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RPU\RPU\36_Monitoring PU\10.wrzesień\"/>
    </mc:Choice>
  </mc:AlternateContent>
  <xr:revisionPtr revIDLastSave="0" documentId="13_ncr:1_{5F02018E-74A4-467F-8D66-3CF6BE8076E3}" xr6:coauthVersionLast="47" xr6:coauthVersionMax="47" xr10:uidLastSave="{00000000-0000-0000-0000-000000000000}"/>
  <bookViews>
    <workbookView xWindow="-28920" yWindow="-120" windowWidth="29040" windowHeight="15720" xr2:uid="{14A87EC1-3000-4747-8479-0130BEB9F621}"/>
  </bookViews>
  <sheets>
    <sheet name="w trakcie realizacji" sheetId="1" r:id="rId1"/>
    <sheet name="zakończone" sheetId="2" r:id="rId2"/>
  </sheets>
  <definedNames>
    <definedName name="_xlnm._FilterDatabase" localSheetId="0" hidden="1">'w trakcie realizacji'!$A$1:$K$109</definedName>
    <definedName name="_xlnm._FilterDatabase" localSheetId="1" hidden="1">zakończone!$A$1:$K$84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<sst xmlns="http://schemas.openxmlformats.org/spreadsheetml/2006/main" count="1725" uniqueCount="516">
  <si>
    <t>Lp.</t>
  </si>
  <si>
    <t>Jednostka RZGW</t>
  </si>
  <si>
    <t>ZZ</t>
  </si>
  <si>
    <t>Powiat</t>
  </si>
  <si>
    <t>Gmina</t>
  </si>
  <si>
    <t>Nazwa zadania</t>
  </si>
  <si>
    <t>Zakres rzeczowy zadania (3-4 zdania)</t>
  </si>
  <si>
    <t xml:space="preserve">Termin wszczęcia postępowania </t>
  </si>
  <si>
    <t>Termin zakończenia zadania</t>
  </si>
  <si>
    <t>Zgłoszenie do RDOŚ (tak/nie)</t>
  </si>
  <si>
    <t>Nadzór przyrodniczy (tak/nie)</t>
  </si>
  <si>
    <t>Gliwice</t>
  </si>
  <si>
    <t>kędzierzyńsko-kozielski</t>
  </si>
  <si>
    <t>Kędzierzyn-Koźle</t>
  </si>
  <si>
    <t>Awaryjne prace polegające na usunięciu przeszkód podwodnych uniemożliwiających prawidłową pracę górnych lewych wrót komory północnej śluzy Nowa Wieś</t>
  </si>
  <si>
    <t>Awaryjne prace polegające na usunięciu przeszkód podwodnych uniemożliwiających prawidłową pracę górnych lewych wrót komory</t>
  </si>
  <si>
    <t>luty</t>
  </si>
  <si>
    <t>NIE</t>
  </si>
  <si>
    <t>cieszyński</t>
  </si>
  <si>
    <t>Zebrzydowice</t>
  </si>
  <si>
    <t>Awaryjna likwidacja zatorów na rzece Piotrówce w km 19+900 – 20+400 w m. Zebrzydowice, gm. Zebrzydowice, pow. cieszyński, stwarzających zagrożenie dla swobodnego przepływu wód</t>
  </si>
  <si>
    <t>Likwidacja trzech zatorów wraz z wywiezieniem materiałów pozostałych po ich usunięciu</t>
  </si>
  <si>
    <t>Awaryjne usunięcie uszkodzonej przez powódź kładki dla pieszych na rzece Piotrówce w km 25+600 w m. Kończyce Małe, gm. Zebrzydowice, pow. cieszyński, stwarzającej zagrożenie dla swobodnego przepływu wód</t>
  </si>
  <si>
    <t>Awaryjne usunięcie uszkodzonej przez powódź kładki dla pieszych</t>
  </si>
  <si>
    <t>raciborski</t>
  </si>
  <si>
    <t>Krzyżanowice</t>
  </si>
  <si>
    <t>Awaryjna naprawa rozłącznika GLR ALY 11 na słupie 1290 w sąsiedztwie przepompowni Roszków – polder Buków</t>
  </si>
  <si>
    <t>Naprawa rozłącznika i przegląd linii</t>
  </si>
  <si>
    <t>gliwicki</t>
  </si>
  <si>
    <t>Toszek</t>
  </si>
  <si>
    <t>Awaryjne usunięcie złomu drzewa z gatunku wierzba z koryta cieku Toszeckiego w m. Boguszyce, gm. Toszek</t>
  </si>
  <si>
    <t xml:space="preserve">Awaryjne usunięcie złomu drzewa </t>
  </si>
  <si>
    <t>Katowice</t>
  </si>
  <si>
    <t>pszczyński</t>
  </si>
  <si>
    <t>Pszczyna</t>
  </si>
  <si>
    <t>Udrożnienie koryta rzeki Pszczynki w km 16+900-17+500, m. Pszczyna, gm. Pszczyna (rozmiar rzeczowy: 0,600 km)</t>
  </si>
  <si>
    <t>Ręczne wykoszenie porostów gęstych twardych traw oraz rdestowca ze skarp rzeki Pszczynki wraz z wygrabieniem i ręcznym przeniesieniem w miejsce załadunku, załadunkiem oraz wywozem. Ręczna wycinka zakrzaczeń, samosiejek, średniej gęstości ze skarp rzeki Pszczynki bez karczowania korzeni wraz z ręcznym przeniesieniem w miejsce załadunku, załadunkiem oraz wywozem.</t>
  </si>
  <si>
    <t>TAK</t>
  </si>
  <si>
    <t>Sosnowiec</t>
  </si>
  <si>
    <t>Usuwanie odpadów zwierzęcych (padliny) z koryta rz. Bobrek w rejonie ul. Boya Żeleńskiego (przy wale przeciwpowodziowym) w m. Sosnowiec</t>
  </si>
  <si>
    <t xml:space="preserve">Awaryjne usuwanie odpadów zwierzęcych – padliny </t>
  </si>
  <si>
    <t>Opole</t>
  </si>
  <si>
    <t>tarnogórski</t>
  </si>
  <si>
    <t>Tarnowskie Góry</t>
  </si>
  <si>
    <t>Awaryjne usunięcie, transport i utylizacja padliny z koryta cieku Stoła w m. Brynek, gm. Tworóg, woj. śląskie</t>
  </si>
  <si>
    <t>Goleszów</t>
  </si>
  <si>
    <t>Naprawa umocnień z koszy siatkowo kamiennych w prawym brzegu rzeki Puńcówki w km 9+820 - 9+860 w m. Dzięgielów gm. Goleszów</t>
  </si>
  <si>
    <t>Prace utrzymaniowe polegające na wycince krzewów z uprzątnięciem terenu, roboty ziemne ręczne i mechaniczne, rozbiórka zniszczonych umocnień brzegowych, wykonanie narzuty kamiennego, wykonanie bruku z kamenia naturalnego, wykonania koszy siatkowo-kamiennych oraz plantowanie</t>
  </si>
  <si>
    <t>popielów</t>
  </si>
  <si>
    <t>Wykonanie przeglądu mocowań kozłów w części podwodnej jazu kozłowo-iglicowego Ujście Nysy</t>
  </si>
  <si>
    <t>Zadanie obejmuje wykonanie przez grupę nurkową przeglądu kozłów na jazie kozłowo-iglicowym Ujście Nysy. Sporządzenie dokumentacji filmowej na nośniku danych w postaci cyfrowej tj. płtyt CD-ROM bądź urządzenia pamięciowe USB (pendrive)</t>
  </si>
  <si>
    <t>Dąbrowa Górnicza</t>
  </si>
  <si>
    <t>Usuwanie odpadów zwierzęcych (padliny) – truchło dzika - z zbiornika Kuźnica Warężyńska, dz. 1079 obr. 0017, gm. Dąbrowa Górnicza</t>
  </si>
  <si>
    <t>bielski</t>
  </si>
  <si>
    <t>Bielsko-Biała</t>
  </si>
  <si>
    <t>Likwidacja uszkodzeń powstałych w dnie i prawej skarpie rzeki Białej w rejonie cmentarza przy ul. Cyprysowej w m. Bielsko-Biała gm. Bielsko-Biała – etap I: Interwencyjne zabezpieczenie skarpy</t>
  </si>
  <si>
    <t>Prace polegające na zabudowie wyrw w skarpach, odtworzenie ubezpieczenia z koszy siatkowo kamiennych</t>
  </si>
  <si>
    <t>Jaworzno</t>
  </si>
  <si>
    <t>Usunięcie zatorów z koryta rzeki Kozi Bród w km 4+780 – 5+690 w rejonie ul. Bukowskiej i Malczewskiego w Jaworznie</t>
  </si>
  <si>
    <t>Prace polegające na usunięciu tam bobrowych, udrożnirnie konarów dzrew wraz z rozdobnieniem gałęzi rębakiem, usunięcie zatorów z koryta, uprządkownie terenu, wykonanie dokumentacji zdjęciowej przed i po wykonaniu prac</t>
  </si>
  <si>
    <t>Bierawa</t>
  </si>
  <si>
    <t>Roboty utrzymaniowe cieku Dziergówka na dł.250m w rejonie ulicy Wodnej w miejscowości Dziergowice, gm.Bierawa</t>
  </si>
  <si>
    <t>Przedmiotem zamówienia  jest wykonanie usługi konserwacji (utrzymania) polegającej na koszeniu oraz wykonaniu prac towarzyszących (m. in. koszenie trawy, miejscowe usunięcie zakrzaczeń wraz z wywozem powstałych nieczystości)</t>
  </si>
  <si>
    <t>Usługa ustawiania betonowych blokad w poprzek drogi technologicznej zbiornika Kuźnica Warężyńska - most nad kanałem przelewowym z rzeki Przemszy</t>
  </si>
  <si>
    <t>Usługa ustawiania betonowych blokad w poprzek drogi technologiczne</t>
  </si>
  <si>
    <t>Awaryjne usuwanie odpadów zwierzęcych – padliny (padłych łabędzi) na terenie Zbiornika Racibórz Dolny w m. Tworków</t>
  </si>
  <si>
    <t>nd</t>
  </si>
  <si>
    <t>raciborski, wodzisławski</t>
  </si>
  <si>
    <t>Racibórz, Krzyżanowice, Lubomia</t>
  </si>
  <si>
    <t>Prowadzenie monitoringu przyrodniczego wraz ze sporządzeniem raportu na Zbiorniku Racibórz Dolny</t>
  </si>
  <si>
    <t>Przeprowadzenie monitoringu przyrodniczego wraz ze sporządzeniem raportu</t>
  </si>
  <si>
    <t>nie dotyczy</t>
  </si>
  <si>
    <t>-</t>
  </si>
  <si>
    <t>Usuwanie odpadów zwierzęcych – padliny na terenie RZGW Gliwice (rok 2025)</t>
  </si>
  <si>
    <t>Usuwanie padłych zwierząt i ich części z terenu działania Regionalnego Zarządu Gospodarki Wodnej w Gliwicach</t>
  </si>
  <si>
    <t>Odbiór odpadów z dzikich wysypisk śmieci z czaszy zbiornika Racibórz Dolny</t>
  </si>
  <si>
    <t>Odbiór, wywóz i utylizacja odpadów innych niż niebezpieczne pochodzących z dzikich wysypisk śmieci ujawnionych na terenie zbiornika Racibórz i polderu Buków</t>
  </si>
  <si>
    <t>Racibórz</t>
  </si>
  <si>
    <t>Koszenie kanału dopływowego i odpływowego do Budowli Przelewowo Spustowej (BPS) zbiornika Racibórz Dolny</t>
  </si>
  <si>
    <t>Wykoszenie porostów traw i odrostów wiklinowych ze skarp rzeki Odry umocnionych koszami siatkowo kamiennymi - kanał doprowadzający i kanał odprowadzający do Budowli Przelewowo Spustowej Zbiornika Racibórz Dolny</t>
  </si>
  <si>
    <t>Transport koparki gąsienicowej Liugong 925E na lawecie niskopodwoziowej na obszarze zbiornika Racibórz Dolny</t>
  </si>
  <si>
    <t>Transport koparki gąsienicowej na obszarze zbiornika Racibórz Dolny</t>
  </si>
  <si>
    <t>Konserwacja urządzeń dźwigowych na terenie obiektów RZGW Gliwice-ZZ Gliwice (przeglądy konserwacyjne z resursami)</t>
  </si>
  <si>
    <t>Przedmiotem zadania jest konserwacja urządzeń na obiektach należących do RZGW Zarządu Zlewni Gliwice,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</si>
  <si>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będziński, pszczyński, cieszyński, oświęcimski</t>
  </si>
  <si>
    <t>Mierzęcice, Siewierz, Pszczyna, Wisła, Brzeszcze, Oświęcim</t>
  </si>
  <si>
    <t>Konserwacja urządzeń dźwigowych w RZGW Gliwice - ZZ Katowice</t>
  </si>
  <si>
    <t>Przedmiotem zadania jest konserwacja urządzeń na obiektach należących do RZGW Zarządu Zlewni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</si>
  <si>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Konserwacja urządzeń dźwigowych na terenie obiektów RZGW Gliwice</t>
  </si>
  <si>
    <t>Przedmiotem zadania jest konserwacja urządzeń na obiektach należących do RZGW Zarządu Zlewni Opole, Gliwice 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</si>
  <si>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prudnicki, nyski</t>
  </si>
  <si>
    <t>Głuchołazy</t>
  </si>
  <si>
    <t xml:space="preserve">Ekspertyza wraz z wykonaniem oceny i kontroli 5- letniej stanu technicznego- Zbiornik Jarnołtówek-Zapora Jarnołtówek km 14+350 rzeki Złoty Potok </t>
  </si>
  <si>
    <t>Przedmiotem zadania jest wykonanie Ekspertyzy Technicznej dla zbiornika Jarnołtówek zlokalizowanego w woj. opolskim, pow. nyskim, gm. Głuchołazy, m. Jarnołtówek w km 14+350 cieku Złoty Potok. Zakres zamówienia obejmuje: wykonanie pomiarów i badań służących ocenie stanu technicznego obiektu po przejściu powodzi we wrześniu 2024 r. oraz ustalenie na tej podstawie  niezbędnych prac remontowych dla usunięcia stwierdzonych w trakcie badań nieprawidłowości w stanie technicznym zapory, wykonanie usługi okresowej rocznej i pięcioletniej kontroli stanu technicznego zbiornika Jarnołtówek wraz ze sporządzeniem protokołów z kontroli zgodnie z Ustawą z dnia 7 lipca 1994 r. - Prawo budowlane (Dz.U.2023 r. poz. 682 z późn. zm.) art. 62 ust. 1 pkt. 1 i 2.</t>
  </si>
  <si>
    <t>Serwis i naprawa instalacji klimatyzacji na obiektach hydrotechnicznych Zarządu Zlewni Gliwice</t>
  </si>
  <si>
    <t>Zadanie obejmuje wykonanie usługi przeglądu i serwisu klimatyzacji znajdujących się w sterowniach i serwerowniach jazów Obiektów Hydrotechnicznych Zarządu Zlewni w Gliwicach.</t>
  </si>
  <si>
    <t xml:space="preserve">Wykonywanie badań oleju hydraulicznego napędów hydraulicznych Budowli Przelewowo Spustowej zbiornika Racibórz Dolny wraz z jego oczyszczaniem </t>
  </si>
  <si>
    <t xml:space="preserve">Wykonywanie badań kontrolnych próbek hydraulicznego oleju biodegradowalnego, zasilającego układy olejowe wykonane do zasilania systemu napędów hydraulicznych zasuw przelewu i spustu budowli przelewowo-spustowej zapory czołowej zbiornika przeciwpowodziowego Racibórz Dolny </t>
  </si>
  <si>
    <t>Racibórz, Lubomia</t>
  </si>
  <si>
    <t>Przegląd pogwarancyjny agregatów prądotwórczych - zbiornik Racibórz Dolny i polder Buków (8 agregatów)</t>
  </si>
  <si>
    <t>Wykonanie rocznego serwisu oraz konserwacji zespołów prądotwórczych (agregatów)</t>
  </si>
  <si>
    <t>Rudziniec</t>
  </si>
  <si>
    <t>Wykonanie nowych piezometrów nr.: 2,4,7,8 na zaporze czołowej zbiornika wodnego Słupsko</t>
  </si>
  <si>
    <t>Wykonanie nowych piezometrów za zaporze czołowej zbiornika wodnego Słupsko</t>
  </si>
  <si>
    <t>kędzierzyńsko-kozielski, Gliwice</t>
  </si>
  <si>
    <t>Kędzierzyn-Koźle, Gliwice</t>
  </si>
  <si>
    <t>Usuwanie awarii i przegląd agregatów i instalacji hydraulicznych ZPH śluza Kłodnica, ZPH śluza Łabędy oraz ZPH Stopień Wodny Koźle</t>
  </si>
  <si>
    <t>Zadanie obejmuje wykonanie przeglądów serwisowych oraz usunięcie awarii agregatów hydraulicznych ZPH śluza Kłodnica, ZPH śluza Łabędy oraz ZPH Stopień Wodny Koźle</t>
  </si>
  <si>
    <t>Rudnik, Racibórz, Krzyżanowice, Kuźnia Raciborska</t>
  </si>
  <si>
    <t>Przegląd pogwarancyjny 4 szt. pomp BBA BA 300K użyczonych jednostkom OSP powiat raciborski - serwis pogwarancyjny</t>
  </si>
  <si>
    <t xml:space="preserve">Przegląd 4 sztuk mobilnych agregatów pompowych BBA BA 300K </t>
  </si>
  <si>
    <t>Serwis stacji transformatorowych - Zbiornik Racibórz i Polder Buków (6 stacji transformatorowych)</t>
  </si>
  <si>
    <t>Wykonanie rocznego przeglądu technicznego oraz konserwacji stacji transformatorowych (transformatory oraz rozdzielnie) na obiektach Zbiornika Racibórz</t>
  </si>
  <si>
    <t>Serwis baterii kondensatorów na obiektach hydrotechnicznych zbiornika Racibórz Dolny</t>
  </si>
  <si>
    <t>Wykonanie kompleksowego serwisu baterii kondensatorów na obiektach hydrotechnicznych zbiornika Racibórz Dolny</t>
  </si>
  <si>
    <t>Przegląd zasilaczy /UPS na obiektach hydrotechnicznych zbiornika Racibórz Dolny</t>
  </si>
  <si>
    <t>Wykonanie przeglądu UPS na obiektach hydrotechnicznych zbiornika Racibórz Dolny</t>
  </si>
  <si>
    <t>Odbudowa uszkodzonych reperów na zbiorniku Racibórz Dolny i polderze Buków wraz z pomiarami geodezyjnymi</t>
  </si>
  <si>
    <t>Naprawa reperów powierzchniowych na zaporach zbiornika przeciwpowodziowego Racibórz Dolny oraz reperów odniesienia na zaporach polderu Buków</t>
  </si>
  <si>
    <t>opolski, krapkowicki</t>
  </si>
  <si>
    <t>Krapkowice, Zdzieszowice, Gogolin, Opole, Dobrzeń Wielki, Popielów</t>
  </si>
  <si>
    <t>Usługi nurkowe wspomagające obsługę OH administrowanych przez ZZ Opole</t>
  </si>
  <si>
    <t xml:space="preserve">Zadanie obejmuje usługi nurkowe, w ramach których grupa nurkowa poświadcza gotowość   do przystąpienia do pracy w ciągu 48 godzin od zgłoszenia potrzeby  przez  Zamawiającego.  
Miejsce wykonywanie prac nurkowych obejmuje 12 obiektów hydrotechnicznych od km 105,6 do km 180,5 rzeki Odry znajdujących się na terenie Zarządu Zlewni Opole. Szczegółowy zakres prac obejmuje: stawianie zamknięć remontowych na śluzach i jazach, uszczelnianie tych zamknięć, prace przy wymianie kozłów jazowych, wymianę łożysk wrót śluzowych, sprawdzanie zasuw kanałów śluz oraz sprawdzanie uszczelnień gumowych sektorów jazowych. </t>
  </si>
  <si>
    <t xml:space="preserve">Remont zabudowy regulacyjnej koryta potoku Starobielski I w km 1+354 – 1+426 oraz w km 1+550 – 1+694 w m. Bielsko-Biała, gm. Bielsko-Biała  </t>
  </si>
  <si>
    <t>Przedmiotem zamówienia jest  wykonanie robót budowlanych w zakresie ochrony przeciwpowodziowej na terenie działania Nadzoru Wodnego w Bielsku – Białej</t>
  </si>
  <si>
    <t>Montaż 3 szt. słupków parkingowych w poprzek drogi technologicznej zbiornika Kuźnica Warężyńska - most nad kanałem przelewowym z rzeki Przemszy wraz z 2 znakami ostrzegawczymi. </t>
  </si>
  <si>
    <t>Montaż 3 szt. słupków parkingowych w poprzek drogi technologicznej</t>
  </si>
  <si>
    <t>Pyskowice</t>
  </si>
  <si>
    <t>Wymiana uszkodzonej stolarki okiennej budynku dolnego upustów lewarowych zbiornika wodnego Dzierżno Małe</t>
  </si>
  <si>
    <t>Wykonanie wymiany uszkodzonej stolarki okiennej budynku dolnego upustów lewarowych zbiornika wodnego Dzierżno Małe, polegającej na demontażu dotychczasowej stolarki oraz montażu okien drewnianych dwuszybowych w kolorze ustalonym na spotkaniu oraz rozmiarem odwzorowanym z dotychczasowych oknach</t>
  </si>
  <si>
    <t>Smarowanie łożysk klap nowego jazu Stopnia Wodnego Koźle - prace podwodne (nurek)</t>
  </si>
  <si>
    <t>Prace podwodne polegające na wykonaniu smarowania łożysk dwóch klap jazu Stopnia Wodnego Koźle</t>
  </si>
  <si>
    <t>Przegląd elementów podwodnych budowli zbiornika Racibórz Dolny - prace podwodne, nurek</t>
  </si>
  <si>
    <t>Zapewnienie serwisu prac podwodnych związanych z wykonywaniem przeglądów instalacji podwodnych budowli zbiornika Racibórz Dolny</t>
  </si>
  <si>
    <t>Zebrzydowice, Hażlach</t>
  </si>
  <si>
    <t>Ekspertyza w zakresie ustalenia charakteru wód dla rowu Cisówka, m. Jastrzębie-Zdrój i Zebrzydowice, NW Cieszyn</t>
  </si>
  <si>
    <t xml:space="preserve">Wykonanie dokumentacji w zakresie ustalenia chrakteru wód dla rowu </t>
  </si>
  <si>
    <t>Pilchowice</t>
  </si>
  <si>
    <t>Prace utrzymaniowe cieku Żernickiego w km 0+000-6+000, gm. Pilchowice</t>
  </si>
  <si>
    <t>Wykoszenie porostów ze skarp cieku wraz z wygrabieniem</t>
  </si>
  <si>
    <t>będziński, Dąbrowa Górnicza</t>
  </si>
  <si>
    <t>Psary, Dąbrowa Górnicza</t>
  </si>
  <si>
    <t>Wykonania prac remontowych i konserwacyjnych na wałach rzeki Przemszy w m. Preczów w km 40+000 – 42+500 oraz Dąbrowa Górnicza w km 43+500 – 44+500 (rozmiar rzeczowy: 3,500 km)</t>
  </si>
  <si>
    <t>Zadanie obejmuje usunięcie 16 wyrw zlokalizowanych na wskazanym odcinku rzeki. Wykoszenie terenu wokół wyrw wraz z wywiezieniem urobku – prace przygotowawcze. Usunięcie namułów z koryta cieku w obrębie wyrwy, plantowanie skarp. Zabudowę kołków i faszyny na linii brzegowej w obrębie wyrwy i bezpośrednim odcinku poniżej i powyżej wyrwy lokalnie. Uzupełnienie wyrwy materiałem ziemnym w tym zapadlisk po korytarzach bora wraz  z zagęszczeniem. Obsianie terenu mieszanką traw.</t>
  </si>
  <si>
    <t>Brenna</t>
  </si>
  <si>
    <t>Ocena stanu technicznego bezpieczeństwa i przydatności do użytkowania wraz z kontrolą 5-cio letnią prawobrzeżnego wału przeciwpowodziowego rzeki Brennicy w km 3+310-7+200 (Rozmiar rzeczowy: 3,890km)</t>
  </si>
  <si>
    <t xml:space="preserve">Przedmiotem zadania jest wykonanie okresowej kontroli stanu technicznego obiektu wynikajacej Ustawy z dnia 7 lipca 1994 r. Prawo budowlane (t.j. Dz. U. z 2025 r. poz. 418) oraz oraz Ustawy z dnia 20 lipca 2017 r. Prawo wodne (t.j. Dz. U. z 2024 r. poz. 1087 z późn. zm.). </t>
  </si>
  <si>
    <t>Ocena stanu technicznego bezpieczeństwa i przydatności do użytkowania wraz z kontrolą 5-cio letnią prawobrzeżnego wału przeciwpowodziowego rzeki Brennicy w km 7+830-12+070 (Rozmiar rzeczowy: 4,240km)</t>
  </si>
  <si>
    <t>oświęcimski</t>
  </si>
  <si>
    <t>Oświęcim</t>
  </si>
  <si>
    <t>Ocena stanu technicznego wałów przeciwpowodziowych cieku Pławianka:  lewy wał 0+716-1+020, prawy wał 0+650-0+920 w m. Pławy, gm. Oświęcim - klasa IV</t>
  </si>
  <si>
    <t>Ocena stanu technicznego prawostronnego obwałowania przeciwpowodziowego rzeki Małej Wisły w km 0+000-6+680 w m. Babice, gm. Oświęcim - klasa III powiat: chrzanowski gmina: Babice, Oświęcim</t>
  </si>
  <si>
    <t>bieruńsko-lędziński, Tychy</t>
  </si>
  <si>
    <t>Bieruń, Bojszowy, Tychy</t>
  </si>
  <si>
    <t>Ocena stanu technicznego wałów przeciwpowodziowych rzeki Gostynki:  lewy wał 2+957-14+322, prawy wał 2+838-14+243 w m. Bieruń, Bojszowy, Tychy - klasa III, IV</t>
  </si>
  <si>
    <t>bieruńsko-lędziński, Tychy, Katowice</t>
  </si>
  <si>
    <t>Bieruń, Tychy, Katowice</t>
  </si>
  <si>
    <t>Ocena stanu technicznego obustronnego obwałowania   rzeki Mlecznej w km 0+000-12+000 w m. Bieruń, Tychy, Katowice - klasa  IV</t>
  </si>
  <si>
    <t xml:space="preserve"> oświęcimski</t>
  </si>
  <si>
    <t>Chełmek</t>
  </si>
  <si>
    <t>Ocena stanu technicznego lewostronnego obwałowania przeciwpowodziowego rzeki Przemszy w km 0+000-4+020 w m. Gorzów, gm. Chełmek - klasa III</t>
  </si>
  <si>
    <t>Sosnowiec, Jaworzno</t>
  </si>
  <si>
    <t xml:space="preserve">Wykonanie oceny stanu technicznego, stopnia bezpieczeństwa i przydatności do użytkowania wraz z kontrolą 5-letnią wałów przeciwpowdziowych: wały przeciwpowodziowe rz. Białej Przemszy na łącznej dł. 7,433 km, w m. Sosnowiec, Jaworzno  </t>
  </si>
  <si>
    <t>Przedmiotem zadania jest wykonanie okresowej kontroli stanu technicznego obiektu wynikajacej Ustawy z dnia 7 lipca 1994 r. Prawo budowlane (t.j. Dz. U. z 2025 r. poz. 418) oraz oraz Ustawy z dnia 20 lipca 2017 r. Prawo wodne (t.j. Dz. U. z 2024 r. poz. 1087 z późn. zm.)</t>
  </si>
  <si>
    <t>tarnogórski, lubliniecki, strzelecki, oleski myszkowski, gliwicki</t>
  </si>
  <si>
    <t>wszystki gminy na obszarze działania</t>
  </si>
  <si>
    <t>Usuwanie zatorów oraz tam bobrowych z koryt cieków wodnych na terenie działania NW Tarnowskie Góry</t>
  </si>
  <si>
    <t>Przedmiotem zamówienia są prace w zakresie usuwania tam bobrowych i zatorów utrudniających przepływ wód z koryt cieków wodnych na obszarze działania Nadzoru Wodnego Tarnowskie Góry. Zadanie ma charakter interwencyjny.</t>
  </si>
  <si>
    <t>Gliwice, Zabrze, gliwicki, Ruda Śląska</t>
  </si>
  <si>
    <t>Gliwice, Zabrze, Gierałtowice, Ruda Śląska</t>
  </si>
  <si>
    <t>Prace utrzymaniowe wałów rzeki Kłodnicy w km 44+230-45+164 - m. Gliwice, 49+305-50+201 - m. Gliwice, 56+973 ÷ 57+532 - m. Zabrze, Przyszowice, 57+590÷58+072 m. Paniówki, 63+224-63+616 - m. Ruda Śląska (2)</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</si>
  <si>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Gliwicach</t>
  </si>
  <si>
    <t>Zabrze, Ruda Śląska</t>
  </si>
  <si>
    <t>Prace utrzymaniowe wałów rzeki Bytomki w km 9+282-10+160 - m. Zabrze, 10+773-12+291 - m. Ruda Śląska (2)</t>
  </si>
  <si>
    <t>głubczycki</t>
  </si>
  <si>
    <t>Branice</t>
  </si>
  <si>
    <t>Koszenie wałów rz. Opawy w km 0+000-8+200 (2)</t>
  </si>
  <si>
    <t>Bierawa, Cisek, Kędzierzyn-Koźle</t>
  </si>
  <si>
    <t>Koszenie wałów rzeki Odry (wały szczątkowe prawostronne na dł. 11,0 km; lewostronne na dł. 17,8 km) wraz z oczyszczeniem przepustów wałowych w gm. Bierawa, Cisek, Kędzierzyn-Koźle (2)</t>
  </si>
  <si>
    <t>Racibórz, Rudnik,</t>
  </si>
  <si>
    <t>Koszenie lewostronnego wału przeciwpowodziowego rzeki Odry w km. 52+700-57+052 w m. Racibórz, w km. 58+000-59+100 w m. Brzeźnica, w km. 59+100-63+300 w m. Łubowice, Grzegorzowice, w km. 63+300-66+500 w m. Grzegorzowice, Lasaki wraz z udrożnieniem przepustów wałowych na wszystkich odcinkach (2)</t>
  </si>
  <si>
    <t>Cisek</t>
  </si>
  <si>
    <t>Koszenie lewostronnego wału przeciwpowodziowego rzeki Odry w km. 66+500-67+000 w m. Miejsce Odrzańskie, w km. 67+000-71+000 w m. Podlesie, w km.71+000-77+000 w m. Przewóz, w km.77+000-80+300 w m. Roszowicki Las wraz z udrożnieniem przepustów  wałowych na wszystkich odcinkach (2)</t>
  </si>
  <si>
    <t>Koszenie prawostronnego wału przeciwpowodziowego rzeki Odry w km. 52+000-54+252 na obrębie Ostróg oraz lewostronnego wału Kanału ULGA w km. 1+000-7+547 na obrębie Płonia i Ostróg wraz z udrożnieniem przepustów wałowych na wszystkich odcinkach (2)</t>
  </si>
  <si>
    <t>Racibórz, Nędza, Kuźnia Raciborska</t>
  </si>
  <si>
    <t>Koszenie prawostronnego wału przeciwpowodziowego Kanału ULGA  w km. 4+000-7+500 na obrębie Markowice oraz rzeki Odry w km. 55+000-65+250 w m. Łęg, Ciechowice, w km. 65+250-66+000 w m.Turze, w km. 66+000-71+600 w m.Turze, Ruda oraz wału zamykającego rz. Odry na dł. 118 m wraz z udrożnieniem przepustów wałowych na wszystkich odcinkach (2)</t>
  </si>
  <si>
    <t>Koszenie prawostronnego wału przeciwpowodziowego rzeki Odry w km. 71+500-72+000 w m. Księża Łąka, w km.76+000-78+000 w m. Lubieszów, w km. 78+000-82+000 w m. Bierawa wraz z udrożnieniem przepustów wałowych na wszystkich odcinkach (2)</t>
  </si>
  <si>
    <t>Koszenie wałów rzeki Odry - wały szczątkowe na terenie miasta Racibórz - prawostronne o dł. 1,03km i lewostronne na dł. 2,055 km</t>
  </si>
  <si>
    <t>Kuźnia Raciborska, Nędza</t>
  </si>
  <si>
    <t>Koszenie obustronnych wałów przeciwpowodziowych rzeki Suminy, km 0+000-3+040, m. Turze, Nędza, gm. Kuźnia Raciborska, Nędza (2)</t>
  </si>
  <si>
    <t>Kuźnia Raciborska</t>
  </si>
  <si>
    <t>Koszenie wałów przeciwpowodziowych rzeki Rudy, wał lewy w km 0+000-3+455, wał prawy w km 0+000-3+255 (2)</t>
  </si>
  <si>
    <t>Knurów, Pilchowice</t>
  </si>
  <si>
    <t>Koszenie obustronnych wałów przeciwpowodziowych cieku Knurówka w km 0+000-0+970, m. Knurów (2)</t>
  </si>
  <si>
    <t>Wymiana siłowników (wraz z blokami zaworów przeciążeniowych)mechanizmu napędu hydraulicznego klapy środkowej Starego Jazu Koźle pod mostem drogowym</t>
  </si>
  <si>
    <t>Wykonanie wymiany siłowników mechanizmu napędu hydraulicznego klapy środkowej Starego Jazu Koźle pod mostem drogowym</t>
  </si>
  <si>
    <t xml:space="preserve">Krapkowice, Zdzieszowice,  Opole, Dobrzeń Wielki, </t>
  </si>
  <si>
    <t>Przeglądy agregatów prądotwórczych na Obiektach Hydrotechnicznych ZZ Opole</t>
  </si>
  <si>
    <t>Zadanie obejmuje wykonanie przeglądów serwisowych agregatów prądotwórczych na siedmiu urządzeń: OH Krępa- 1 szt., OH Groszowice- 1 szt., OH Dobrzeń- 1 szt., OH Januszkowice- 2 szt., OH Krapkowice- 1 szt. Wykonanie przeglądów jest konieczne aby zachować pełną gwarancję urządzeń oraz umożliwi bezawaryjną pracę na kolejne 12 miesięcy.</t>
  </si>
  <si>
    <t>Wykonanie konserwacji (utrzymanie): wały przeciwpowodziowe rz. Białej Przemszy na łącznej dł. 7,433 km, w m. Sosnowiec, Jaworzno</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</si>
  <si>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Katowice.</t>
  </si>
  <si>
    <t>Wykonanie konserwacji (utrzymanie): lewy wał przeciwpowodziowy rz. Bobrek w km 7+715-8+342 w m. Sosnowiec, woj. śląskie</t>
  </si>
  <si>
    <t>Bestwina, Czechowice-Dziedzice</t>
  </si>
  <si>
    <t>Ocena stanu technicznego, stopnia bezpieczeństwa i przydatności do użytkowania wraz z kontrolą 5-letnią wałów  przeciwpowodziowych klasy IV rzeki Białej na łącznej dł.2,850 km w m. Kaniów, gm.Bestwina, Czechowice-Dziedzice gm.Czechowice-Dziedzice</t>
  </si>
  <si>
    <t>Czechowice-Dziedzice</t>
  </si>
  <si>
    <t>Ocena stanu technicznego, stopnia bezpieczeństwa i przydatności do użytkowania wraz z kontrolą 5-letnią wałów przeciwpowodziowych klasy  IV  cieku Jasienickiego na łącznej dł. 5,140 km w m.Ligota, gm.Czechowice-Dziedzice</t>
  </si>
  <si>
    <t>Ocena stanu technicznego, stopnia bezpieczeństwa i przydatności do użytkowania wraz z kontrolą 5-letnią wałów przeciwpowodziowych klasy  IV  potoku Harmężówka na łącznej dł. 2,800 km w m.Harmęże gm.Oświęcim</t>
  </si>
  <si>
    <t>bielski, oświęcimski</t>
  </si>
  <si>
    <t>Bestwina, Czechowice-Dziedzice, Oświęcim</t>
  </si>
  <si>
    <t>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t>
  </si>
  <si>
    <t>Ocena stanu technicznego, stopnia bezpieczeństwa i przydatności do użytkowania wraz z kontrolą 5-letnią zapory przeciwrumowiskowej w km 15+115 cieku Wapienickiego w m.Bielsko-Biała, gm.Bielsko-Biała</t>
  </si>
  <si>
    <t>Jasienica</t>
  </si>
  <si>
    <t>Ocena stanu technicznego, stopnia bezpieczeństwa i przydatności do użytkowania wraz z kontrolą 5-letnią zapory przeciwrumowiskowej w km 16+443 cieku Jasienickiego w m.Biery, gm.Jasienica</t>
  </si>
  <si>
    <t>Ocena stanu technicznego, stopnia bezpieczeństwa i przydatności do użytkowania wraz z kontrolą 5-letnią zapory przeciwrumowiskowej w km 16+480 cieku Wapienickiego w m.Bielsko-Biała, gm.Bielsko-Biała</t>
  </si>
  <si>
    <t>Ocena stanu technicznego, stopnia bezpieczeństwa i przydatności do użytkowania wraz z kontrolą 5-letnią zapory przeciwrumowiskowej w km 2+170 cieku Wilkówka w m.Wilkowice gm.Wilkowice</t>
  </si>
  <si>
    <t>Ocena stanu technicznego, stopnia bezpieczeństwa i przydatności do użytkowania wraz z kontrolą 5-letnią zapory przeciwrumowiskowej w km 5+200 cieku Szerokiego w m.Jaworze, gm.Jaworze</t>
  </si>
  <si>
    <t>Rudnik</t>
  </si>
  <si>
    <t>Roboty konserwacyjne na cieku K2 (Rudnicki) w km 3+210-3+810 w miejscowości Rudnik, gm.Rudnik</t>
  </si>
  <si>
    <t>będziński</t>
  </si>
  <si>
    <t>Mierzęcice</t>
  </si>
  <si>
    <t>Wykonanie analizy statystycznej zmienności poziomów wody w piezometrach oraz procesów erozyjnych modelem regresji HSTP na Zb. Przeczyce</t>
  </si>
  <si>
    <t>Przedmiotem zamówienia jest usługa wykonania opracowania analizy statystycznej przyczyn zmienności poziomów zwierciadeł wody w piezometrach oraz procesów erozyjnych modelem regresji HSTP i sformułoawanie wniosków odnośnie przyczyn filtracji oraz wystepowania procesów erozyjnych w zaporze głównej i zaporze bocznej Zbiornika Przeczyce</t>
  </si>
  <si>
    <t xml:space="preserve">Przegląd stacji transformatorowej wraz z rozdzielniami Sn, Nn i transformatora 100kVA wraz z wykonaniem okresowych 5 letnich pomiarów – Nowy Jaz Kędzierzyn-Koźle </t>
  </si>
  <si>
    <t>Wykonanie czyszczenia, konserwacji urządzeń i ewentualnych drobnych napraw oraz w przypadku koniecznym wyspecyfikowanie koniecznych dodatkowych prac, elementów i urządzeń</t>
  </si>
  <si>
    <t>Diagnostyka z naprawą i uruchomieniem UPS CES GX 10kVa- komora południowa– Śluza Dzierżno</t>
  </si>
  <si>
    <t>Wykonanie diagnostyki i uruchomienie UPS CES GX 10KVa wraz z podłączeniem baterii zewnętrznej – zasilającego komorę południową Śluzy Dzierżno celem zapewnienia zasilania z obwodów automatyki w przypadku zaniku napięcia zasilającego</t>
  </si>
  <si>
    <t>Wykonanie konserwacji (utrzymanie) cieku Trzebyczka w km- 6+179-15+800 wraz z usunięciem zakrzaczeń i sztucznych zatorów w korycie cieku na terenie m. Dąbrowa Górnicza - karczowanie i jednokrotne koszenie powegetacyjne wraz z likwidacją nor zwierząt i ubytków (rozmiar rzeczowy: 9,620 km)</t>
  </si>
  <si>
    <t>Siewierz</t>
  </si>
  <si>
    <t>Wykonanie konserwacji (utrzymanie) cieku Żelisławickiego wraz z usunięciem zakrzaczeń, jednokrotne wykoszeniem skarp i usunięciem sztucznych zatorów w korycie cieku oraz lokalne odtworzenie biologicznych umocnień brzegowych (faszynowych) w km 2+419-4+400 w m. Żelisławice, gm. Siewierz, pow. będziński, woj. śląskie - jednokrotne koszenie w okresie powegetacyjnym (rozmiar rzeczowy: 3,980 km)</t>
  </si>
  <si>
    <t>Psary, Siewierz</t>
  </si>
  <si>
    <t>Wykonanie konserwacji (utrzymanie) cieku Babia Ława w km 0+000 - 4+710 poprzez usunięcie zakrzaczeń i wykoszenie skarp cieku oraz udrożnienie i profilowanie koryta wraz z usunięciem zatorów, gm. Dąbrowa Górnicza (rozmiar rzeczowy: 4,710 km)</t>
  </si>
  <si>
    <t>olkuski</t>
  </si>
  <si>
    <t>Olkusz, Bukowno, Bolesław</t>
  </si>
  <si>
    <t>Wykonanie konserwacji (utrzymanie): c. Baba w km 0+000-10+007 w m. Bukowno Miasto, Starczynów gm. Bukowno, m. Bolesław gm. Bolesław, m. Olkusz gm. Olkusz i  c.  Witeradówka w km 0+250-3+470 w m. Olkusz, Witeradów gm. Olkusz, pow. olkuski, woj. małopolskie</t>
  </si>
  <si>
    <t>Klucze, Wolbrom</t>
  </si>
  <si>
    <t>Wykonanie konserwacji (utrzymanie): rz. Biała Przemsza w km 54+299-55+379 w m. Golczowice, gm. Klucze i w km 64+090-74+495 w m. Chrząstowice, Gołaczewy, Zarzecze, Kaliś, Wolbrom, gm. Wolbrom, pow. olkuski, woj. małopolskie  - etap III</t>
  </si>
  <si>
    <t>Dąbrowa Górnicza, zawierciański</t>
  </si>
  <si>
    <t>Dąbrowa Górnicza, Łazy</t>
  </si>
  <si>
    <t>Wykonanie konserwacji (utrzymanie): c. Jeziorowicki w km 0+000-5+660 w m. Błędów, gm. Dąbrowa Górnicza, m. Niegowoniczki, Grabowa gm. Łazy, pow. zawierciański woj. śląskie</t>
  </si>
  <si>
    <t>Wolbrom</t>
  </si>
  <si>
    <t>Wykonanie konserwacji (utrzymanie):c. Centara w km  0+000-1+500, 2+580-4+420 w m. Wolbrom, Lgota Wolbromska, Zabagnie, Łobzów, gm. Wolbrom, pow. olkuski, woj. małopolskie</t>
  </si>
  <si>
    <t>Kompleksowa obsługa z zakresu automatyki i elektryki obiektów hydrotechnicznych Zarządu Zlewni Gliwice (diagnostyka i usuwanie awarii oraz skutków tych awarii)</t>
  </si>
  <si>
    <t>Usuwanie awarii  dot. systemów automatyki obiektowej wraz z współpracującymi urządzeniami i elementami elektrycznymi wyposażenia aktualnie zabudowanych i wykorzystywanych na obiektach hydrotechnicznych Zarządu Zlewni Gliwice</t>
  </si>
  <si>
    <t xml:space="preserve">Gliwice </t>
  </si>
  <si>
    <t>Kluczborski</t>
  </si>
  <si>
    <t>Wołczyn</t>
  </si>
  <si>
    <t>Usunięcie roślinności inwazyjnej - rdestu w m. Wołczyn, rz. Wołczynka (lewy i prawy przeg rzeki w km 6+200-6+495)</t>
  </si>
  <si>
    <t>Zadanie polegające na usunięciu roślinności inwazyjnej z brzegu rz. Wołczynka w m. Wołczyn, tj. dwukrotny selektywny punktowy oprysk roślinności inwazyjnej (rdestu) oraz usunięcie i utylizacja suchych pędów tej rośliny. Powierzchnia brzegu zajęta roślinnością to 950 m. kw.</t>
  </si>
  <si>
    <t>Zabrze, gliwicki</t>
  </si>
  <si>
    <t>Zabrze, Gierałtowice</t>
  </si>
  <si>
    <t>Wykonanie ekspertyzy stanu lewego wału rzeki Kłodnicy w km 56+973 ÷ 57+532 w m. Zabrze, Przyszowice, gm. Zabrze, Gierałtowice wraz z projektem wykonawczym na usunięcie nieprawidłowości stanu wału</t>
  </si>
  <si>
    <t>Wykonanie dokumentacji wraz z projektem wykonawczym na usunięcie nieprawidłowości stanu wału rzeki Kłodnicy w km 56+973 ÷ 57+532</t>
  </si>
  <si>
    <t>wodzisławski</t>
  </si>
  <si>
    <t>Gorzyce</t>
  </si>
  <si>
    <t>Wykonanie ekspertyzy wskazującej zakres koniecznych do wykonania prac wraz z dokumentacją wykonawczą tych prac dla prawego wału przeciwpowodziowego rz. Olzy w m. Uchylsko i Olza gm. Gorzyce w km 0+000 - 3+470</t>
  </si>
  <si>
    <t xml:space="preserve">Wykonanie dokumentacji wskazującej zakres prac koniecznych do wykonania wraz z dokumentacją wykonawczą prawego wału przeciwpowodziowego rz. Olzy </t>
  </si>
  <si>
    <t>Wykonanie ekspertyz dotyczących warunków gruntowych w obrębie uszkodzeń koryta Rowu Tworkowskiego, gejzerów powstałych przy ujściu kanału rybackiego oraz w czaszy zbiornika wyrównawczego pompowni Buków, a także przyczyny obniżenia niwelety drogi serwisowej i przełożonego koryta rzeki Psiny - zbiornik przeciwpowodziowy Racibórz Dolny</t>
  </si>
  <si>
    <t>Wykonanie dokumentacji dotyczącej warunków gruntowych w obrębie uszkodzeń koryta Rowu Tworkowskiego</t>
  </si>
  <si>
    <t>Opolski</t>
  </si>
  <si>
    <t>Popielów</t>
  </si>
  <si>
    <t>Wykonanie konserwacji (utrzymanie) - koszenie wałów przeciwpowodzioyche na terenie Nadzoru Wodnego w Kluczborku - (rz. Stobrawa w km 0+000 - 2+800 (L=3,09 km) w m. Nowe Kolnie i  rz,Stobrawa, gm. Popielów 
 w km 2+800 - 8+400 (L=6,07 km) w m. Stobrawa, Stare Kolnie, gm. Popielów)</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</si>
  <si>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na terenie Nadzoru Wodnego w Kluczborku - (rz. Stobrawa w km 0+000 - 2+800 (L=3,09 km) w m. Nowe Kolnie i  rz,Stobrawa, gm. Popielów w km 2+800 - 8+400 (L=6,07 km) w m. Stobrawa, Stare Kolnie, gm. Popielów).</t>
  </si>
  <si>
    <t>Kluczbork</t>
  </si>
  <si>
    <t>Wykonanie konserwacji (utrzymanie) - dwukrotne koszenie  Zbiornika Retencyjnego Kluczbork w m. Ligota Górna, gm. Kluczbork</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</si>
  <si>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Dwukrotne koszenie  Zbiornika Retencyjnego Kluczbork w m. Ligota Górna, gm. Kluczbork</t>
  </si>
  <si>
    <t>m. Opole, Opolski, Krapkowicki, Brzeski</t>
  </si>
  <si>
    <t>Opole, Dąbrowa, Dobrzeń Wielki, Popielów, Prószków, Tarnów Opolski, Gogolin, Krapkowice, Lewin Brzeski</t>
  </si>
  <si>
    <t>Wykonanie konserwacji (utrzymanie)-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</si>
  <si>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</si>
  <si>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kędzierzyńsko-kozielski, krapkowicki</t>
  </si>
  <si>
    <t>Kędzierzyn-koźle, Reńska Wieś, Zdzieszowice,Krapkowice, Walce , Gogolin</t>
  </si>
  <si>
    <t>Wykonanie konserwacji (utrzymanie):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</si>
  <si>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</si>
  <si>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prudnicki</t>
  </si>
  <si>
    <t>Prudnik</t>
  </si>
  <si>
    <t xml:space="preserve">Wykonanie konserwacji (utrzymanie): koszenie wałów przeciwpowodziowych rzeki Złoty Potok km: 1+800-2+800 Prudnik – Łąka Pr.-L, 3+430-3+830 Łąka Prudnicka –L, 3+820-4+700 Łąka Prudnicka –L, 0+000 – 0+650 Prudnik –P, 1+800-2+900 Prudnik – Łąka Pr. –P, 3+470 -4+240 Łąka Prudnicka –P, gm. Prudnik (rozmiar rzeczowy: 4,800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</si>
  <si>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Złoty Potok km: 1+800-2+800 Prudnik – Łąka Pr.-L, 3+430-3+830 Łąka Prudnicka –L, 3+820-4+700 Łąka Prudnicka –L, 0+000 – 0+650 Prudnik –P, 1+800-2+900 Prudnik – Łąka Pr. –P, 3+470 -4+240 Łąka Prudnicka –P, gm. Prudnik (rozmiar rzeczowy: 4,800 km) </t>
  </si>
  <si>
    <t>Wykonanie konserwacji (utrzymanie): koszenie suchego Zbiornika Jarnołtówek na rzece Złoty Potok w km 14+350 (zapora ziemna wraz z zapleczem) - dwukrotne koszenie m. Jarnołtówek, gm. Głuchołazy</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</si>
  <si>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suchego Zbiornika Jarnołtówek na rzece Złoty Potok w km 14+350 (zapora ziemna wraz z zapleczem) - dwukrotne koszenie m. Jarnołtówek, gm. Głuchołazy.</t>
  </si>
  <si>
    <t>Prudniki, Głuchołazy</t>
  </si>
  <si>
    <t>Wykonanie konserwacji (utrzymanie): koszenie skarp rzeki Złoty Potok km: 0+000-14+350 m. Prudnik, Łąka Prudnicka, Moszczanka, Pokrzywna, Jarnołtówek gm. Prudnik, Głuchołazy (rozmiar rzeczowy: 14,350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</si>
  <si>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Złoty Potok km: 0+000-14+350 m. Prudnik, Łąka Prudnicka, Moszczanka, Pokrzywna, Jarnołtówek gm. Prudnik, Głuchołazy (rozmiar rzeczowy: 14,350 km).</t>
  </si>
  <si>
    <t>Wykonanie konserwacji (utrzymanie): koszenie skarp rzeki Prudnik km: 15+300-19+650, m. Prudnik, gm. Prudnik (rozmiar rzeczowy: 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</si>
  <si>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Prudnik km: 15+300-19+650, m. Prudnik, gm. Prudnik (rozmiar rzeczowy: 4,350 km).</t>
  </si>
  <si>
    <t>Głogówek</t>
  </si>
  <si>
    <t>Wykonanie konserwacji (utrzymanie): koszenie skarp rzeki Osobłoga km: 21+650-23+250 m. Mochów, gm. Głogówek,  (rozmiar rzeczowy: 1,600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</si>
  <si>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Osobłoga km: 21+650-23+250 m. Mochów, gm. Głogówek,  (rozmiar rzeczowy: 1,600 km)</t>
  </si>
  <si>
    <t xml:space="preserve">Wykonanie konserwacji (utrzymanie):  koszenie skarp Kanał Ulgi rzeki Osobłogi km: 3+100-4+400 m. Kierpień, gm. Głogówek,  (rozmiar rzeczowy: 1,300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</si>
  <si>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Kanał Ulgi rzeki Osobłogi km: 3+100-4+400 m. Kierpień, gm. Głogówek,  (rozmiar rzeczowy: 1,300 km) </t>
  </si>
  <si>
    <t xml:space="preserve">Wykonanie konserwacji (utrzymanie): koszenie wałów przeciwpowodziowych rzeki Prudnik km: 18+000 – 18+800 Prudnik –L, 19+465-19+650 Prudnik –P; m. Prudnik (rozmiar rzeczowy: 0,985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</si>
  <si>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Prudnik km: 18+000 – 18+800 Prudnik –L, 19+465-19+650 Prudnik –P; m. Prudnik (rozmiar rzeczowy: 0,985 km) </t>
  </si>
  <si>
    <t>Wykonanie konserwacji (utrzymanie): koszenie wałów przeciwpowodziowych rzeki Osobłogi km: 14+000 -19+000 Kierpień L, 17+000-17+800 Rzepce P, 18+600 – 21+000 Głogówek P, 19+500 – 20+500 Mochów L, 31+700 -32+500 Racławice Śl. L, gm. Głogówek - (rozmiar rzeczowy: 11,500 km)</t>
  </si>
  <si>
    <t xml:space="preserve">Wykonanie konserwacji (utrzymanie):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</si>
  <si>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</si>
  <si>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Opole </t>
  </si>
  <si>
    <t>Wykonanie konserwacji (utrzymanie): jednokrotne koszenie wałów przeciwpowodziowych rzeki Jemielnica na terenie Nadzoru Wodnego w Strzelcach Opolskich  w m.  Czarnowąsy, Krzanowice, gm. Opole (rozmiar rzeczowy: 1,8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</si>
  <si>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Jemielnica na terenie Nadzoru Wodnego w Strzelcach Opolskich  w m.  Czarnowąsy, Krzanowice, gm. Opole (rozmiar rzeczowy: 1,8 km).</t>
  </si>
  <si>
    <t xml:space="preserve">Opole, Ozimek, Kolonowskie </t>
  </si>
  <si>
    <t>Wykonanie konserwacji (utrzymanie):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</si>
  <si>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</si>
  <si>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lubliniecki</t>
  </si>
  <si>
    <t>Lubliniec</t>
  </si>
  <si>
    <t>Koszenie zbiornika wodnego Droniowiczki gm. Lubliniec, woj. śląskie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</si>
  <si>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zbiornika wodnego Droniowiczki gm. Lubliniec, woj. śląskie.</t>
  </si>
  <si>
    <t>Goleszów, Cieszyn, Zebrzydowice, Hażlach</t>
  </si>
  <si>
    <t>Zrębkowanie odpadów drzewnych, zalegających przy ciekach NW Cieszyn</t>
  </si>
  <si>
    <t>Zrąbkowane gałęzi drzew i krzewów</t>
  </si>
  <si>
    <t>Sławków</t>
  </si>
  <si>
    <t>Wykonanie inwentaryzacji urządzeń wodnych w korycie  c. Struga Sławkowska w km 0+000 - 4+558 w m. Niwa, Sławków gm. Sławków, pow. będziński, woj. śląskie</t>
  </si>
  <si>
    <t>Wykonanie inwentaryzacji urządzeń wodnych</t>
  </si>
  <si>
    <t>Jaworzno, chrzanowski</t>
  </si>
  <si>
    <t>Jaworzno, Trzebinia</t>
  </si>
  <si>
    <t>Wykonanie inwentaryzacji urządzeń wodnych w korycie  c. Kozi Bród w km 0+000 - 20+310 w m. Jaworzno, gm. Jaworzno woj. śląskie, m. Góry Luszowskie, Siersza, Myślachowice, Czyżówka, gm. Trzebinia, pow. chrzanowski, woj. małopolskie</t>
  </si>
  <si>
    <t>Zbieranie odpadów z koryt cieków wodnych i obiektów hydrotechnicznych wraz z utylizacją na terenie NW Gliwice</t>
  </si>
  <si>
    <t>Odbiór, wywóz i utylizacja odpadów z koryt cieków wodnych i obiektów hydrotechnicznych na ternie Nadzoru Wodnego Gliwice</t>
  </si>
  <si>
    <t>chrzanowski</t>
  </si>
  <si>
    <t>Trzebinia</t>
  </si>
  <si>
    <t>Demontaż płyt z koryta rz. Kozi Bród w km 16+170-16+340 wraz z zabezpieczeniem ciągu pieszego przy ul. Grunwaldzkiej w m. Siersza, gm. Trzebinia pow. chrzanowski w formule „zaprojektuj i buduj”</t>
  </si>
  <si>
    <t xml:space="preserve">Przedmiotem zamówienia publicznego jest wykonanie usługi polegającej na uzyskaniu kompletu uzgodnień i decyzji administracyjnych umożliwiających realizację przedmiotowego zadania wraz z wykonaniem robót. Roboty polegać będą na demontażu płyt i ich utylizacji, zabezpieczenia ciągu pieszego wraz z koniecznym do wykonanaia zakresem robót w ramach opracowanej uproszczonej dokumentacji. </t>
  </si>
  <si>
    <t>Wykonanie oceny i kontroli 5- letniej stanu technicznego- OH Chróścice (jaz, śluza mała, śluza pociągowa)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</si>
  <si>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Chróścice (jaz, śluza mała, śluza pociągowa).</t>
  </si>
  <si>
    <t xml:space="preserve">Wykonanie oceny i kontroli 5- letniej stanu technicznego- OH Groszowice (śluza pociągowa) </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</si>
  <si>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Groszowice (śluza pociągowa).</t>
  </si>
  <si>
    <t>Krapkowicki</t>
  </si>
  <si>
    <t>Krapkowice</t>
  </si>
  <si>
    <t>Wykonanie oceny i kontroli 5- letniej stanu technicznego- wał prawy rz. Odry Otmęt km wału 0+000- 0+938, rzeka Odra w km 123+700- 124+600, m. Krapkowice, gm. Krapkowice</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</si>
  <si>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Otmęt km wału 0+000- 0+938, rzeka Odra w km 123+700- 124+600, m. Krapkowice, gm. Krapkowice.</t>
  </si>
  <si>
    <t>Wykonanie oceny i kontroli 5- letniej stanu technicznego- wał prawy rz. Odry Odroważ km wału 0+000- 1+440, rzeka Odra w km 126+500- 128+400</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</si>
  <si>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Odroważ km wału 0+000- 1+440, rzeka Odra w km 126+500- 128+400</t>
  </si>
  <si>
    <t>Kędzierzyn-koźle, Reńska Wieś, Zdzieszowice,
Krapkowice, Walce, Gogolin</t>
  </si>
  <si>
    <t>Wykonanie oceny i kontroli 5- letniej stanu technicznego-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</si>
  <si>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</si>
  <si>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Opole, Ozimek</t>
  </si>
  <si>
    <t>Wykonanie oceny i kontroli 5- letniej stanu technicznego- wały przeciwpowodziowe na terenie NW Strzelce Opolskie</t>
  </si>
  <si>
    <t xml:space="preserve">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na terenie Nadzoru Wodnego w Strzelcach Opolskich </t>
  </si>
  <si>
    <t>Wykonanie oceny i kontroli 5- letniej stanu technicznego - zbiornik wodny Droniowiczki</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</si>
  <si>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Droniowiczki.</t>
  </si>
  <si>
    <t>Tworóg</t>
  </si>
  <si>
    <t>Wykonanie oceny i kontroli 5- letniej stanu technicznego - zbiornik wodny Brzeźnica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</si>
  <si>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Brzeźnica.</t>
  </si>
  <si>
    <t xml:space="preserve">Przegląd i konserwacja klimatyzatorów sterowni jazów na terenie ZZ Opole </t>
  </si>
  <si>
    <t>Zadanie obejmuje wykonanie usługi przeglądu i serwisu klimatyzacji znajdujących się w sterowniach i serwerowniach jazów Obiektów Hydrotechnicznych Zarządu Zlewni w Opolu, tj. OH Januszkowice, OH Krępa, OH Groszowice, OH Wróblin, OH Dobrzeń (łącznie 5 Obiektów Hydrotechnicznych, 9 urządzeń- klimatyzatorów). Klimatyzacje będące przedmiotem zadania służą do utrzymania odpowiedniej temperatury w celu poprawnego działania urządzeń sterujących jazem.</t>
  </si>
  <si>
    <t>Kietrz</t>
  </si>
  <si>
    <t>Prace utrzymaniowe rzeki Troja w km 7+800-10+800 w m. Kietrz gm. Kietrz</t>
  </si>
  <si>
    <t xml:space="preserve">Wykoszenie porostów ze skarp cieku wraz z wygrabieniem. Usuwanie zatorów i uprzątnięcie koryta. Przywrócenie parametrów regulacyjnych koryta rzeki poprzez usunięcie mas ziemnych zakumulowanych w korycie rzeki Troja wraz z wywiezieniem urobku  na miejsce składowania </t>
  </si>
  <si>
    <t>Remont śluzy małej - SW Groszowice. Etap III</t>
  </si>
  <si>
    <t>Przedmiotem zadania jest wykonanie remontu małej śluzy na Stopniu Wodnym Groszowice w zakresie Etapu III – remontu wrót dolnych i mechanizmów umożliwiających otwieranie i zamykanie wrót oraz napełnianie i opróżnianie komory śluzy na głowie dolnej. Zakres remontu powierzchni murowych będzie obejmował: koronę głowy górnej i dolnej, ściany śluzy, schody, perony oraz okucia i skrzynki cumownicze naścienne. Stopień Wodny Groszowice znajduje się w województwie opolskim, powiecie opolskim, gminie Prószków.
Celem remontu jest usunięcie stwierdzonych nieprawidłowości zgodnie z decyzją OWINB nr 3/2020.</t>
  </si>
  <si>
    <t>Likwidacja tymczasowych zabezpieczeń wykonanych na wałach przeciwpowodziowych w gminie Bierawa</t>
  </si>
  <si>
    <t>Likwidacja tymczasowych zabezpieczeń wykonanych na wałach przeciwpowodziowych</t>
  </si>
  <si>
    <t>Bestwina</t>
  </si>
  <si>
    <t>Wykonanie ekspertyzy technicznej stanu technicznego prawego wału przeciwpowodziowego rzeki Małej Wisły w km 0+000 - 4+270 w miejscowości Kaniów gm.Bestwina</t>
  </si>
  <si>
    <t>Głubczyce</t>
  </si>
  <si>
    <t>Usunięcie odpadów komunalnych z koryta rzeki Opawicy w km 3+100-5+830 oraz w km 5+990-13+100 na terenie m. Chomiąża, Krasne Pole, Lenarcice, Opawica gm. Głubczyce</t>
  </si>
  <si>
    <t>Odbiór, wywóz i utylizacja odpadów z koryt cieków wodnych i obiektów hydrotechnicznych</t>
  </si>
  <si>
    <t>Uzupełnienie nawierzchni tłuczniowej na koronie lewego wału przeciwpowodziowego rzeki Wisły w km 0+000-0+650, m. Rudołtowice, gm. Pszczyna (rozmiar rzeczowy: 0,650 km)</t>
  </si>
  <si>
    <t>Roboty pomiarowe melioracji wodnych i budownictwa wodnego - trasa nawierzchni drogi na wałach przeciwpowodziowych. Roboty ziemne wykonywane koparkami podsiębiernymi z transportem urobku samochodami samowyładowczymi – zdjęcie warstwy górnej z korony wału przeciwpowodziowego celem ułożenia nawierzchni tłuczniowej. Rozplantowanie ziemi leżącej wzdłuż krawędzi wykopu wydobytej z wykopów liniowych spycharką gąsienicową</t>
  </si>
  <si>
    <t>Goczałkowice-Zdrój</t>
  </si>
  <si>
    <t>Odtworzenie geometrii wałów przeciwpowodziowych cieku Goczałkowickiego w km 0+000-0+750 wraz z zabezpieczeniem koryta cieku, m. Goczałkowice-Zdrój, gm. Goczałkowice-Zdrój (rozmiar rzeczowy: 0,750 km)</t>
  </si>
  <si>
    <t>Mechaniczne i ręczne koszenie porostów z wałów przeciwpowodziowych i ze skarp cieku z wygrabieniem, złożeniem porostów wzdłuż wału i częściowym wywozem. Usunięcie roślin korzeniących się w dnie cieku z częściowym wywozem. Udrożnienie koryta cieku poprzez usuwanie nanosów i odsypisk ziemnych utrudniających swobodny przepływ wód w korycie cieku z załadunkiem ręcznym i transportem samochodami samowyładowczymi. Ręczne ścinanie i karczowanie krzaków i podszyć średniej gęstości – ręczne ścinanie samosiewów (skupiska do 25 m2). Mechaniczne rozdrabnianie gałęzi, krzewów i pędów z załadowaniem zrąbków i wywozem.</t>
  </si>
  <si>
    <t>Roboty utrzymaniowe w obrębie stopnia w km 8+620 rzeki Białej w m.Bielsko-Biała</t>
  </si>
  <si>
    <t>Przedmiotem zamówienia jest  wykonanie robót budowlanych w zakresie ochrony przeciwpowodziowej na terenie działania Nadzoru Wodnego w Bielsku – Białej. Zakres realizacji przedmiotu zamówienia obejmuje ścinanie i karczowanie zakrzaczeń – rdestowca, oczyszczenie hydrodynamiczne powierzchni istniejących umocnień sachalińskiego z uprzątnięciem terenu i utylizacją pozostałości we własnym zakresie</t>
  </si>
  <si>
    <t>Prace utrzymaniowe rzeki Ruda w km 0+000-6+000 i rzeki Rudka w km 0+000-2+840, m. Kuźnia Raciborska - odcinkowo</t>
  </si>
  <si>
    <t xml:space="preserve">krapkowicki </t>
  </si>
  <si>
    <t>Wykonanie dokumentacji projektowej dotyczącej uszczelnienia oraz odtworzenia właściwej geometrii prawostronnego wału przeciwpowodziowego rzeki Odry w m. Krapkowice - Odrowąż, decyzja nakazowa 71/I/2023</t>
  </si>
  <si>
    <t>Zamówienie obejmuje opracowanie dokumentacji projektowej/wykonawczej, umożliwiającej wykonanie robót budowlanych, likwidujących nieprawidłowości stwierdzone Decyzją Opolskiego Wojewódzkiego Inspektora Nadzoru Budowlanego w  Opolu nr 71/I/2023z dnia 25 kwietnia 2023 r. w zakresie eksploatacji i utrzymania obiektu.</t>
  </si>
  <si>
    <t>Zdzieszowice</t>
  </si>
  <si>
    <t>Wykonanie dokumentacji projektowej dotyczącej wału przeciwpowodziowego Krępna-Obrowiec dł. 3,6 km w miejscowości Krępna, gm. Zdzieszowice , decyzja nakazowa 73/2023</t>
  </si>
  <si>
    <t>Zamówienie obejmuje opracowanie dokumentacji projektowej/wykonawczej, umożliwiającej wykonanie robót budowlanych, likwidujących nieprawidłowości stwierdzone Decyzją Opolskiego Wojewódzkiego Inspektora Nadzoru Budowlanego w  Opolu nr 73/2023 z dnia 10 maja 2023 r. w zakresie eksploatacji i utrzymania obiektu.</t>
  </si>
  <si>
    <t>Rudziniec, Toszek</t>
  </si>
  <si>
    <t>Wykonanie pomiarów przemieszczeń pionowych 6 reperów (rzędna góry oraz dna) zlokalizowanych na zaporze czołowej oraz 9 reperów na zaporze bocznej zbiornika Słupsko wraz z pomiarem osiadań wieży przelewowej za pomocą niwelacji precyzyjnej - Zbiornik Słupsko</t>
  </si>
  <si>
    <t>Wykonanie pomiarów przemieszczeń pionowych 6 reperów (rzędna góry oraz dna) zlokalizowanych  na zaporze czołowej z pomiarem osiadań wieży przelewowej oraz 6 reperów zlokalizowanych na zaporze bocznej (repery płytowe) zbiornika Słupsko zlokalizowanego w m. Słupsko, gm. Rudziniec oraz  m. Ciochowice, gm. Toszek</t>
  </si>
  <si>
    <t>Zbrosławice</t>
  </si>
  <si>
    <t>Wykonanie pomiarów przemieszczeń pionowych 3 reperów znajdujących się w korpusie zapory (1 szt.), na mnichu piętrzącym (1 szt.), na wlocie do przelewu powierzchniowego (1 szt.) za pomocą niwelacji precyzyjnej - Zbiornik Świętoszowice</t>
  </si>
  <si>
    <t>Wykonanie pomiarów przemieszczeń pionowych 3 reperów znajdujących się w korpusie zapory (1 szt.), na mnichu piętrzącym (1 szt.), na wlocie do przelewu powierzchniowego (1 szt.) zbiornika Świętoszowice zlokalizowanego w m. Świętoszowice, gm. Zbrosławice.</t>
  </si>
  <si>
    <t>Wykonanie remontu pompy na przepompowni Zbiornika Wodnego Przeczyce w Boguchwałowicach, gm. Mierzęcice, pow. będziński, woj. śląskie - etap I</t>
  </si>
  <si>
    <t xml:space="preserve">Wykonanie remontu pompy </t>
  </si>
  <si>
    <t>będziński, chrzanowski, Dąbrowa Górnicza, Jaworzno, olkuski, zawierciański</t>
  </si>
  <si>
    <t>Sławków, Chrzanów, Trzebinia, Dąbrowa Górnicza, Jaworzno, Sosnowiec, Wolbrom, Klucze, Olkusz, Bukowno, Bolesław, Trzyciąż, Pilica, Łazy, Ogrodzieniec</t>
  </si>
  <si>
    <t>Wycinka i pielęgnacja drzew na terenie działania Nadzoru Wodnego w Olkuszu</t>
  </si>
  <si>
    <t>Zakres prac polegać będzie na Wycince drzew oraz oczyszczeniu terenu z pozostałości po ścince. Przycinka drzew obejmuje usunięcie suchych konarów lub konarów w koronie drzew zagrażających bezpieczeństwu ludzi lub mienia z użyciem wysięgnika lub metodą alpinistyczną. Prowadzenie pełnobranżowego nadzoru przyrodniczego</t>
  </si>
  <si>
    <t>Brzeszcze</t>
  </si>
  <si>
    <t>Analiza wpływu budowanej drogi S1 na przyczyny podtopień na terenie gm. Brzeszcze z wariantowym określeniem możliwych rozwiązań dalszego  zapobiegania powstawania podtopień</t>
  </si>
  <si>
    <t>Zakres prac polegać będzie na rozpoznaniu terenowym (w tym opis zagospodarowania terenów położonych w obszarze zalań, inwentaryzacja terenowa obiektów i urządzeń wodnych w zakresie umożliwiający właściwe przeprowadzenie analizy). Analiza materiałów archiwalnych oraz sytuacji sprzed budowy drogi S1, weryfikacja hydrologii zlewni, bilans wodny, ilości odprowadzanych do dopływów wód, obliczenia hydrologiczne.</t>
  </si>
  <si>
    <t>Usunięcie nieprawidłowości stanu technicznego wałów rz. Gostynki w km P: 2+838-4+125 i 12+432-14+243, L: 4+107-4+193 m. Bieruń, Bojszowy, Tychy w formule "zaprojektuj i buduj" (zakres rzeczowy: 3,184 km)</t>
  </si>
  <si>
    <t>Przedmiotem zamówienia jest zadanie polegające na wykonaniu uproszczonej dokumentacji projektowej i realizacji prac budowlanych mających na celu usunięcie nieprawidłowości stanu technicznego obustronnego obwałowania rzeki Gostynki: wał prawy w km 2+838-4+125 i 12+432-14+243, wał lewy 4+107-4+193 wraz z wykonaniem remontu przepustów.</t>
  </si>
  <si>
    <t xml:space="preserve">Wykonanie stalowych zamknięć włazowych klap Nowego Jazu Koźle wraz z wymianą śrub mocujących zamknięcia </t>
  </si>
  <si>
    <t>Roboty polegające na wykonaniu i montażu nowych stalowych zamknięć otworów włazowych klap jazu, oraz wymianie śrub mocujących zamknięcia do klap jazu. Zamówienie swoim zakresem obejmuje wykonanie oraz montaż stalowych zamknięć otworów włazowych klap jazu. Demontaż, zakup i montaż na klapach nierdzewnych śrub, nakrętek i podkładek mocujących zamknięcia otworów włazowych do klap jazu. Malowanie dwukrotne zamknięć otworów włazowych klap jazu. Oczyszczenie wnętrz klap jazu z namułów. Oczyszczenie i zabezpieczenie antykorozyjne powierzchni styku klap z zamknięciami otworów włazowych.</t>
  </si>
  <si>
    <t>Zabudowa brzegów potoku Radoń w formie narzutu kamiennego ciężkiego w miejscu wystąpienia wyrw brzegowych - odcinkowo w km od 1+000 do 1+850, wraz z usunięciem wyrw dennych i brzegowych w m. Godziszów gm. Goleszów (rozmiar rzeczowy: 0,070 km)</t>
  </si>
  <si>
    <t>Zakres robót będzie obejmował. Wykonanie koniecznych prac związanych z przygotowaniem terenu w tym usunięcie zakrzaczeń, drzew, elementów betonowych. Usuniecie przetamowań i zatorów. Uzupełnienie wyrw w brzegach i odtworzenie linii brzegowej potoku. Wykonanie narzutu kamiennego. Oczyszczenie terenu po zakończeniu prac.</t>
  </si>
  <si>
    <t>Prószków, Tarnów Opolski</t>
  </si>
  <si>
    <t>Remont śluzy pociągowej - SW Kąty Opolskie. Etap I</t>
  </si>
  <si>
    <t>Przedmiotem zamówienia jest wykonanie pierwszego etapu remontu śluzy pociągowej Kąty. Śluza wchodzi w skład stopnia wodnego Kąty i zlokalizowana jest na lewym brzegu Odry w gm. Prószków</t>
  </si>
  <si>
    <t xml:space="preserve">olkuski, pszczyński, bielski, </t>
  </si>
  <si>
    <t>Wolbrm, Goczałkowice Zdrój, Bestwina, Czechowice-Dziedzice, Miedźna, Pszczyna</t>
  </si>
  <si>
    <t>Wykonanie ekspertyz na terenie działania Zarządu Zlewni Katowice z podzaiłem na części</t>
  </si>
  <si>
    <t xml:space="preserve"> Zakres ekspertyzy obejmuje wykonanie opisu uszkodzeń upustu dennego i ocenę zagrożenia w kontekście pracy całego zbiornika oraz opis najpilniejszych robót budowlanych koniecznych do wykonania, celem zabezpieczenia upustu dennego przed dalszą degradacją i doprowadzenia go do odpowiedniego stanu technicznego.Powyższe wynika z wypełnienia obowiązku nałożonego przez Małopolskiego Wojewódzkiego Inspektora Nadzoru Budowlanego w Krakowie, Postanowieniem nr 582/2023 – WOB.771.3.12.2022.EKAS z dn. 27.07.2023 r.; Przedmiotem zamówienia jest usługa wykonania ekspertyzy określającej wpływ eksploatacji górniczej Przedsiębiorstwa Górniczego „Silesia” na wały przeciwpowodziowe położone na terenie gminy: Goczałkowice-Zdrój, Bestwina, Czechowice-Dziedzice, Miedźna i Pszczyna i sformułowanie wniosków w odniesieniu do przeprowadzonych pomiarów, obliczeń i analiz.</t>
  </si>
  <si>
    <t>13.08.2025 (dla cz.1), cz. 2 - unieważniony przetarg</t>
  </si>
  <si>
    <t>nie</t>
  </si>
  <si>
    <t>Wykonanie konserwacji rzeki Mlecznej w km 14+500-21+800 w m. Katowice (rozmiar rzeczowy: 7,300 km)</t>
  </si>
  <si>
    <t xml:space="preserve">Przedmiotem zamówienia jest wykoszanie porostów, prace w korycie, oczyszczenie przepustów rurowych, odcinkwe uzupełnienie wyrw brzegowych oraz nadzór przyrodniczy </t>
  </si>
  <si>
    <t>przetarg do 08.08.2025</t>
  </si>
  <si>
    <t>tak</t>
  </si>
  <si>
    <t xml:space="preserve">będziński </t>
  </si>
  <si>
    <t>Wykonanie remontu pompy na przepompowni Zbiornika Wodnego Przeczyce w Boguchwałowicach, gm. Mierzęcice, pow. będziński, woj. śląskie 
- etap I</t>
  </si>
  <si>
    <t>Przedmiotem zamówienia jest wykonanie usługi w zakresie ochrony przeciwpowodziowej na przepompowni w Boguchwałowicach będącej częścią zbiornika Przeczyce w m. Boguchwałowice, gm. Mierzęcice, pow. będziński, woj. śląskie w postaci remontu kapitalnego 1 szt pompy typu 35D30 Warszawskiej Fabryki Pomp.</t>
  </si>
  <si>
    <t>przetarg do 07.08.2025, obecnie przygotowanie umowy</t>
  </si>
  <si>
    <t>Opolski, Brzeski</t>
  </si>
  <si>
    <t>Prószków, Lewin Brzeski</t>
  </si>
  <si>
    <t>Zabudowa nor zwierzęcych na wałach przeciwpowodziowych NW w Opolu</t>
  </si>
  <si>
    <t>Przedmiotem niniejszego zamówienia jest realizacja prac polegająca na zabudowie nor zwierzęcych na wałach przeciwpowodziowych na terenie NW Opole</t>
  </si>
  <si>
    <t>Obsługa obiektów hydrotechnicznych w zakresie automatyki - diagnostyka oraz usuwanie bieżących usterek automatyki i elektryki na terenie ZZ Opole</t>
  </si>
  <si>
    <t>Prace będą polegały na odpowiedzialność za poprawną lokalizację, zaproponowane rozwiązania techniczne naprawy, usuwanie zgłoszonych awarii oraz ich skutków wpływających na pracę sterowników PLC, komputerów wizualizacji SCADA, komunikacji i wymiany danych pomiędzy urządzeniami sterującymi, elektrycznych elementów wykonawczych, zabezpieczającymi i sterujących. Zamawiający przewiduje również w ramach tej umowy wykonanie przeglądów wyspecyfikowanych systemów, urządzeń i ich elementów.</t>
  </si>
  <si>
    <t>Postępowanie unieważnione (w dniu 29.07.2025 r. godz. 12:05 odbyło się otwarcie ofert) - w wyznaczonym terminie składania ofert nie złożono żadnej oferty.</t>
  </si>
  <si>
    <t xml:space="preserve">Ocena stanu technicznego, stopnia bezpieczeństwa i przydatności do użytkowania wraz z kontrolą 5-letnią wałów  przeciwpowodziowych klasy IV rzeki Białej na łącznej dł.2,850 km w m. Kaniów, gm.Bestwina, Czechowice-Dziedzice gm.Czechowice-Dziedzice
</t>
  </si>
  <si>
    <t xml:space="preserve">Ocena stanu technicznego, stopnia bezpieczeństwa i przydatności do użytkowania wraz z kontrolą 5-letnią wałów przeciwpowodziowych klasy  IV  cieku Jasienickiego na łącznej dł. 5,140 km w m.Ligota, gm.Czechowice-Dziedzice
</t>
  </si>
  <si>
    <t xml:space="preserve">Ocena stanu technicznego, stopnia bezpieczeństwa i przydatności do użytkowania wraz z kontrolą 5-letnią wałów przeciwpowodziowych klasy  IV  potoku Harmężówka na łącznej dł. 2,800 km w m.Harmęże gm.Oświęcim
 </t>
  </si>
  <si>
    <t xml:space="preserve">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
</t>
  </si>
  <si>
    <t>Wykonanie dokumentacji technicznej na realizację poprawy stateczności wałów rz. Mlecznej: lewy wał w km 1+039-3+242 oraz 7+310-12+200, prawy wał w km 1+030-9+710 w m. Bieruń, Tychy, Katowice</t>
  </si>
  <si>
    <t>Wykonanie ekspertyzy stanu technicznego upustu dennego Zalewu Wolbromskiego usytuowanego w osi potoku Centara w km 1+540, gm. Wolbrom, pow. olkuski</t>
  </si>
  <si>
    <t>Analiza zabezpieczenia przeciwpowodziowego zlewni potoku Starobielskiego I</t>
  </si>
  <si>
    <t>bieruńsko-lędziński,
Tychy,
Katowice</t>
  </si>
  <si>
    <t>Bieruń,
Tychy,
Katowice</t>
  </si>
  <si>
    <t xml:space="preserve">Wykonanie dokumentacji technicznej w celu poprawy stateczności wałów </t>
  </si>
  <si>
    <t xml:space="preserve">Przedmiotem zadania jest wykonanie analizy zabezpieczenia przeciwpowodziowego </t>
  </si>
  <si>
    <t>Wolbrm</t>
  </si>
  <si>
    <t>Bielsko-Biała, Jasienica</t>
  </si>
  <si>
    <t xml:space="preserve">Przedmiotem zamówienia jest wykonanie prac w korycie  cieku Zimna Woda w m. Bielsko-Biała na odcinku w km 0+000 – 3+400 </t>
  </si>
  <si>
    <t>do 15.12.2025</t>
  </si>
  <si>
    <t>do 01.10.2025</t>
  </si>
  <si>
    <t>do 05.12.2025</t>
  </si>
  <si>
    <t>do 30.11.2025</t>
  </si>
  <si>
    <t>do 20.10.2025</t>
  </si>
  <si>
    <t>do 08.09.2025</t>
  </si>
  <si>
    <t>do 03.11.2025</t>
  </si>
  <si>
    <t>do 14.11.2025</t>
  </si>
  <si>
    <t>do 22.09.2025</t>
  </si>
  <si>
    <t>do 25.08.2025</t>
  </si>
  <si>
    <t>do 11.09.2025</t>
  </si>
  <si>
    <t>do 16.09.2025</t>
  </si>
  <si>
    <t>do 24.08.2025</t>
  </si>
  <si>
    <t>do 22.08.2025</t>
  </si>
  <si>
    <t>do 09.10.2025</t>
  </si>
  <si>
    <t>do 08.10.2025</t>
  </si>
  <si>
    <t>do 12.11.2025</t>
  </si>
  <si>
    <t>do 17.07.2025</t>
  </si>
  <si>
    <t>do 14.12.2025</t>
  </si>
  <si>
    <t>do 04.12.2025</t>
  </si>
  <si>
    <t> </t>
  </si>
  <si>
    <t xml:space="preserve">Zadanie obejmuje wykonanie ekspertyzy, która określi stan techniczny obwałowań i zakres prac koniecznych do naprawy stwierdzonych nieprawidłowości. </t>
  </si>
  <si>
    <t>Godów</t>
  </si>
  <si>
    <t>Cieszyn</t>
  </si>
  <si>
    <t>Odcinkowe prace utrzymaniowe cieku Pielgrzymówka w km 1+900-7+000 w m. Pielgrzymowice i Golasowice gm. Pawłowice</t>
  </si>
  <si>
    <t>Wykonanie koncepcji projektowej dla poprawy spływu wód korytem rzeki Szotkówka w km 19+900 – 21+090 w m. Świerklany</t>
  </si>
  <si>
    <t>Sporządzenie dokumentacji technicznej zabezpieczenia części podwodnej budowli kalibrującej polderu Buków, zgodnie z decyzją ŚWINB Katowice</t>
  </si>
  <si>
    <t>Wykonanie robót zabezpieczających na obiektach Nadzoru Wodnego Rybnik, gmina Nędza, Kuźnia Raciborska, Rybnik, Żory, Sośnicowice</t>
  </si>
  <si>
    <t xml:space="preserve">Odcinkowe prace utrzymaniowe cieku Pielgrzymówka w km 1+900-7+000 </t>
  </si>
  <si>
    <t xml:space="preserve">Wykonanie koncepcji projektowej </t>
  </si>
  <si>
    <t>Sporządzenie dokumentacji technicznej zabezpieczenia części podwodnej budowli kalibrującej polderu Buków</t>
  </si>
  <si>
    <t>Odcinkowe prace utrzymaniowe cieku Nacyna w m. Rybnik</t>
  </si>
  <si>
    <t>Awaryjne usunięcie drzew z koryta cieku Krostoszowickiego w km 0+040-0+080 w m. Skrzyszów, gm. Godów</t>
  </si>
  <si>
    <t>Usunięcie drzew z koryta cieku Krostoszowickiego</t>
  </si>
  <si>
    <t>Wykonanie robót związanych z postanowieniem ŚWINB na wrotach wałowych m. Olza, gm. Gorzyce</t>
  </si>
  <si>
    <t>Uzupełnienie ubytków betonu na całej długości przyczółków. Malowanie farbami olejnymi przeciwrdzewnymi do gruntowania konstrukcji stalowych i malowanie farbami nawierzchniowymi i emaliami epoksydowymi konstrukcji stalowych. Konserwacja zawiasów wrót. Wymiana uszczelnienia pionowego całej wysokości wrót.</t>
  </si>
  <si>
    <t>Udrożnienie cieku Lubomka (Pleśnica) w km 4+490 – 4+700 z zabudową wyrw i odcinkową naprawą umocnień koryta w miejscowości Lubomia, gm. Lubomia</t>
  </si>
  <si>
    <t xml:space="preserve">Udrożnienie cieku Lubomka z zabudową wyrw i odcinkową naprawą umocnień koryta </t>
  </si>
  <si>
    <t>Usuwanie Barszczu Sosnowskiego z koryta rzeki Kłodnicy i cieku Promna w m. Katowice, Ruda Śląska, Paniówki, Mikołów, gm. Katowice, Ruda Śląska, Gierałtowice, Mikołów</t>
  </si>
  <si>
    <t xml:space="preserve">Usuwanie Barszczu Sosnowskiego z koryta rzeki Kłodnicy i cieku Promna </t>
  </si>
  <si>
    <t>Remont umocnień koryta rzeki Szotkówki w km 19+440-19+470 w m. Świerklany, pow. rybnicki</t>
  </si>
  <si>
    <t>Rozebranie uszkodzonych płyt ażurowych. Wykopy liniowe skarp. Ręczne formowanie nasypów z zagęszczaniem ubijakami mechanicznymi. Wykonanie podsypek. Wykonanie ubezpieczenia płytami ażurowymi typu KRATA.</t>
  </si>
  <si>
    <t>Usunięcie zatorów z koryta rz. Opawicy w km 6+500-10+000 w m. Krasne Pole oraz Lenarcice gm. Głubczyce</t>
  </si>
  <si>
    <t xml:space="preserve">Usunięcie zatorów z koryta rz. Opawicy </t>
  </si>
  <si>
    <t>Awaryjna likwidacja zatorów z powalonych drzew z koryta rzeki Piotrówki w km 31+480 i 33+650 w m. Hażlach, gm. Hażlach, pow. cieszyński stwarzających zagrożenie powodziowe</t>
  </si>
  <si>
    <t xml:space="preserve">Usunięcie zatorów z powalonych drzew z koryta rzeki Piotrówki </t>
  </si>
  <si>
    <t>Awaryjne prace zabezpieczające wał przeciwpowodziowy rz. Opawy w m. Boboluszki</t>
  </si>
  <si>
    <t>Umocnienie skarp wykopów i nasypów geowłóknina syntetyczną wraz z innymi pracami zabezpieczającymi</t>
  </si>
  <si>
    <t>Awaryjne usunięcie barszczu Sosnowskiego z koryta rzeki Puńcówki w km 0+930-0+980, m. Cieszyn</t>
  </si>
  <si>
    <t>Usunięcie barszczu Sosnowskiego z koryta rzeki Puńcówki</t>
  </si>
  <si>
    <t>Awaryjne usunięcie uszkodzenia układu napędowego AUMA zasuwy wrót prawych na wodzie dolnej zabytkowej śluzy Koźle, m. Kędzierzyn-Koźle</t>
  </si>
  <si>
    <t>Lubomia</t>
  </si>
  <si>
    <t>Świerklany</t>
  </si>
  <si>
    <t>Katowice, Ruda Śląska, mikołowski, gliwicki</t>
  </si>
  <si>
    <t>Katowice, Ruda Śląska, Gierałtowice, Mikołów</t>
  </si>
  <si>
    <t>rybnicki</t>
  </si>
  <si>
    <t>Hażlach</t>
  </si>
  <si>
    <t>cieszyński, pszczyński</t>
  </si>
  <si>
    <t>Pielgrzymowice, Golasowice</t>
  </si>
  <si>
    <t>Rybnik</t>
  </si>
  <si>
    <t>gliwicki, Zabrze, Ruda Śląska</t>
  </si>
  <si>
    <t>Zabrze, Gierałtowice, Ruda Śląska</t>
  </si>
  <si>
    <t>Wykonanie ekspertyzy stanu lewego wału rzeki Kłodnicy w km 57+590-57+900 w m. Zabrze, Przyszowice, gm. Zabrze, Gierałtowice; prawego wału rzeki Kłodnicy w km 57+072÷57+406 w m. Zabrze, Przyszowice, gm. Zabrze, Gierałtowice; prawego wału rzeki Kłodnicy w km 57+671-57+801 w m. Zabrze, gm. Zabrze; prawego wału rzeki Kłodnicy w km 63+224÷63+616 w m. Ruda Śląska, gm. Ruda Śląska; wraz z projektem wykonawczym na usunięcie nieprawidłowości stanu wału</t>
  </si>
  <si>
    <t>Ocena i kontrola 5-letnia stanu technicznego wałów przeciwpowodziowych będących w administracji Zarządu Zlewni w Gliwicach - Nadzór Wodny Głubczyce; Racibórzl Rybnik; 
Odcinkowe prace utrzymaniowe cieku Lenartowickiego w km 0+000-10+270 w dzielnicy Lenartowice, Cisowa gmina Kędzierzyn-Koźle oraz z miejscowości Zalesie Śląskie gmina Leśnicazabudowa wyrw prawym brzegu rzeki Leśnicy w km 0+800 - 0+840 w m. Godów; lewym brzegu cieku Kaczok w km 0+630 - 0+660 i w km 0+770 - 0+800 w m. Kończyce Małe, gm. Zebrzydowice; prawym brzegu cieku Sarkandrowiec w km 0+630 - 0+720 w m. Cieszyn; lewym brzegu rzeki Puńcówki w km 9+220-9+240 oraz 9+255-9+270 w m. Dzięgielów gm. Goleszów; Odbudowa umocnień z koszy siatkowo-kamiennych potoku Lesznianka w km 0+580 - 0+640  przy ul. Głównej 46 i 48 w m. Leszna Górna, gm. Goleszów; Usunięcie rozmyć brzegowych, zalegających karpin drzew i krzewów oraz nawisów z prawego brzegu rzeki Olzy odcinkowo w km 34+900 - 39+500 wraz z odcinkiem ujściowym rzeki Puncówki w km 0+000 - 0+300 w m. Cieszyn</t>
  </si>
  <si>
    <t xml:space="preserve">Przedmiotem zamówienia jest wykonanie oceny oraz kontroli rocznej i 5-letniej stanu technicznego wałów przeciwpowodziowych; Prace utrzymaniowe cieku poprzez udrożnienie koryta, zabudowę wyrw, odbudowę umocnień oraz usunięcie rozmyć brzegowych.; Zabudowa wyrwy w prawym brzegu rzeki Leśnicy; Zabudowa dwóch wyrw w lewym brzegu cieku Kaczok; Zabudowa wyrwy w prawym brzegu cieku Sarkandrowiec; Zabudowa dwóch wyrw w lewym brzegu rzeki Puńcówki; Odbudowa umocnień z koszy siatkowo-kamiennych potoku Lesznianka; Usunięcie rozmyć brzegowych, zalegających karpin drzew i krzewów oraz nawisów z prawego brzegu rzeki Olzy; </t>
  </si>
  <si>
    <t>Wykonanie decyzji nakazowej - rozbiórka części komory rozdzielczej na rzece Stoła w Tarnowskich Górach</t>
  </si>
  <si>
    <t>m. Opole</t>
  </si>
  <si>
    <t>Wykonanie konserwacji (utrzymanie): Rzeka Olszynka w km 0+000 - 2+780, m. Opole- Wójtowa Wieś, gm. Opole</t>
  </si>
  <si>
    <t>Wykonanie konserwacji (utrzymanie): Kanał Półwieś w km 0+040 - 4+410, m. Opole - Półwieś, gm. Opole wraz z konserwacją rowu R-A</t>
  </si>
  <si>
    <t>m. Opole, Opolski</t>
  </si>
  <si>
    <t>Opole,  Prószków</t>
  </si>
  <si>
    <t>Wykonanie konserwacji (utrzymanie): Kanał Winów-Folwark w km 0+000 - 3+435, m. Winów, Folwark, gm. Opole, Prószków</t>
  </si>
  <si>
    <t>Wykonanie konserwacji (utrzymanie): Rzeka Czarnka w km 0+000 - 4+500, m. Opole, gm. Opole</t>
  </si>
  <si>
    <t>Komprachcice, Proszków</t>
  </si>
  <si>
    <t>Wykonanie konserwacji (utrzymanie): Rzeka Prószkówka w km 27+600 - 29+000, m. Przysiecz, gm. Prószków</t>
  </si>
  <si>
    <t>opolski</t>
  </si>
  <si>
    <t>Komprachcice</t>
  </si>
  <si>
    <t>Wykonanie konserwacji (utrzymanie): Rzeka Ochodzanka w km 0+000 - 5+760, m. Ochodze, Domecko, gm. Komprachcice</t>
  </si>
  <si>
    <t>Biała</t>
  </si>
  <si>
    <t xml:space="preserve">Wykonanie konserwacji (utrzymanie): Śmiczowski km: 0+000 -7+530 m.  Pogórze, Grabina gm. Biała (rozmiar rzeczowy: 7, 530 km) </t>
  </si>
  <si>
    <t>Wykonanie konserwacji (utrzymanie): Rina km: 0+000 -2+300 m.  Łącznik gm. Biała (rozmiar rzeczowy: 2, 300 km)</t>
  </si>
  <si>
    <t>Głogówek, Lubrza, Biała</t>
  </si>
  <si>
    <t xml:space="preserve">Wykonanie konserwacji (utrzymanie): Słokowski km: 0+000 -3+900, 12+500 - 15+245 m. Golczowice, Słoków gm. Głogówek, Biała  (rozmiar rzeczowy: 6,645 km)  </t>
  </si>
  <si>
    <t xml:space="preserve">Wykonanie konserwacji (utrzymanie): Krobuski km: 0+000 -3+600 , 4+200 - 8+760 m. Mokra, Krobusz, gm. Biała (rozmiar rzeczowy: 8,160 km) </t>
  </si>
  <si>
    <t>głubczycki, prudnicki, krapkowicki</t>
  </si>
  <si>
    <t xml:space="preserve">Głubczyce, Głogówek, Pawłowiczki, Reńska Wieś, </t>
  </si>
  <si>
    <t>Wykonanie konserwacji (utrzymanie): ciek Stradunia (II) w km 3+250 - 3+630; 6+082 - 6+980; 7+320 - 7+760 ; 12+611 - 29+000 ; 33+387 - 37+170 w m. Zawiszyce - Mechnica, gm. Głubczyce, Głogówek, Pawłowiczki, Reńska Wieś, (rozmiar rzeczowy: 21,890 km)</t>
  </si>
  <si>
    <t>wszystkie gminy na obszarze działania</t>
  </si>
  <si>
    <r>
      <t xml:space="preserve">Wykonanie konserwacji (utrzymanie): ciek Zimna Woda </t>
    </r>
    <r>
      <rPr>
        <sz val="10"/>
        <rFont val="Aptos Narrow"/>
        <family val="2"/>
        <scheme val="minor"/>
      </rPr>
      <t xml:space="preserve">gm. Bielsko-Biała (rozmiar rzeczowy 3,400 km)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</si>
</sst>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sz val="10"/>
      <color theme="0"/>
      <name val="Arial"/>
      <family val="2"/>
      <charset val="238"/>
    </font>
    <font>
      <sz val="10"/>
      <color rgb="FF000000"/>
      <name val="Arial"/>
      <family val="2"/>
      <charset val="238"/>
    </font>
    <font>
      <sz val="10"/>
      <color theme="1"/>
      <name val="Arial"/>
      <family val="2"/>
      <charset val="238"/>
    </font>
    <font>
      <sz val="10"/>
      <color rgb="FFFF0000"/>
      <name val="Arial"/>
      <family val="2"/>
      <charset val="238"/>
    </font>
    <font>
      <b/>
      <i/>
      <strike/>
      <sz val="10"/>
      <color rgb="FF000000"/>
      <name val="Arial"/>
      <family val="2"/>
      <charset val="238"/>
    </font>
    <font>
      <sz val="10"/>
      <name val="Arial"/>
      <family val="2"/>
      <charset val="238"/>
    </font>
    <font>
      <sz val="11"/>
      <color theme="1"/>
      <name val="Arial"/>
      <family val="2"/>
      <charset val="238"/>
    </font>
    <font>
      <sz val="10"/>
      <name val="Aptos Narrow"/>
      <family val="2"/>
      <scheme val="minor"/>
    </font>
    <font>
      <sz val="11"/>
      <name val="Aptos Narrow"/>
      <family val="2"/>
      <charset val="238"/>
      <scheme val="minor"/>
    </font>
    <font>
      <sz val="11"/>
      <name val="Aptos Narrow"/>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5">
    <border>
      <left/>
      <right/>
      <top/>
      <bottom/>
      <diagonal/>
    </border>
    <border>
      <left/>
      <right style="medium">
        <color rgb="FF45B0E1"/>
      </right>
      <top/>
      <bottom/>
      <diagonal/>
    </border>
    <border>
      <left style="medium">
        <color rgb="FF00B0F0"/>
      </left>
      <right style="medium">
        <color rgb="FF00B0F0"/>
      </right>
      <top style="medium">
        <color rgb="FF00B0F0"/>
      </top>
      <bottom style="medium">
        <color rgb="FF00B0F0"/>
      </bottom>
      <diagonal/>
    </border>
    <border>
      <left style="medium">
        <color theme="7"/>
      </left>
      <right style="medium">
        <color theme="7"/>
      </right>
      <top style="medium">
        <color theme="7"/>
      </top>
      <bottom style="medium">
        <color theme="7"/>
      </bottom>
      <diagonal/>
    </border>
    <border>
      <left style="medium">
        <color theme="4" tint="0.59999389629810485"/>
      </left>
      <right style="medium">
        <color theme="4" tint="0.59999389629810485"/>
      </right>
      <top/>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7"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wrapText="1"/>
    </xf>
    <xf numFmtId="0" fontId="7" fillId="0" borderId="0" xfId="0" applyFont="1" applyAlignment="1">
      <alignment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14" fontId="2" fillId="0" borderId="2" xfId="0" quotePrefix="1" applyNumberFormat="1"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9"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xf>
    <xf numFmtId="0" fontId="6" fillId="3" borderId="2" xfId="0" applyFont="1" applyFill="1" applyBorder="1" applyAlignment="1">
      <alignment horizontal="center" vertical="center" wrapText="1"/>
    </xf>
    <xf numFmtId="14" fontId="9" fillId="0" borderId="4" xfId="0" applyNumberFormat="1" applyFont="1" applyBorder="1" applyAlignment="1">
      <alignment horizontal="center" vertical="center"/>
    </xf>
  </cellXfs>
  <cellStyles count="1">
    <cellStyle name="Normalny" xfId="0" builtinId="0"/>
  </cellStyles>
  <dxfs count="412">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strike val="0"/>
        <outline val="0"/>
        <shadow val="0"/>
        <u val="none"/>
        <vertAlign val="baseline"/>
        <color auto="1"/>
      </font>
    </dxf>
    <dxf>
      <font>
        <b val="0"/>
        <i val="0"/>
        <strike val="0"/>
        <condense val="0"/>
        <extend val="0"/>
        <outline val="0"/>
        <shadow val="0"/>
        <u val="none"/>
        <vertAlign val="baseline"/>
        <sz val="10"/>
        <color auto="1"/>
        <name val="Arial"/>
        <family val="2"/>
        <charset val="238"/>
        <scheme val="none"/>
      </font>
      <numFmt numFmtId="19" formatCode="dd/mm/yyyy"/>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style="medium">
          <color rgb="FF00B0F0"/>
        </left>
        <right style="medium">
          <color rgb="FF00B0F0"/>
        </right>
        <top style="medium">
          <color rgb="FF00B0F0"/>
        </top>
        <bottom style="medium">
          <color rgb="FF00B0F0"/>
        </bottom>
      </border>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D4ECBA"/>
        </patternFill>
      </fill>
    </dxf>
    <dxf>
      <fill>
        <patternFill>
          <bgColor rgb="FFD4ECBA"/>
        </patternFill>
      </fill>
    </dxf>
    <dxf>
      <fill>
        <patternFill>
          <bgColor rgb="FFFFFFAF"/>
        </patternFill>
      </fill>
    </dxf>
    <dxf>
      <fill>
        <patternFill>
          <bgColor rgb="FFD9D9D9"/>
        </patternFill>
      </fill>
    </dxf>
    <dxf>
      <fill>
        <patternFill>
          <bgColor rgb="FFEADCF4"/>
        </patternFill>
      </fill>
    </dxf>
    <dxf>
      <fill>
        <patternFill patternType="none">
          <bgColor auto="1"/>
        </patternFill>
      </fill>
    </dxf>
    <dxf>
      <fill>
        <patternFill>
          <bgColor rgb="FFCDF2FF"/>
        </patternFill>
      </fill>
    </dxf>
    <dxf>
      <fill>
        <patternFill patternType="none">
          <bgColor auto="1"/>
        </patternFill>
      </fill>
    </dxf>
    <dxf>
      <fill>
        <patternFill>
          <bgColor rgb="FFCDF2FF"/>
        </patternFill>
      </fill>
    </dxf>
    <dxf>
      <fill>
        <patternFill>
          <bgColor rgb="FFFFFFAF"/>
        </patternFill>
      </fill>
    </dxf>
    <dxf>
      <fill>
        <patternFill>
          <bgColor rgb="FFD9D9D9"/>
        </patternFill>
      </fill>
    </dxf>
    <dxf>
      <fill>
        <patternFill>
          <bgColor rgb="FFEADCF4"/>
        </patternFill>
      </fill>
    </dxf>
    <dxf>
      <fill>
        <patternFill>
          <bgColor rgb="FFD4ECBA"/>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bgColor rgb="FFD9D9D9"/>
        </patternFill>
      </fill>
    </dxf>
    <dxf>
      <fill>
        <patternFill patternType="none">
          <bgColor auto="1"/>
        </patternFill>
      </fill>
    </dxf>
    <dxf>
      <fill>
        <patternFill>
          <bgColor rgb="FFD4ECBA"/>
        </patternFill>
      </fill>
    </dxf>
    <dxf>
      <fill>
        <patternFill>
          <bgColor rgb="FFCDF2FF"/>
        </patternFill>
      </fill>
    </dxf>
    <dxf>
      <fill>
        <patternFill>
          <bgColor rgb="FFEADCF4"/>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bgColor rgb="FFD9D9D9"/>
        </patternFill>
      </fill>
    </dxf>
    <dxf>
      <fill>
        <patternFill>
          <bgColor rgb="FFCDF2FF"/>
        </patternFill>
      </fill>
    </dxf>
    <dxf>
      <fill>
        <patternFill patternType="none">
          <bgColor auto="1"/>
        </patternFill>
      </fill>
    </dxf>
    <dxf>
      <fill>
        <patternFill>
          <bgColor rgb="FFEADCF4"/>
        </patternFill>
      </fill>
    </dxf>
    <dxf>
      <fill>
        <patternFill>
          <bgColor rgb="FFD9D9D9"/>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patternType="none">
          <bgColor auto="1"/>
        </patternFill>
      </fill>
    </dxf>
    <dxf>
      <fill>
        <patternFill>
          <bgColor rgb="FFEADCF4"/>
        </patternFill>
      </fill>
    </dxf>
    <dxf>
      <fill>
        <patternFill>
          <bgColor rgb="FFCDF2FF"/>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bgColor rgb="FFD4ECBA"/>
        </patternFill>
      </fill>
    </dxf>
    <dxf>
      <fill>
        <patternFill patternType="none">
          <bgColor auto="1"/>
        </patternFill>
      </fill>
    </dxf>
    <dxf>
      <fill>
        <patternFill>
          <bgColor rgb="FFD9D9D9"/>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bgColor rgb="FFD4ECBA"/>
        </patternFill>
      </fill>
    </dxf>
    <dxf>
      <fill>
        <patternFill>
          <bgColor rgb="FFD9D9D9"/>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patternType="none">
          <bgColor auto="1"/>
        </patternFill>
      </fill>
    </dxf>
    <dxf>
      <fill>
        <patternFill>
          <bgColor rgb="FFD4ECBA"/>
        </patternFill>
      </fill>
    </dxf>
    <dxf>
      <fill>
        <patternFill>
          <bgColor rgb="FFD9D9D9"/>
        </patternFill>
      </fill>
    </dxf>
    <dxf>
      <fill>
        <patternFill>
          <bgColor rgb="FFCDF2FF"/>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D4ECBA"/>
        </patternFill>
      </fill>
    </dxf>
    <dxf>
      <fill>
        <patternFill>
          <bgColor rgb="FFD4ECBA"/>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D4ECBA"/>
        </patternFill>
      </fill>
    </dxf>
    <dxf>
      <fill>
        <patternFill>
          <bgColor rgb="FFFFFFAF"/>
        </patternFill>
      </fill>
    </dxf>
    <dxf>
      <fill>
        <patternFill>
          <bgColor rgb="FFD9D9D9"/>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patternType="none">
          <bgColor auto="1"/>
        </patternFill>
      </fill>
    </dxf>
    <dxf>
      <fill>
        <patternFill>
          <bgColor rgb="FFEADCF4"/>
        </patternFill>
      </fill>
    </dxf>
    <dxf>
      <fill>
        <patternFill>
          <bgColor rgb="FFD9D9D9"/>
        </patternFill>
      </fill>
    </dxf>
    <dxf>
      <fill>
        <patternFill>
          <bgColor rgb="FFD4ECBA"/>
        </patternFill>
      </fill>
    </dxf>
    <dxf>
      <fill>
        <patternFill>
          <bgColor rgb="FFD9D9D9"/>
        </patternFill>
      </fill>
    </dxf>
    <dxf>
      <fill>
        <patternFill>
          <bgColor rgb="FFCDF2FF"/>
        </patternFill>
      </fill>
    </dxf>
    <dxf>
      <fill>
        <patternFill>
          <bgColor rgb="FFD4ECBA"/>
        </patternFill>
      </fill>
    </dxf>
    <dxf>
      <fill>
        <patternFill>
          <bgColor rgb="FFEADCF4"/>
        </patternFill>
      </fill>
    </dxf>
    <dxf>
      <fill>
        <patternFill patternType="none">
          <bgColor auto="1"/>
        </patternFill>
      </fill>
    </dxf>
    <dxf>
      <fill>
        <patternFill>
          <bgColor rgb="FFCDF2FF"/>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patternType="none">
          <bgColor auto="1"/>
        </patternFill>
      </fill>
    </dxf>
    <dxf>
      <fill>
        <patternFill>
          <bgColor rgb="FFCDF2FF"/>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patternType="none">
          <bgColor auto="1"/>
        </patternFill>
      </fill>
    </dxf>
    <dxf>
      <fill>
        <patternFill>
          <bgColor rgb="FFD9D9D9"/>
        </patternFill>
      </fill>
    </dxf>
    <dxf>
      <fill>
        <patternFill>
          <bgColor rgb="FFCDF2FF"/>
        </patternFill>
      </fill>
    </dxf>
    <dxf>
      <fill>
        <patternFill>
          <bgColor rgb="FFEADCF4"/>
        </patternFill>
      </fill>
    </dxf>
    <dxf>
      <fill>
        <patternFill>
          <bgColor rgb="FFD9D9D9"/>
        </patternFill>
      </fill>
    </dxf>
    <dxf>
      <fill>
        <patternFill>
          <bgColor rgb="FFEADCF4"/>
        </patternFill>
      </fill>
    </dxf>
    <dxf>
      <fill>
        <patternFill patternType="none">
          <bgColor auto="1"/>
        </patternFill>
      </fill>
    </dxf>
    <dxf>
      <fill>
        <patternFill>
          <bgColor rgb="FFCDF2FF"/>
        </patternFill>
      </fill>
    </dxf>
    <dxf>
      <fill>
        <patternFill>
          <bgColor rgb="FFD4ECBA"/>
        </patternFill>
      </fill>
    </dxf>
    <dxf>
      <fill>
        <patternFill>
          <bgColor rgb="FFD9D9D9"/>
        </patternFill>
      </fill>
    </dxf>
    <dxf>
      <fill>
        <patternFill patternType="none">
          <bgColor auto="1"/>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bgColor rgb="FFD4ECBA"/>
        </patternFill>
      </fill>
    </dxf>
    <dxf>
      <fill>
        <patternFill>
          <bgColor rgb="FFD4ECBA"/>
        </patternFill>
      </fill>
    </dxf>
    <dxf>
      <fill>
        <patternFill>
          <bgColor rgb="FFEADCF4"/>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FFFFAF"/>
        </patternFill>
      </fill>
    </dxf>
    <dxf>
      <fill>
        <patternFill>
          <bgColor rgb="FFFFFFAF"/>
        </patternFill>
      </fill>
    </dxf>
    <dxf>
      <fill>
        <patternFill>
          <bgColor rgb="FFD4ECBA"/>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D4ECBA"/>
        </patternFill>
      </fill>
    </dxf>
    <dxf>
      <fill>
        <patternFill>
          <bgColor rgb="FFD9D9D9"/>
        </patternFill>
      </fill>
    </dxf>
    <dxf>
      <fill>
        <patternFill>
          <bgColor rgb="FFD4ECBA"/>
        </patternFill>
      </fill>
    </dxf>
    <dxf>
      <fill>
        <patternFill>
          <bgColor rgb="FFD4ECBA"/>
        </patternFill>
      </fill>
    </dxf>
    <dxf>
      <fill>
        <patternFill>
          <bgColor rgb="FFCDF2FF"/>
        </patternFill>
      </fill>
    </dxf>
    <dxf>
      <fill>
        <patternFill>
          <bgColor rgb="FFEADCF4"/>
        </patternFill>
      </fill>
    </dxf>
    <dxf>
      <fill>
        <patternFill>
          <bgColor rgb="FFD4ECBA"/>
        </patternFill>
      </fill>
    </dxf>
    <dxf>
      <fill>
        <patternFill>
          <bgColor rgb="FFD4ECBA"/>
        </patternFill>
      </fill>
    </dxf>
    <dxf>
      <fill>
        <patternFill>
          <bgColor rgb="FFD4ECBA"/>
        </patternFill>
      </fill>
    </dxf>
    <dxf>
      <fill>
        <patternFill>
          <bgColor rgb="FFCDF2FF"/>
        </patternFill>
      </fill>
    </dxf>
    <dxf>
      <fill>
        <patternFill patternType="none">
          <bgColor auto="1"/>
        </patternFill>
      </fill>
    </dxf>
    <dxf>
      <fill>
        <patternFill>
          <bgColor rgb="FFEADCF4"/>
        </patternFill>
      </fill>
    </dxf>
    <dxf>
      <fill>
        <patternFill>
          <bgColor rgb="FFEADCF4"/>
        </patternFill>
      </fill>
    </dxf>
    <dxf>
      <fill>
        <patternFill>
          <bgColor rgb="FFCDF2FF"/>
        </patternFill>
      </fill>
    </dxf>
    <dxf>
      <fill>
        <patternFill>
          <bgColor rgb="FFFFFFAF"/>
        </patternFill>
      </fill>
    </dxf>
    <dxf>
      <fill>
        <patternFill>
          <bgColor rgb="FFD4ECBA"/>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bgColor rgb="FFCDF2FF"/>
        </patternFill>
      </fill>
    </dxf>
    <dxf>
      <fill>
        <patternFill>
          <bgColor rgb="FFEADCF4"/>
        </patternFill>
      </fill>
    </dxf>
    <dxf>
      <fill>
        <patternFill>
          <bgColor rgb="FFFFFFAF"/>
        </patternFill>
      </fill>
    </dxf>
    <dxf>
      <fill>
        <patternFill>
          <bgColor rgb="FFD4ECBA"/>
        </patternFill>
      </fill>
    </dxf>
    <dxf>
      <fill>
        <patternFill>
          <bgColor rgb="FFD9D9D9"/>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FFFFAF"/>
        </patternFill>
      </fill>
    </dxf>
    <dxf>
      <fill>
        <patternFill>
          <bgColor rgb="FFD9D9D9"/>
        </patternFill>
      </fill>
    </dxf>
    <dxf>
      <fill>
        <patternFill>
          <bgColor rgb="FFD4ECBA"/>
        </patternFill>
      </fill>
    </dxf>
    <dxf>
      <fill>
        <patternFill>
          <bgColor rgb="FFD9D9D9"/>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bgColor rgb="FFFFFFAF"/>
        </patternFill>
      </fill>
    </dxf>
    <dxf>
      <fill>
        <patternFill>
          <bgColor rgb="FFFFFFAF"/>
        </patternFill>
      </fill>
    </dxf>
    <dxf>
      <fill>
        <patternFill>
          <bgColor rgb="FFD9D9D9"/>
        </patternFill>
      </fill>
    </dxf>
    <dxf>
      <fill>
        <patternFill>
          <bgColor rgb="FFFFFFAF"/>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bgColor rgb="FFCDF2FF"/>
        </patternFill>
      </fill>
    </dxf>
    <dxf>
      <fill>
        <patternFill>
          <bgColor rgb="FFEADCF4"/>
        </patternFill>
      </fill>
    </dxf>
    <dxf>
      <fill>
        <patternFill patternType="none">
          <bgColor auto="1"/>
        </patternFill>
      </fill>
    </dxf>
    <dxf>
      <fill>
        <patternFill>
          <bgColor rgb="FFD9D9D9"/>
        </patternFill>
      </fill>
    </dxf>
    <dxf>
      <fill>
        <patternFill>
          <bgColor rgb="FFD4ECBA"/>
        </patternFill>
      </fill>
    </dxf>
    <dxf>
      <fill>
        <patternFill patternType="none">
          <bgColor auto="1"/>
        </patternFill>
      </fill>
    </dxf>
    <dxf>
      <fill>
        <patternFill>
          <bgColor rgb="FFEADCF4"/>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CDF2FF"/>
        </patternFill>
      </fill>
    </dxf>
    <dxf>
      <fill>
        <patternFill>
          <bgColor rgb="FFD4ECBA"/>
        </patternFill>
      </fill>
    </dxf>
    <dxf>
      <fill>
        <patternFill>
          <bgColor rgb="FFFFFFAF"/>
        </patternFill>
      </fill>
    </dxf>
    <dxf>
      <fill>
        <patternFill>
          <bgColor rgb="FFCDF2FF"/>
        </patternFill>
      </fill>
    </dxf>
    <dxf>
      <fill>
        <patternFill>
          <bgColor rgb="FFEADCF4"/>
        </patternFill>
      </fill>
    </dxf>
    <dxf>
      <fill>
        <patternFill patternType="none">
          <bgColor auto="1"/>
        </patternFill>
      </fill>
    </dxf>
    <dxf>
      <fill>
        <patternFill>
          <bgColor rgb="FFD9D9D9"/>
        </patternFill>
      </fill>
    </dxf>
    <dxf>
      <fill>
        <patternFill>
          <bgColor rgb="FFD9D9D9"/>
        </patternFill>
      </fill>
    </dxf>
    <dxf>
      <fill>
        <patternFill patternType="none">
          <bgColor auto="1"/>
        </patternFill>
      </fill>
    </dxf>
    <dxf>
      <fill>
        <patternFill>
          <bgColor rgb="FFD9D9D9"/>
        </patternFill>
      </fill>
    </dxf>
    <dxf>
      <fill>
        <patternFill>
          <bgColor rgb="FFD4ECBA"/>
        </patternFill>
      </fill>
    </dxf>
    <dxf>
      <fill>
        <patternFill>
          <bgColor rgb="FFCDF2FF"/>
        </patternFill>
      </fill>
    </dxf>
    <dxf>
      <fill>
        <patternFill>
          <bgColor rgb="FFEADC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patternType="none">
          <bgColor auto="1"/>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patternType="none">
          <bgColor auto="1"/>
        </patternFill>
      </fill>
    </dxf>
    <dxf>
      <fill>
        <patternFill>
          <bgColor rgb="FFEADCF4"/>
        </patternFill>
      </fill>
    </dxf>
    <dxf>
      <fill>
        <patternFill>
          <bgColor rgb="FFFFFFAF"/>
        </patternFill>
      </fill>
    </dxf>
    <dxf>
      <fill>
        <patternFill>
          <bgColor rgb="FFD4ECBA"/>
        </patternFill>
      </fill>
    </dxf>
    <dxf>
      <fill>
        <patternFill>
          <bgColor rgb="FFCDF2FF"/>
        </patternFill>
      </fill>
    </dxf>
    <dxf>
      <fill>
        <patternFill>
          <bgColor rgb="FFD4ECBA"/>
        </patternFill>
      </fill>
    </dxf>
    <dxf>
      <fill>
        <patternFill>
          <bgColor rgb="FFD9D9D9"/>
        </patternFill>
      </fill>
    </dxf>
    <dxf>
      <fill>
        <patternFill>
          <bgColor rgb="FFCDF2FF"/>
        </patternFill>
      </fill>
    </dxf>
    <dxf>
      <fill>
        <patternFill>
          <bgColor rgb="FFEADCF4"/>
        </patternFill>
      </fill>
    </dxf>
    <dxf>
      <fill>
        <patternFill>
          <bgColor rgb="FFFFFFAF"/>
        </patternFill>
      </fill>
    </dxf>
    <dxf>
      <border outline="0">
        <bottom style="medium">
          <color rgb="FF00B0F0"/>
        </bottom>
      </border>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7FFF4F-6CA8-47E7-A972-F4BF3CFC7632}" name="Tabela1" displayName="Tabela1" ref="A1:L125" totalsRowShown="0" headerRowDxfId="411">
  <autoFilter ref="A1:L125" xr:uid="{6D7FFF4F-6CA8-47E7-A972-F4BF3CFC7632}"/>
  <tableColumns count="12">
    <tableColumn id="1" xr3:uid="{E5DE8EDA-0D68-4740-89A5-A9C184BC31E9}" name="Lp." dataDxfId="410"/>
    <tableColumn id="2" xr3:uid="{8AD8150B-78B7-4714-AD91-2497FE688740}" name="Jednostka RZGW" dataDxfId="409"/>
    <tableColumn id="3" xr3:uid="{A7A8EAF2-5F19-417C-A5C5-6FB173E60E0C}" name="ZZ" dataDxfId="408"/>
    <tableColumn id="4" xr3:uid="{6B47E1E7-3018-459A-B91C-03075A7AD0ED}" name="Powiat" dataDxfId="407"/>
    <tableColumn id="5" xr3:uid="{A279CDC4-427C-4217-9F29-7D9984917465}" name="Gmina" dataDxfId="406"/>
    <tableColumn id="6" xr3:uid="{AD55DC68-EA1D-4FB4-8F3B-5C69C629F0E4}" name="Nazwa zadania" dataDxfId="405"/>
    <tableColumn id="7" xr3:uid="{AFFD00C6-C641-4011-AE37-41CBD98AC6FB}" name="Zakres rzeczowy zadania (3-4 zdania)" dataDxfId="404"/>
    <tableColumn id="8" xr3:uid="{4E04199E-47BB-41A6-877A-DFDBA2CB3831}" name="Termin wszczęcia postępowania " dataDxfId="403"/>
    <tableColumn id="9" xr3:uid="{457B6C12-E2A3-49AB-899B-F7C125EEE76A}" name="Termin zakończenia zadania" dataDxfId="402"/>
    <tableColumn id="10" xr3:uid="{3CF8E57B-7678-4E6E-9303-B50003A07B9F}" name="Zgłoszenie do RDOŚ (tak/nie)" dataDxfId="401"/>
    <tableColumn id="11" xr3:uid="{18183753-25EA-4E83-B3BE-A48A7B56497B}" name="Nadzór przyrodniczy (tak/nie)" dataDxfId="400"/>
    <tableColumn id="12" xr3:uid="{1EA4F318-BEA6-453C-B0F9-6AD08E4F4A25}" name="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A5608A-47D6-4B15-93A0-020F2B4B91CE}" name="Tabela2" displayName="Tabela2" ref="A1:K84" totalsRowShown="0" headerRowDxfId="399" dataDxfId="0" tableBorderDxfId="398">
  <autoFilter ref="A1:K84" xr:uid="{453E39D2-0AFE-4E2E-9EDC-008B763F1FEC}"/>
  <tableColumns count="11">
    <tableColumn id="1" xr3:uid="{F225044E-2E48-4A64-BEAB-464708CC1178}" name="Lp." dataDxfId="11"/>
    <tableColumn id="2" xr3:uid="{B5DFFA56-DB2E-46A2-9D7D-D8C8AB53A989}" name="Jednostka RZGW" dataDxfId="10"/>
    <tableColumn id="3" xr3:uid="{A04759E0-721E-4938-A801-2402FAC6F3CA}" name="ZZ" dataDxfId="9"/>
    <tableColumn id="4" xr3:uid="{F5D438C0-4DBB-4E05-814E-BF8DB6A4A640}" name="Powiat" dataDxfId="8"/>
    <tableColumn id="5" xr3:uid="{23010841-980F-44FE-A805-BF1DF3A1B503}" name="Gmina" dataDxfId="7"/>
    <tableColumn id="6" xr3:uid="{CDACCE67-60E6-41D4-B2C1-AE6A9EC7F420}" name="Nazwa zadania" dataDxfId="6"/>
    <tableColumn id="7" xr3:uid="{E69FE0BC-E377-4622-A34A-18BF32C2BFB0}" name="Zakres rzeczowy zadania (3-4 zdania)" dataDxfId="5"/>
    <tableColumn id="8" xr3:uid="{77DDFB94-629C-4F33-9374-4F1F90EC898C}" name="Termin wszczęcia postępowania " dataDxfId="4"/>
    <tableColumn id="9" xr3:uid="{5B701CFA-FA68-4008-BA07-1F50FE903AD3}" name="Termin zakończenia zadania" dataDxfId="3"/>
    <tableColumn id="10" xr3:uid="{0D3209E9-4107-4242-8B8F-CCDFF52E00CD}" name="Zgłoszenie do RDOŚ (tak/nie)" dataDxfId="2"/>
    <tableColumn id="11" xr3:uid="{C26524AF-1245-4931-A665-5E783BE3AFA9}" name="Nadzór przyrodniczy (tak/nie)" dataDxfId="1"/>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BF6D-1144-4C4F-8F4B-600ACDCC7D74}">
  <sheetPr>
    <pageSetUpPr fitToPage="1"/>
  </sheetPr>
  <dimension ref="A1:L131"/>
  <sheetViews>
    <sheetView tabSelected="1" topLeftCell="A21" workbookViewId="0">
      <selection activeCell="I7" sqref="I7"/>
    </sheetView>
  </sheetViews>
  <sheetFormatPr defaultRowHeight="15" x14ac:dyDescent="0.25"/>
  <cols>
    <col min="1" max="1" width="7.5703125" customWidth="1"/>
    <col min="2" max="2" width="9.7109375" customWidth="1"/>
    <col min="3" max="3" width="9.28515625" customWidth="1"/>
    <col min="4" max="4" width="12.28515625" customWidth="1"/>
    <col min="5" max="5" width="14.85546875" customWidth="1"/>
    <col min="6" max="6" width="35.5703125" customWidth="1"/>
    <col min="7" max="7" width="61.7109375" customWidth="1"/>
    <col min="8" max="9" width="15" customWidth="1"/>
    <col min="10" max="10" width="16.85546875" customWidth="1"/>
    <col min="11" max="11" width="13.28515625" customWidth="1"/>
    <col min="12" max="12" width="12" customWidth="1"/>
  </cols>
  <sheetData>
    <row r="1" spans="1:12" ht="39" thickBot="1" x14ac:dyDescent="0.3">
      <c r="A1" s="1" t="s">
        <v>0</v>
      </c>
      <c r="B1" s="1" t="s">
        <v>1</v>
      </c>
      <c r="C1" s="1" t="s">
        <v>2</v>
      </c>
      <c r="D1" s="1" t="s">
        <v>3</v>
      </c>
      <c r="E1" s="1" t="s">
        <v>4</v>
      </c>
      <c r="F1" s="1" t="s">
        <v>5</v>
      </c>
      <c r="G1" s="1" t="s">
        <v>6</v>
      </c>
      <c r="H1" s="1" t="s">
        <v>7</v>
      </c>
      <c r="I1" s="1" t="s">
        <v>8</v>
      </c>
      <c r="J1" s="1" t="s">
        <v>9</v>
      </c>
      <c r="K1" s="1" t="s">
        <v>10</v>
      </c>
      <c r="L1" t="s">
        <v>447</v>
      </c>
    </row>
    <row r="2" spans="1:12" ht="39" thickBot="1" x14ac:dyDescent="0.3">
      <c r="A2" s="3">
        <v>1</v>
      </c>
      <c r="B2" s="3" t="s">
        <v>11</v>
      </c>
      <c r="C2" s="3" t="s">
        <v>11</v>
      </c>
      <c r="D2" s="3" t="s">
        <v>67</v>
      </c>
      <c r="E2" s="3" t="s">
        <v>68</v>
      </c>
      <c r="F2" s="3" t="s">
        <v>69</v>
      </c>
      <c r="G2" s="3" t="s">
        <v>70</v>
      </c>
      <c r="H2" s="15">
        <v>45656</v>
      </c>
      <c r="I2" s="15">
        <v>46006</v>
      </c>
      <c r="J2" s="3" t="s">
        <v>17</v>
      </c>
      <c r="K2" s="3" t="s">
        <v>71</v>
      </c>
    </row>
    <row r="3" spans="1:12" ht="39" thickBot="1" x14ac:dyDescent="0.3">
      <c r="A3" s="3">
        <v>2</v>
      </c>
      <c r="B3" s="3" t="s">
        <v>11</v>
      </c>
      <c r="C3" s="3" t="s">
        <v>11</v>
      </c>
      <c r="D3" s="3" t="s">
        <v>72</v>
      </c>
      <c r="E3" s="3" t="s">
        <v>72</v>
      </c>
      <c r="F3" s="3" t="s">
        <v>73</v>
      </c>
      <c r="G3" s="3" t="s">
        <v>74</v>
      </c>
      <c r="H3" s="15">
        <v>45653</v>
      </c>
      <c r="I3" s="15">
        <v>46006</v>
      </c>
      <c r="J3" s="3" t="s">
        <v>17</v>
      </c>
      <c r="K3" s="3" t="s">
        <v>17</v>
      </c>
    </row>
    <row r="4" spans="1:12" ht="39" thickBot="1" x14ac:dyDescent="0.3">
      <c r="A4" s="3">
        <v>3</v>
      </c>
      <c r="B4" s="3" t="s">
        <v>11</v>
      </c>
      <c r="C4" s="3" t="s">
        <v>11</v>
      </c>
      <c r="D4" s="3" t="s">
        <v>67</v>
      </c>
      <c r="E4" s="3" t="s">
        <v>68</v>
      </c>
      <c r="F4" s="3" t="s">
        <v>75</v>
      </c>
      <c r="G4" s="3" t="s">
        <v>76</v>
      </c>
      <c r="H4" s="15">
        <v>45707</v>
      </c>
      <c r="I4" s="15">
        <v>45989</v>
      </c>
      <c r="J4" s="3" t="s">
        <v>17</v>
      </c>
      <c r="K4" s="3" t="s">
        <v>17</v>
      </c>
    </row>
    <row r="5" spans="1:12" ht="51.75" thickBot="1" x14ac:dyDescent="0.3">
      <c r="A5" s="3">
        <v>4</v>
      </c>
      <c r="B5" s="3" t="s">
        <v>11</v>
      </c>
      <c r="C5" s="3" t="s">
        <v>11</v>
      </c>
      <c r="D5" s="3" t="s">
        <v>24</v>
      </c>
      <c r="E5" s="3" t="s">
        <v>77</v>
      </c>
      <c r="F5" s="3" t="s">
        <v>78</v>
      </c>
      <c r="G5" s="3" t="s">
        <v>79</v>
      </c>
      <c r="H5" s="15">
        <v>45712</v>
      </c>
      <c r="I5" s="15">
        <v>45961</v>
      </c>
      <c r="J5" s="3" t="s">
        <v>17</v>
      </c>
      <c r="K5" s="3" t="s">
        <v>17</v>
      </c>
    </row>
    <row r="6" spans="1:12" ht="102.75" thickBot="1" x14ac:dyDescent="0.3">
      <c r="A6" s="3">
        <v>5</v>
      </c>
      <c r="B6" s="3" t="s">
        <v>11</v>
      </c>
      <c r="C6" s="3" t="s">
        <v>11</v>
      </c>
      <c r="D6" s="3" t="s">
        <v>72</v>
      </c>
      <c r="E6" s="3" t="s">
        <v>72</v>
      </c>
      <c r="F6" s="3" t="s">
        <v>82</v>
      </c>
      <c r="G6" s="3" t="s">
        <v>83</v>
      </c>
      <c r="H6" s="2">
        <v>45713</v>
      </c>
      <c r="I6" s="15">
        <v>46006</v>
      </c>
      <c r="J6" s="3" t="s">
        <v>17</v>
      </c>
      <c r="K6" s="3" t="s">
        <v>17</v>
      </c>
    </row>
    <row r="7" spans="1:12" ht="102.75" thickBot="1" x14ac:dyDescent="0.3">
      <c r="A7" s="3">
        <v>6</v>
      </c>
      <c r="B7" s="3" t="s">
        <v>11</v>
      </c>
      <c r="C7" s="3" t="s">
        <v>32</v>
      </c>
      <c r="D7" s="3" t="s">
        <v>84</v>
      </c>
      <c r="E7" s="3" t="s">
        <v>85</v>
      </c>
      <c r="F7" s="3" t="s">
        <v>86</v>
      </c>
      <c r="G7" s="3" t="s">
        <v>87</v>
      </c>
      <c r="H7" s="2">
        <v>45713</v>
      </c>
      <c r="I7" s="2"/>
      <c r="J7" s="3" t="s">
        <v>17</v>
      </c>
      <c r="K7" s="3" t="s">
        <v>17</v>
      </c>
    </row>
    <row r="8" spans="1:12" ht="115.5" thickBot="1" x14ac:dyDescent="0.3">
      <c r="A8" s="3">
        <v>7</v>
      </c>
      <c r="B8" s="3" t="s">
        <v>11</v>
      </c>
      <c r="C8" s="3" t="s">
        <v>41</v>
      </c>
      <c r="D8" s="3" t="s">
        <v>72</v>
      </c>
      <c r="E8" s="3" t="s">
        <v>72</v>
      </c>
      <c r="F8" s="3" t="s">
        <v>88</v>
      </c>
      <c r="G8" s="3" t="s">
        <v>89</v>
      </c>
      <c r="H8" s="2">
        <v>45713</v>
      </c>
      <c r="I8" s="2" t="s">
        <v>427</v>
      </c>
      <c r="J8" s="3" t="s">
        <v>17</v>
      </c>
      <c r="K8" s="3" t="s">
        <v>17</v>
      </c>
    </row>
    <row r="9" spans="1:12" ht="153.75" thickBot="1" x14ac:dyDescent="0.3">
      <c r="A9" s="3">
        <v>8</v>
      </c>
      <c r="B9" s="3" t="s">
        <v>11</v>
      </c>
      <c r="C9" s="3" t="s">
        <v>41</v>
      </c>
      <c r="D9" s="3" t="s">
        <v>90</v>
      </c>
      <c r="E9" s="3" t="s">
        <v>91</v>
      </c>
      <c r="F9" s="3" t="s">
        <v>92</v>
      </c>
      <c r="G9" s="3" t="s">
        <v>93</v>
      </c>
      <c r="H9" s="2">
        <v>45715</v>
      </c>
      <c r="I9" s="2" t="s">
        <v>428</v>
      </c>
      <c r="J9" s="3" t="s">
        <v>17</v>
      </c>
      <c r="K9" s="3" t="s">
        <v>17</v>
      </c>
    </row>
    <row r="10" spans="1:12" ht="39" thickBot="1" x14ac:dyDescent="0.3">
      <c r="A10" s="3">
        <v>9</v>
      </c>
      <c r="B10" s="3" t="s">
        <v>11</v>
      </c>
      <c r="C10" s="3" t="s">
        <v>11</v>
      </c>
      <c r="D10" s="3" t="s">
        <v>72</v>
      </c>
      <c r="E10" s="3" t="s">
        <v>72</v>
      </c>
      <c r="F10" s="3" t="s">
        <v>94</v>
      </c>
      <c r="G10" s="3" t="s">
        <v>95</v>
      </c>
      <c r="H10" s="13" t="s">
        <v>16</v>
      </c>
      <c r="I10" s="15">
        <v>45976</v>
      </c>
      <c r="J10" s="3" t="s">
        <v>17</v>
      </c>
      <c r="K10" s="3" t="s">
        <v>17</v>
      </c>
    </row>
    <row r="11" spans="1:12" ht="64.5" thickBot="1" x14ac:dyDescent="0.3">
      <c r="A11" s="3">
        <v>10</v>
      </c>
      <c r="B11" s="3" t="s">
        <v>11</v>
      </c>
      <c r="C11" s="3" t="s">
        <v>11</v>
      </c>
      <c r="D11" s="3" t="s">
        <v>24</v>
      </c>
      <c r="E11" s="3" t="s">
        <v>77</v>
      </c>
      <c r="F11" s="3" t="s">
        <v>96</v>
      </c>
      <c r="G11" s="3" t="s">
        <v>97</v>
      </c>
      <c r="H11" s="13" t="s">
        <v>16</v>
      </c>
      <c r="I11" s="15">
        <v>46003</v>
      </c>
      <c r="J11" s="3" t="s">
        <v>17</v>
      </c>
      <c r="K11" s="3" t="s">
        <v>17</v>
      </c>
    </row>
    <row r="12" spans="1:12" ht="39" thickBot="1" x14ac:dyDescent="0.3">
      <c r="A12" s="3">
        <v>11</v>
      </c>
      <c r="B12" s="3" t="s">
        <v>11</v>
      </c>
      <c r="C12" s="3" t="s">
        <v>11</v>
      </c>
      <c r="D12" s="3" t="s">
        <v>67</v>
      </c>
      <c r="E12" s="3" t="s">
        <v>68</v>
      </c>
      <c r="F12" s="3" t="s">
        <v>111</v>
      </c>
      <c r="G12" s="3" t="s">
        <v>112</v>
      </c>
      <c r="H12" s="2">
        <v>45721</v>
      </c>
      <c r="I12" s="15">
        <v>45989</v>
      </c>
      <c r="J12" s="3" t="s">
        <v>17</v>
      </c>
      <c r="K12" s="3" t="s">
        <v>17</v>
      </c>
    </row>
    <row r="13" spans="1:12" ht="128.25" thickBot="1" x14ac:dyDescent="0.3">
      <c r="A13" s="3">
        <v>12</v>
      </c>
      <c r="B13" s="14" t="s">
        <v>11</v>
      </c>
      <c r="C13" s="14" t="s">
        <v>41</v>
      </c>
      <c r="D13" s="14" t="s">
        <v>119</v>
      </c>
      <c r="E13" s="14" t="s">
        <v>120</v>
      </c>
      <c r="F13" s="14" t="s">
        <v>121</v>
      </c>
      <c r="G13" s="14" t="s">
        <v>122</v>
      </c>
      <c r="H13" s="15">
        <v>45727</v>
      </c>
      <c r="I13" s="15" t="s">
        <v>427</v>
      </c>
      <c r="J13" s="14" t="s">
        <v>17</v>
      </c>
      <c r="K13" s="14" t="s">
        <v>17</v>
      </c>
    </row>
    <row r="14" spans="1:12" ht="39" thickBot="1" x14ac:dyDescent="0.3">
      <c r="A14" s="3">
        <v>13</v>
      </c>
      <c r="B14" s="3" t="s">
        <v>11</v>
      </c>
      <c r="C14" s="3" t="s">
        <v>11</v>
      </c>
      <c r="D14" s="3" t="s">
        <v>24</v>
      </c>
      <c r="E14" s="3" t="s">
        <v>77</v>
      </c>
      <c r="F14" s="3" t="s">
        <v>132</v>
      </c>
      <c r="G14" s="3" t="s">
        <v>133</v>
      </c>
      <c r="H14" s="2">
        <v>45742</v>
      </c>
      <c r="I14" s="15">
        <v>45975</v>
      </c>
      <c r="J14" s="3" t="s">
        <v>17</v>
      </c>
      <c r="K14" s="3" t="s">
        <v>17</v>
      </c>
    </row>
    <row r="15" spans="1:12" ht="90" thickBot="1" x14ac:dyDescent="0.3">
      <c r="A15" s="3">
        <v>14</v>
      </c>
      <c r="B15" s="3" t="s">
        <v>11</v>
      </c>
      <c r="C15" s="3" t="s">
        <v>32</v>
      </c>
      <c r="D15" s="3" t="s">
        <v>18</v>
      </c>
      <c r="E15" s="3" t="s">
        <v>144</v>
      </c>
      <c r="F15" s="3" t="s">
        <v>145</v>
      </c>
      <c r="G15" s="3" t="s">
        <v>146</v>
      </c>
      <c r="H15" s="2">
        <v>45743</v>
      </c>
      <c r="I15" s="2"/>
      <c r="J15" s="3" t="s">
        <v>17</v>
      </c>
      <c r="K15" s="3" t="s">
        <v>17</v>
      </c>
    </row>
    <row r="16" spans="1:12" ht="90" thickBot="1" x14ac:dyDescent="0.3">
      <c r="A16" s="3">
        <v>15</v>
      </c>
      <c r="B16" s="3" t="s">
        <v>11</v>
      </c>
      <c r="C16" s="3" t="s">
        <v>32</v>
      </c>
      <c r="D16" s="3" t="s">
        <v>18</v>
      </c>
      <c r="E16" s="3" t="s">
        <v>144</v>
      </c>
      <c r="F16" s="3" t="s">
        <v>147</v>
      </c>
      <c r="G16" s="3" t="s">
        <v>146</v>
      </c>
      <c r="H16" s="2">
        <v>45743</v>
      </c>
      <c r="I16" s="2"/>
      <c r="J16" s="3" t="s">
        <v>17</v>
      </c>
      <c r="K16" s="3" t="s">
        <v>17</v>
      </c>
    </row>
    <row r="17" spans="1:11" ht="64.5" thickBot="1" x14ac:dyDescent="0.3">
      <c r="A17" s="3">
        <v>16</v>
      </c>
      <c r="B17" s="3" t="s">
        <v>11</v>
      </c>
      <c r="C17" s="3" t="s">
        <v>32</v>
      </c>
      <c r="D17" s="3" t="s">
        <v>148</v>
      </c>
      <c r="E17" s="3" t="s">
        <v>149</v>
      </c>
      <c r="F17" s="3" t="s">
        <v>150</v>
      </c>
      <c r="G17" s="3" t="s">
        <v>146</v>
      </c>
      <c r="H17" s="2">
        <v>45743</v>
      </c>
      <c r="I17" s="2"/>
      <c r="J17" s="3" t="s">
        <v>17</v>
      </c>
      <c r="K17" s="3" t="s">
        <v>17</v>
      </c>
    </row>
    <row r="18" spans="1:11" ht="77.25" thickBot="1" x14ac:dyDescent="0.3">
      <c r="A18" s="3">
        <v>17</v>
      </c>
      <c r="B18" s="3" t="s">
        <v>11</v>
      </c>
      <c r="C18" s="3" t="s">
        <v>32</v>
      </c>
      <c r="D18" s="3" t="s">
        <v>148</v>
      </c>
      <c r="E18" s="3" t="s">
        <v>149</v>
      </c>
      <c r="F18" s="3" t="s">
        <v>151</v>
      </c>
      <c r="G18" s="3" t="s">
        <v>146</v>
      </c>
      <c r="H18" s="2">
        <v>45743</v>
      </c>
      <c r="I18" s="2"/>
      <c r="J18" s="3" t="s">
        <v>17</v>
      </c>
      <c r="K18" s="3" t="s">
        <v>17</v>
      </c>
    </row>
    <row r="19" spans="1:11" ht="64.5" thickBot="1" x14ac:dyDescent="0.3">
      <c r="A19" s="3">
        <v>18</v>
      </c>
      <c r="B19" s="3" t="s">
        <v>11</v>
      </c>
      <c r="C19" s="3" t="s">
        <v>32</v>
      </c>
      <c r="D19" s="3" t="s">
        <v>152</v>
      </c>
      <c r="E19" s="3" t="s">
        <v>153</v>
      </c>
      <c r="F19" s="3" t="s">
        <v>154</v>
      </c>
      <c r="G19" s="3" t="s">
        <v>146</v>
      </c>
      <c r="H19" s="2">
        <v>45743</v>
      </c>
      <c r="I19" s="2"/>
      <c r="J19" s="3" t="s">
        <v>17</v>
      </c>
      <c r="K19" s="3" t="s">
        <v>17</v>
      </c>
    </row>
    <row r="20" spans="1:11" ht="51.75" thickBot="1" x14ac:dyDescent="0.3">
      <c r="A20" s="3">
        <v>19</v>
      </c>
      <c r="B20" s="3" t="s">
        <v>11</v>
      </c>
      <c r="C20" s="3" t="s">
        <v>32</v>
      </c>
      <c r="D20" s="3" t="s">
        <v>155</v>
      </c>
      <c r="E20" s="3" t="s">
        <v>156</v>
      </c>
      <c r="F20" s="3" t="s">
        <v>157</v>
      </c>
      <c r="G20" s="3" t="s">
        <v>146</v>
      </c>
      <c r="H20" s="2">
        <v>45743</v>
      </c>
      <c r="I20" s="2"/>
      <c r="J20" s="3" t="s">
        <v>17</v>
      </c>
      <c r="K20" s="3" t="s">
        <v>17</v>
      </c>
    </row>
    <row r="21" spans="1:11" ht="64.5" thickBot="1" x14ac:dyDescent="0.3">
      <c r="A21" s="3">
        <v>20</v>
      </c>
      <c r="B21" s="3" t="s">
        <v>11</v>
      </c>
      <c r="C21" s="3" t="s">
        <v>32</v>
      </c>
      <c r="D21" s="3" t="s">
        <v>158</v>
      </c>
      <c r="E21" s="3" t="s">
        <v>159</v>
      </c>
      <c r="F21" s="3" t="s">
        <v>160</v>
      </c>
      <c r="G21" s="3" t="s">
        <v>146</v>
      </c>
      <c r="H21" s="2">
        <v>45743</v>
      </c>
      <c r="I21" s="2"/>
      <c r="J21" s="3" t="s">
        <v>17</v>
      </c>
      <c r="K21" s="3" t="s">
        <v>17</v>
      </c>
    </row>
    <row r="22" spans="1:11" ht="90" thickBot="1" x14ac:dyDescent="0.3">
      <c r="A22" s="3">
        <v>21</v>
      </c>
      <c r="B22" s="3" t="s">
        <v>11</v>
      </c>
      <c r="C22" s="3" t="s">
        <v>32</v>
      </c>
      <c r="D22" s="3" t="s">
        <v>161</v>
      </c>
      <c r="E22" s="3" t="s">
        <v>161</v>
      </c>
      <c r="F22" s="3" t="s">
        <v>162</v>
      </c>
      <c r="G22" s="3" t="s">
        <v>163</v>
      </c>
      <c r="H22" s="2">
        <v>45743</v>
      </c>
      <c r="I22" s="2"/>
      <c r="J22" s="3" t="s">
        <v>17</v>
      </c>
      <c r="K22" s="3" t="s">
        <v>17</v>
      </c>
    </row>
    <row r="23" spans="1:11" ht="77.25" thickBot="1" x14ac:dyDescent="0.3">
      <c r="A23" s="3">
        <v>22</v>
      </c>
      <c r="B23" s="14" t="s">
        <v>11</v>
      </c>
      <c r="C23" s="14" t="s">
        <v>41</v>
      </c>
      <c r="D23" s="14" t="s">
        <v>164</v>
      </c>
      <c r="E23" s="14" t="s">
        <v>165</v>
      </c>
      <c r="F23" s="14" t="s">
        <v>166</v>
      </c>
      <c r="G23" s="14" t="s">
        <v>167</v>
      </c>
      <c r="H23" s="15">
        <v>45743</v>
      </c>
      <c r="I23" s="15" t="s">
        <v>429</v>
      </c>
      <c r="J23" s="14" t="s">
        <v>37</v>
      </c>
      <c r="K23" s="14" t="s">
        <v>37</v>
      </c>
    </row>
    <row r="24" spans="1:11" ht="90" thickBot="1" x14ac:dyDescent="0.3">
      <c r="A24" s="3">
        <v>23</v>
      </c>
      <c r="B24" s="3" t="s">
        <v>11</v>
      </c>
      <c r="C24" s="3" t="s">
        <v>11</v>
      </c>
      <c r="D24" s="3" t="s">
        <v>168</v>
      </c>
      <c r="E24" s="3" t="s">
        <v>169</v>
      </c>
      <c r="F24" s="3" t="s">
        <v>170</v>
      </c>
      <c r="G24" s="3" t="s">
        <v>171</v>
      </c>
      <c r="H24" s="2">
        <v>45744</v>
      </c>
      <c r="I24" s="15">
        <v>45961</v>
      </c>
      <c r="J24" s="3" t="s">
        <v>17</v>
      </c>
      <c r="K24" s="3" t="s">
        <v>17</v>
      </c>
    </row>
    <row r="25" spans="1:11" ht="90" thickBot="1" x14ac:dyDescent="0.3">
      <c r="A25" s="3">
        <v>24</v>
      </c>
      <c r="B25" s="3" t="s">
        <v>11</v>
      </c>
      <c r="C25" s="3" t="s">
        <v>11</v>
      </c>
      <c r="D25" s="3" t="s">
        <v>172</v>
      </c>
      <c r="E25" s="3" t="s">
        <v>172</v>
      </c>
      <c r="F25" s="3" t="s">
        <v>173</v>
      </c>
      <c r="G25" s="3" t="s">
        <v>171</v>
      </c>
      <c r="H25" s="2">
        <v>45744</v>
      </c>
      <c r="I25" s="15">
        <v>45961</v>
      </c>
      <c r="J25" s="3" t="s">
        <v>17</v>
      </c>
      <c r="K25" s="3" t="s">
        <v>17</v>
      </c>
    </row>
    <row r="26" spans="1:11" ht="90" thickBot="1" x14ac:dyDescent="0.3">
      <c r="A26" s="3">
        <v>25</v>
      </c>
      <c r="B26" s="3" t="s">
        <v>11</v>
      </c>
      <c r="C26" s="3" t="s">
        <v>11</v>
      </c>
      <c r="D26" s="3" t="s">
        <v>12</v>
      </c>
      <c r="E26" s="3" t="s">
        <v>177</v>
      </c>
      <c r="F26" s="3" t="s">
        <v>178</v>
      </c>
      <c r="G26" s="3" t="s">
        <v>171</v>
      </c>
      <c r="H26" s="2">
        <v>45744</v>
      </c>
      <c r="I26" s="15">
        <v>45954</v>
      </c>
      <c r="J26" s="3" t="s">
        <v>17</v>
      </c>
      <c r="K26" s="3" t="s">
        <v>17</v>
      </c>
    </row>
    <row r="27" spans="1:11" ht="115.5" thickBot="1" x14ac:dyDescent="0.3">
      <c r="A27" s="3">
        <v>26</v>
      </c>
      <c r="B27" s="3" t="s">
        <v>11</v>
      </c>
      <c r="C27" s="3" t="s">
        <v>11</v>
      </c>
      <c r="D27" s="3" t="s">
        <v>24</v>
      </c>
      <c r="E27" s="3" t="s">
        <v>179</v>
      </c>
      <c r="F27" s="3" t="s">
        <v>180</v>
      </c>
      <c r="G27" s="3" t="s">
        <v>171</v>
      </c>
      <c r="H27" s="2">
        <v>45744</v>
      </c>
      <c r="I27" s="15">
        <v>45954</v>
      </c>
      <c r="J27" s="3" t="s">
        <v>17</v>
      </c>
      <c r="K27" s="3" t="s">
        <v>17</v>
      </c>
    </row>
    <row r="28" spans="1:11" ht="115.5" thickBot="1" x14ac:dyDescent="0.3">
      <c r="A28" s="3">
        <v>27</v>
      </c>
      <c r="B28" s="3" t="s">
        <v>11</v>
      </c>
      <c r="C28" s="3" t="s">
        <v>11</v>
      </c>
      <c r="D28" s="3" t="s">
        <v>12</v>
      </c>
      <c r="E28" s="3" t="s">
        <v>181</v>
      </c>
      <c r="F28" s="3" t="s">
        <v>182</v>
      </c>
      <c r="G28" s="3" t="s">
        <v>171</v>
      </c>
      <c r="H28" s="2">
        <v>45744</v>
      </c>
      <c r="I28" s="15">
        <v>45954</v>
      </c>
      <c r="J28" s="3" t="s">
        <v>17</v>
      </c>
      <c r="K28" s="3" t="s">
        <v>17</v>
      </c>
    </row>
    <row r="29" spans="1:11" ht="90" thickBot="1" x14ac:dyDescent="0.3">
      <c r="A29" s="3">
        <v>28</v>
      </c>
      <c r="B29" s="3" t="s">
        <v>11</v>
      </c>
      <c r="C29" s="3" t="s">
        <v>11</v>
      </c>
      <c r="D29" s="3" t="s">
        <v>24</v>
      </c>
      <c r="E29" s="3" t="s">
        <v>77</v>
      </c>
      <c r="F29" s="3" t="s">
        <v>183</v>
      </c>
      <c r="G29" s="3" t="s">
        <v>171</v>
      </c>
      <c r="H29" s="2">
        <v>45744</v>
      </c>
      <c r="I29" s="15">
        <v>45954</v>
      </c>
      <c r="J29" s="3" t="s">
        <v>17</v>
      </c>
      <c r="K29" s="3" t="s">
        <v>17</v>
      </c>
    </row>
    <row r="30" spans="1:11" ht="128.25" thickBot="1" x14ac:dyDescent="0.3">
      <c r="A30" s="3">
        <v>29</v>
      </c>
      <c r="B30" s="3" t="s">
        <v>11</v>
      </c>
      <c r="C30" s="3" t="s">
        <v>11</v>
      </c>
      <c r="D30" s="3" t="s">
        <v>24</v>
      </c>
      <c r="E30" s="3" t="s">
        <v>184</v>
      </c>
      <c r="F30" s="3" t="s">
        <v>185</v>
      </c>
      <c r="G30" s="3" t="s">
        <v>171</v>
      </c>
      <c r="H30" s="2">
        <v>45744</v>
      </c>
      <c r="I30" s="15">
        <v>45954</v>
      </c>
      <c r="J30" s="3" t="s">
        <v>17</v>
      </c>
      <c r="K30" s="3" t="s">
        <v>17</v>
      </c>
    </row>
    <row r="31" spans="1:11" ht="90" thickBot="1" x14ac:dyDescent="0.3">
      <c r="A31" s="3">
        <v>30</v>
      </c>
      <c r="B31" s="3" t="s">
        <v>11</v>
      </c>
      <c r="C31" s="3" t="s">
        <v>11</v>
      </c>
      <c r="D31" s="3" t="s">
        <v>12</v>
      </c>
      <c r="E31" s="3" t="s">
        <v>60</v>
      </c>
      <c r="F31" s="3" t="s">
        <v>186</v>
      </c>
      <c r="G31" s="3" t="s">
        <v>171</v>
      </c>
      <c r="H31" s="2">
        <v>45744</v>
      </c>
      <c r="I31" s="15">
        <v>45954</v>
      </c>
      <c r="J31" s="3" t="s">
        <v>17</v>
      </c>
      <c r="K31" s="3" t="s">
        <v>17</v>
      </c>
    </row>
    <row r="32" spans="1:11" ht="90" thickBot="1" x14ac:dyDescent="0.3">
      <c r="A32" s="3">
        <v>31</v>
      </c>
      <c r="B32" s="3" t="s">
        <v>11</v>
      </c>
      <c r="C32" s="3" t="s">
        <v>11</v>
      </c>
      <c r="D32" s="3" t="s">
        <v>24</v>
      </c>
      <c r="E32" s="3" t="s">
        <v>77</v>
      </c>
      <c r="F32" s="3" t="s">
        <v>187</v>
      </c>
      <c r="G32" s="3" t="s">
        <v>171</v>
      </c>
      <c r="H32" s="2">
        <v>45744</v>
      </c>
      <c r="I32" s="15">
        <v>45954</v>
      </c>
      <c r="J32" s="3" t="s">
        <v>17</v>
      </c>
      <c r="K32" s="3" t="s">
        <v>17</v>
      </c>
    </row>
    <row r="33" spans="1:11" ht="90" thickBot="1" x14ac:dyDescent="0.3">
      <c r="A33" s="3">
        <v>32</v>
      </c>
      <c r="B33" s="3" t="s">
        <v>11</v>
      </c>
      <c r="C33" s="3" t="s">
        <v>11</v>
      </c>
      <c r="D33" s="3" t="s">
        <v>24</v>
      </c>
      <c r="E33" s="3" t="s">
        <v>188</v>
      </c>
      <c r="F33" s="3" t="s">
        <v>189</v>
      </c>
      <c r="G33" s="3" t="s">
        <v>171</v>
      </c>
      <c r="H33" s="2">
        <v>45744</v>
      </c>
      <c r="I33" s="15">
        <v>45947</v>
      </c>
      <c r="J33" s="3" t="s">
        <v>37</v>
      </c>
      <c r="K33" s="3" t="s">
        <v>17</v>
      </c>
    </row>
    <row r="34" spans="1:11" ht="90" thickBot="1" x14ac:dyDescent="0.3">
      <c r="A34" s="3">
        <v>33</v>
      </c>
      <c r="B34" s="3" t="s">
        <v>11</v>
      </c>
      <c r="C34" s="3" t="s">
        <v>11</v>
      </c>
      <c r="D34" s="3" t="s">
        <v>24</v>
      </c>
      <c r="E34" s="3" t="s">
        <v>190</v>
      </c>
      <c r="F34" s="3" t="s">
        <v>191</v>
      </c>
      <c r="G34" s="3" t="s">
        <v>171</v>
      </c>
      <c r="H34" s="2">
        <v>45744</v>
      </c>
      <c r="I34" s="15">
        <v>45947</v>
      </c>
      <c r="J34" s="3" t="s">
        <v>37</v>
      </c>
      <c r="K34" s="3" t="s">
        <v>17</v>
      </c>
    </row>
    <row r="35" spans="1:11" ht="90" thickBot="1" x14ac:dyDescent="0.3">
      <c r="A35" s="3">
        <v>34</v>
      </c>
      <c r="B35" s="3" t="s">
        <v>11</v>
      </c>
      <c r="C35" s="3" t="s">
        <v>11</v>
      </c>
      <c r="D35" s="3" t="s">
        <v>28</v>
      </c>
      <c r="E35" s="3" t="s">
        <v>192</v>
      </c>
      <c r="F35" s="3" t="s">
        <v>193</v>
      </c>
      <c r="G35" s="3" t="s">
        <v>171</v>
      </c>
      <c r="H35" s="2">
        <v>45744</v>
      </c>
      <c r="I35" s="15">
        <v>45947</v>
      </c>
      <c r="J35" s="3" t="s">
        <v>17</v>
      </c>
      <c r="K35" s="3" t="s">
        <v>17</v>
      </c>
    </row>
    <row r="36" spans="1:11" ht="64.5" thickBot="1" x14ac:dyDescent="0.3">
      <c r="A36" s="3">
        <v>35</v>
      </c>
      <c r="B36" s="3" t="s">
        <v>11</v>
      </c>
      <c r="C36" s="3" t="s">
        <v>11</v>
      </c>
      <c r="D36" s="3" t="s">
        <v>12</v>
      </c>
      <c r="E36" s="3" t="s">
        <v>13</v>
      </c>
      <c r="F36" s="3" t="s">
        <v>194</v>
      </c>
      <c r="G36" s="3" t="s">
        <v>195</v>
      </c>
      <c r="H36" s="2">
        <v>45747</v>
      </c>
      <c r="I36" s="15">
        <v>45991</v>
      </c>
      <c r="J36" s="3" t="s">
        <v>17</v>
      </c>
      <c r="K36" s="3" t="s">
        <v>17</v>
      </c>
    </row>
    <row r="37" spans="1:11" ht="77.25" thickBot="1" x14ac:dyDescent="0.3">
      <c r="A37" s="3">
        <v>36</v>
      </c>
      <c r="B37" s="14" t="s">
        <v>11</v>
      </c>
      <c r="C37" s="14" t="s">
        <v>41</v>
      </c>
      <c r="D37" s="14" t="s">
        <v>119</v>
      </c>
      <c r="E37" s="14" t="s">
        <v>196</v>
      </c>
      <c r="F37" s="14" t="s">
        <v>197</v>
      </c>
      <c r="G37" s="14" t="s">
        <v>198</v>
      </c>
      <c r="H37" s="15">
        <v>45747</v>
      </c>
      <c r="I37" s="15" t="s">
        <v>430</v>
      </c>
      <c r="J37" s="14" t="s">
        <v>17</v>
      </c>
      <c r="K37" s="14" t="s">
        <v>17</v>
      </c>
    </row>
    <row r="38" spans="1:11" ht="90" thickBot="1" x14ac:dyDescent="0.3">
      <c r="A38" s="3">
        <v>37</v>
      </c>
      <c r="B38" s="3" t="s">
        <v>11</v>
      </c>
      <c r="C38" s="3" t="s">
        <v>32</v>
      </c>
      <c r="D38" s="3" t="s">
        <v>53</v>
      </c>
      <c r="E38" s="3" t="s">
        <v>202</v>
      </c>
      <c r="F38" s="3" t="s">
        <v>203</v>
      </c>
      <c r="G38" s="3" t="s">
        <v>146</v>
      </c>
      <c r="H38" s="2">
        <v>45749</v>
      </c>
      <c r="I38" s="2"/>
      <c r="J38" s="3" t="s">
        <v>17</v>
      </c>
      <c r="K38" s="3" t="s">
        <v>17</v>
      </c>
    </row>
    <row r="39" spans="1:11" ht="90" thickBot="1" x14ac:dyDescent="0.3">
      <c r="A39" s="3">
        <v>38</v>
      </c>
      <c r="B39" s="3" t="s">
        <v>11</v>
      </c>
      <c r="C39" s="3" t="s">
        <v>32</v>
      </c>
      <c r="D39" s="3" t="s">
        <v>53</v>
      </c>
      <c r="E39" s="3" t="s">
        <v>204</v>
      </c>
      <c r="F39" s="3" t="s">
        <v>205</v>
      </c>
      <c r="G39" s="3" t="s">
        <v>146</v>
      </c>
      <c r="H39" s="2">
        <v>45749</v>
      </c>
      <c r="I39" s="2"/>
      <c r="J39" s="3" t="s">
        <v>17</v>
      </c>
      <c r="K39" s="3" t="s">
        <v>17</v>
      </c>
    </row>
    <row r="40" spans="1:11" ht="77.25" thickBot="1" x14ac:dyDescent="0.3">
      <c r="A40" s="3">
        <v>39</v>
      </c>
      <c r="B40" s="3" t="s">
        <v>11</v>
      </c>
      <c r="C40" s="3" t="s">
        <v>32</v>
      </c>
      <c r="D40" s="3" t="s">
        <v>148</v>
      </c>
      <c r="E40" s="3" t="s">
        <v>149</v>
      </c>
      <c r="F40" s="3" t="s">
        <v>206</v>
      </c>
      <c r="G40" s="3" t="s">
        <v>146</v>
      </c>
      <c r="H40" s="2">
        <v>45749</v>
      </c>
      <c r="I40" s="2"/>
      <c r="J40" s="3" t="s">
        <v>17</v>
      </c>
      <c r="K40" s="3" t="s">
        <v>17</v>
      </c>
    </row>
    <row r="41" spans="1:11" ht="115.5" thickBot="1" x14ac:dyDescent="0.3">
      <c r="A41" s="3">
        <v>40</v>
      </c>
      <c r="B41" s="3" t="s">
        <v>11</v>
      </c>
      <c r="C41" s="3" t="s">
        <v>32</v>
      </c>
      <c r="D41" s="3" t="s">
        <v>207</v>
      </c>
      <c r="E41" s="3" t="s">
        <v>208</v>
      </c>
      <c r="F41" s="3" t="s">
        <v>209</v>
      </c>
      <c r="G41" s="3" t="s">
        <v>146</v>
      </c>
      <c r="H41" s="2">
        <v>45749</v>
      </c>
      <c r="I41" s="2"/>
      <c r="J41" s="3" t="s">
        <v>17</v>
      </c>
      <c r="K41" s="3" t="s">
        <v>17</v>
      </c>
    </row>
    <row r="42" spans="1:11" ht="77.25" thickBot="1" x14ac:dyDescent="0.3">
      <c r="A42" s="3">
        <v>41</v>
      </c>
      <c r="B42" s="3" t="s">
        <v>11</v>
      </c>
      <c r="C42" s="3" t="s">
        <v>32</v>
      </c>
      <c r="D42" s="3" t="s">
        <v>54</v>
      </c>
      <c r="E42" s="3" t="s">
        <v>54</v>
      </c>
      <c r="F42" s="3" t="s">
        <v>210</v>
      </c>
      <c r="G42" s="3" t="s">
        <v>146</v>
      </c>
      <c r="H42" s="2">
        <v>45749</v>
      </c>
      <c r="I42" s="2"/>
      <c r="J42" s="3" t="s">
        <v>17</v>
      </c>
      <c r="K42" s="3" t="s">
        <v>17</v>
      </c>
    </row>
    <row r="43" spans="1:11" ht="77.25" thickBot="1" x14ac:dyDescent="0.3">
      <c r="A43" s="3">
        <v>42</v>
      </c>
      <c r="B43" s="3" t="s">
        <v>11</v>
      </c>
      <c r="C43" s="3" t="s">
        <v>32</v>
      </c>
      <c r="D43" s="3" t="s">
        <v>53</v>
      </c>
      <c r="E43" s="3" t="s">
        <v>211</v>
      </c>
      <c r="F43" s="3" t="s">
        <v>212</v>
      </c>
      <c r="G43" s="3" t="s">
        <v>146</v>
      </c>
      <c r="H43" s="2">
        <v>45749</v>
      </c>
      <c r="I43" s="2"/>
      <c r="J43" s="3" t="s">
        <v>17</v>
      </c>
      <c r="K43" s="3" t="s">
        <v>17</v>
      </c>
    </row>
    <row r="44" spans="1:11" ht="77.25" thickBot="1" x14ac:dyDescent="0.3">
      <c r="A44" s="3">
        <v>43</v>
      </c>
      <c r="B44" s="3" t="s">
        <v>11</v>
      </c>
      <c r="C44" s="3" t="s">
        <v>32</v>
      </c>
      <c r="D44" s="3" t="s">
        <v>54</v>
      </c>
      <c r="E44" s="3" t="s">
        <v>54</v>
      </c>
      <c r="F44" s="3" t="s">
        <v>213</v>
      </c>
      <c r="G44" s="3" t="s">
        <v>146</v>
      </c>
      <c r="H44" s="2">
        <v>45749</v>
      </c>
      <c r="I44" s="2"/>
      <c r="J44" s="3" t="s">
        <v>17</v>
      </c>
      <c r="K44" s="3" t="s">
        <v>17</v>
      </c>
    </row>
    <row r="45" spans="1:11" ht="77.25" thickBot="1" x14ac:dyDescent="0.3">
      <c r="A45" s="3">
        <v>44</v>
      </c>
      <c r="B45" s="3" t="s">
        <v>11</v>
      </c>
      <c r="C45" s="3" t="s">
        <v>32</v>
      </c>
      <c r="D45" s="3" t="s">
        <v>72</v>
      </c>
      <c r="E45" s="3" t="s">
        <v>72</v>
      </c>
      <c r="F45" s="3" t="s">
        <v>214</v>
      </c>
      <c r="G45" s="3" t="s">
        <v>146</v>
      </c>
      <c r="H45" s="2">
        <v>45749</v>
      </c>
      <c r="I45" s="2"/>
      <c r="J45" s="3" t="s">
        <v>17</v>
      </c>
      <c r="K45" s="3" t="s">
        <v>17</v>
      </c>
    </row>
    <row r="46" spans="1:11" ht="77.25" thickBot="1" x14ac:dyDescent="0.3">
      <c r="A46" s="3">
        <v>45</v>
      </c>
      <c r="B46" s="3" t="s">
        <v>11</v>
      </c>
      <c r="C46" s="3" t="s">
        <v>32</v>
      </c>
      <c r="D46" s="3" t="s">
        <v>53</v>
      </c>
      <c r="E46" s="3" t="s">
        <v>211</v>
      </c>
      <c r="F46" s="3" t="s">
        <v>215</v>
      </c>
      <c r="G46" s="3" t="s">
        <v>146</v>
      </c>
      <c r="H46" s="2">
        <v>45749</v>
      </c>
      <c r="I46" s="4"/>
      <c r="J46" s="3" t="s">
        <v>17</v>
      </c>
      <c r="K46" s="3" t="s">
        <v>17</v>
      </c>
    </row>
    <row r="47" spans="1:11" ht="77.25" thickBot="1" x14ac:dyDescent="0.3">
      <c r="A47" s="3">
        <v>46</v>
      </c>
      <c r="B47" s="3" t="s">
        <v>11</v>
      </c>
      <c r="C47" s="3" t="s">
        <v>32</v>
      </c>
      <c r="D47" s="3" t="s">
        <v>218</v>
      </c>
      <c r="E47" s="3" t="s">
        <v>219</v>
      </c>
      <c r="F47" s="3" t="s">
        <v>220</v>
      </c>
      <c r="G47" s="3" t="s">
        <v>221</v>
      </c>
      <c r="H47" s="2">
        <v>45750</v>
      </c>
      <c r="I47" s="4"/>
      <c r="J47" s="3" t="s">
        <v>17</v>
      </c>
      <c r="K47" s="3" t="s">
        <v>17</v>
      </c>
    </row>
    <row r="48" spans="1:11" ht="51.75" thickBot="1" x14ac:dyDescent="0.3">
      <c r="A48" s="3">
        <v>47</v>
      </c>
      <c r="B48" s="3" t="s">
        <v>11</v>
      </c>
      <c r="C48" s="3" t="s">
        <v>11</v>
      </c>
      <c r="D48" s="3" t="s">
        <v>28</v>
      </c>
      <c r="E48" s="3" t="s">
        <v>127</v>
      </c>
      <c r="F48" s="3" t="s">
        <v>224</v>
      </c>
      <c r="G48" s="3" t="s">
        <v>225</v>
      </c>
      <c r="H48" s="2">
        <v>45755</v>
      </c>
      <c r="I48" s="15">
        <v>45803</v>
      </c>
      <c r="J48" s="3" t="s">
        <v>17</v>
      </c>
      <c r="K48" s="3" t="s">
        <v>17</v>
      </c>
    </row>
    <row r="49" spans="1:11" ht="102.75" thickBot="1" x14ac:dyDescent="0.3">
      <c r="A49" s="3">
        <v>48</v>
      </c>
      <c r="B49" s="3" t="s">
        <v>11</v>
      </c>
      <c r="C49" s="3" t="s">
        <v>32</v>
      </c>
      <c r="D49" s="3" t="s">
        <v>231</v>
      </c>
      <c r="E49" s="3" t="s">
        <v>232</v>
      </c>
      <c r="F49" s="3" t="s">
        <v>233</v>
      </c>
      <c r="G49" s="3" t="s">
        <v>200</v>
      </c>
      <c r="H49" s="2">
        <v>45758</v>
      </c>
      <c r="I49" s="2"/>
      <c r="J49" s="3" t="s">
        <v>37</v>
      </c>
      <c r="K49" s="3" t="s">
        <v>37</v>
      </c>
    </row>
    <row r="50" spans="1:11" ht="90" thickBot="1" x14ac:dyDescent="0.3">
      <c r="A50" s="3">
        <v>49</v>
      </c>
      <c r="B50" s="3" t="s">
        <v>11</v>
      </c>
      <c r="C50" s="3" t="s">
        <v>32</v>
      </c>
      <c r="D50" s="3" t="s">
        <v>231</v>
      </c>
      <c r="E50" s="3" t="s">
        <v>234</v>
      </c>
      <c r="F50" s="3" t="s">
        <v>235</v>
      </c>
      <c r="G50" s="3" t="s">
        <v>200</v>
      </c>
      <c r="H50" s="2">
        <v>45758</v>
      </c>
      <c r="I50" s="2"/>
      <c r="J50" s="3" t="s">
        <v>37</v>
      </c>
      <c r="K50" s="3" t="s">
        <v>37</v>
      </c>
    </row>
    <row r="51" spans="1:11" ht="90" thickBot="1" x14ac:dyDescent="0.3">
      <c r="A51" s="3">
        <v>50</v>
      </c>
      <c r="B51" s="3" t="s">
        <v>11</v>
      </c>
      <c r="C51" s="3" t="s">
        <v>32</v>
      </c>
      <c r="D51" s="3" t="s">
        <v>236</v>
      </c>
      <c r="E51" s="3" t="s">
        <v>237</v>
      </c>
      <c r="F51" s="3" t="s">
        <v>238</v>
      </c>
      <c r="G51" s="3" t="s">
        <v>200</v>
      </c>
      <c r="H51" s="2">
        <v>45758</v>
      </c>
      <c r="I51" s="2"/>
      <c r="J51" s="3" t="s">
        <v>37</v>
      </c>
      <c r="K51" s="3" t="s">
        <v>37</v>
      </c>
    </row>
    <row r="52" spans="1:11" ht="64.5" thickBot="1" x14ac:dyDescent="0.3">
      <c r="A52" s="3">
        <v>51</v>
      </c>
      <c r="B52" s="3" t="s">
        <v>11</v>
      </c>
      <c r="C52" s="3" t="s">
        <v>11</v>
      </c>
      <c r="D52" s="3" t="s">
        <v>72</v>
      </c>
      <c r="E52" s="3" t="s">
        <v>72</v>
      </c>
      <c r="F52" s="3" t="s">
        <v>241</v>
      </c>
      <c r="G52" s="3" t="s">
        <v>242</v>
      </c>
      <c r="H52" s="2">
        <v>45761</v>
      </c>
      <c r="I52" s="15">
        <v>46006</v>
      </c>
      <c r="J52" s="3" t="s">
        <v>17</v>
      </c>
      <c r="K52" s="3" t="s">
        <v>17</v>
      </c>
    </row>
    <row r="53" spans="1:11" ht="64.5" thickBot="1" x14ac:dyDescent="0.3">
      <c r="A53" s="3">
        <v>52</v>
      </c>
      <c r="B53" s="14" t="s">
        <v>243</v>
      </c>
      <c r="C53" s="14" t="s">
        <v>41</v>
      </c>
      <c r="D53" s="14" t="s">
        <v>244</v>
      </c>
      <c r="E53" s="14" t="s">
        <v>245</v>
      </c>
      <c r="F53" s="14" t="s">
        <v>246</v>
      </c>
      <c r="G53" s="14" t="s">
        <v>247</v>
      </c>
      <c r="H53" s="15">
        <v>45762</v>
      </c>
      <c r="I53" s="15" t="s">
        <v>431</v>
      </c>
      <c r="J53" s="14" t="s">
        <v>17</v>
      </c>
      <c r="K53" s="14" t="s">
        <v>17</v>
      </c>
    </row>
    <row r="54" spans="1:11" ht="141" thickBot="1" x14ac:dyDescent="0.3">
      <c r="A54" s="3">
        <v>53</v>
      </c>
      <c r="B54" s="14" t="s">
        <v>243</v>
      </c>
      <c r="C54" s="14" t="s">
        <v>41</v>
      </c>
      <c r="D54" s="14" t="s">
        <v>258</v>
      </c>
      <c r="E54" s="14" t="s">
        <v>259</v>
      </c>
      <c r="F54" s="14" t="s">
        <v>260</v>
      </c>
      <c r="G54" s="14" t="s">
        <v>261</v>
      </c>
      <c r="H54" s="15">
        <v>45764</v>
      </c>
      <c r="I54" s="15" t="s">
        <v>432</v>
      </c>
      <c r="J54" s="14" t="s">
        <v>17</v>
      </c>
      <c r="K54" s="14" t="s">
        <v>17</v>
      </c>
    </row>
    <row r="55" spans="1:11" ht="102.75" thickBot="1" x14ac:dyDescent="0.3">
      <c r="A55" s="3">
        <v>54</v>
      </c>
      <c r="B55" s="14" t="s">
        <v>243</v>
      </c>
      <c r="C55" s="14" t="s">
        <v>41</v>
      </c>
      <c r="D55" s="14" t="s">
        <v>244</v>
      </c>
      <c r="E55" s="14" t="s">
        <v>262</v>
      </c>
      <c r="F55" s="14" t="s">
        <v>263</v>
      </c>
      <c r="G55" s="14" t="s">
        <v>264</v>
      </c>
      <c r="H55" s="15">
        <v>45764</v>
      </c>
      <c r="I55" s="15" t="s">
        <v>433</v>
      </c>
      <c r="J55" s="14" t="s">
        <v>17</v>
      </c>
      <c r="K55" s="14" t="s">
        <v>17</v>
      </c>
    </row>
    <row r="56" spans="1:11" ht="192" thickBot="1" x14ac:dyDescent="0.3">
      <c r="A56" s="3">
        <v>55</v>
      </c>
      <c r="B56" s="14" t="s">
        <v>11</v>
      </c>
      <c r="C56" s="14" t="s">
        <v>41</v>
      </c>
      <c r="D56" s="14" t="s">
        <v>265</v>
      </c>
      <c r="E56" s="14" t="s">
        <v>266</v>
      </c>
      <c r="F56" s="14" t="s">
        <v>267</v>
      </c>
      <c r="G56" s="14" t="s">
        <v>268</v>
      </c>
      <c r="H56" s="15">
        <v>45764</v>
      </c>
      <c r="I56" s="15" t="s">
        <v>434</v>
      </c>
      <c r="J56" s="14" t="s">
        <v>17</v>
      </c>
      <c r="K56" s="14" t="s">
        <v>17</v>
      </c>
    </row>
    <row r="57" spans="1:11" ht="255.75" thickBot="1" x14ac:dyDescent="0.3">
      <c r="A57" s="3">
        <v>56</v>
      </c>
      <c r="B57" s="14" t="s">
        <v>11</v>
      </c>
      <c r="C57" s="14" t="s">
        <v>41</v>
      </c>
      <c r="D57" s="14" t="s">
        <v>269</v>
      </c>
      <c r="E57" s="14" t="s">
        <v>270</v>
      </c>
      <c r="F57" s="14" t="s">
        <v>271</v>
      </c>
      <c r="G57" s="14" t="s">
        <v>272</v>
      </c>
      <c r="H57" s="15">
        <v>45764</v>
      </c>
      <c r="I57" s="15" t="s">
        <v>435</v>
      </c>
      <c r="J57" s="14" t="s">
        <v>17</v>
      </c>
      <c r="K57" s="14" t="s">
        <v>17</v>
      </c>
    </row>
    <row r="58" spans="1:11" ht="153.75" thickBot="1" x14ac:dyDescent="0.3">
      <c r="A58" s="3">
        <v>57</v>
      </c>
      <c r="B58" s="14" t="s">
        <v>11</v>
      </c>
      <c r="C58" s="14" t="s">
        <v>41</v>
      </c>
      <c r="D58" s="14" t="s">
        <v>273</v>
      </c>
      <c r="E58" s="14" t="s">
        <v>274</v>
      </c>
      <c r="F58" s="14" t="s">
        <v>275</v>
      </c>
      <c r="G58" s="14" t="s">
        <v>276</v>
      </c>
      <c r="H58" s="15">
        <v>45764</v>
      </c>
      <c r="I58" s="15" t="s">
        <v>436</v>
      </c>
      <c r="J58" s="14" t="s">
        <v>17</v>
      </c>
      <c r="K58" s="14" t="s">
        <v>17</v>
      </c>
    </row>
    <row r="59" spans="1:11" ht="128.25" thickBot="1" x14ac:dyDescent="0.3">
      <c r="A59" s="3">
        <v>58</v>
      </c>
      <c r="B59" s="14" t="s">
        <v>11</v>
      </c>
      <c r="C59" s="14" t="s">
        <v>41</v>
      </c>
      <c r="D59" s="14" t="s">
        <v>90</v>
      </c>
      <c r="E59" s="14" t="s">
        <v>91</v>
      </c>
      <c r="F59" s="14" t="s">
        <v>277</v>
      </c>
      <c r="G59" s="14" t="s">
        <v>278</v>
      </c>
      <c r="H59" s="15">
        <v>45764</v>
      </c>
      <c r="I59" s="15" t="s">
        <v>437</v>
      </c>
      <c r="J59" s="14" t="s">
        <v>17</v>
      </c>
      <c r="K59" s="14" t="s">
        <v>17</v>
      </c>
    </row>
    <row r="60" spans="1:11" ht="128.25" thickBot="1" x14ac:dyDescent="0.3">
      <c r="A60" s="3">
        <v>59</v>
      </c>
      <c r="B60" s="14" t="s">
        <v>11</v>
      </c>
      <c r="C60" s="14" t="s">
        <v>41</v>
      </c>
      <c r="D60" s="14" t="s">
        <v>90</v>
      </c>
      <c r="E60" s="14" t="s">
        <v>279</v>
      </c>
      <c r="F60" s="14" t="s">
        <v>280</v>
      </c>
      <c r="G60" s="14" t="s">
        <v>281</v>
      </c>
      <c r="H60" s="15">
        <v>45764</v>
      </c>
      <c r="I60" s="15" t="s">
        <v>436</v>
      </c>
      <c r="J60" s="14" t="s">
        <v>17</v>
      </c>
      <c r="K60" s="14" t="s">
        <v>17</v>
      </c>
    </row>
    <row r="61" spans="1:11" ht="115.5" thickBot="1" x14ac:dyDescent="0.3">
      <c r="A61" s="3">
        <v>60</v>
      </c>
      <c r="B61" s="14" t="s">
        <v>11</v>
      </c>
      <c r="C61" s="14" t="s">
        <v>41</v>
      </c>
      <c r="D61" s="14" t="s">
        <v>273</v>
      </c>
      <c r="E61" s="14" t="s">
        <v>274</v>
      </c>
      <c r="F61" s="14" t="s">
        <v>282</v>
      </c>
      <c r="G61" s="14" t="s">
        <v>283</v>
      </c>
      <c r="H61" s="15">
        <v>45764</v>
      </c>
      <c r="I61" s="15" t="s">
        <v>438</v>
      </c>
      <c r="J61" s="14" t="s">
        <v>17</v>
      </c>
      <c r="K61" s="14" t="s">
        <v>17</v>
      </c>
    </row>
    <row r="62" spans="1:11" ht="115.5" thickBot="1" x14ac:dyDescent="0.3">
      <c r="A62" s="3">
        <v>61</v>
      </c>
      <c r="B62" s="14" t="s">
        <v>11</v>
      </c>
      <c r="C62" s="14" t="s">
        <v>41</v>
      </c>
      <c r="D62" s="14" t="s">
        <v>273</v>
      </c>
      <c r="E62" s="14" t="s">
        <v>284</v>
      </c>
      <c r="F62" s="14" t="s">
        <v>285</v>
      </c>
      <c r="G62" s="14" t="s">
        <v>286</v>
      </c>
      <c r="H62" s="15">
        <v>45764</v>
      </c>
      <c r="I62" s="15" t="s">
        <v>439</v>
      </c>
      <c r="J62" s="14" t="s">
        <v>17</v>
      </c>
      <c r="K62" s="14" t="s">
        <v>17</v>
      </c>
    </row>
    <row r="63" spans="1:11" ht="115.5" thickBot="1" x14ac:dyDescent="0.3">
      <c r="A63" s="3">
        <v>62</v>
      </c>
      <c r="B63" s="14" t="s">
        <v>11</v>
      </c>
      <c r="C63" s="14" t="s">
        <v>41</v>
      </c>
      <c r="D63" s="14" t="s">
        <v>273</v>
      </c>
      <c r="E63" s="14" t="s">
        <v>284</v>
      </c>
      <c r="F63" s="14" t="s">
        <v>287</v>
      </c>
      <c r="G63" s="14" t="s">
        <v>288</v>
      </c>
      <c r="H63" s="15">
        <v>45764</v>
      </c>
      <c r="I63" s="15" t="s">
        <v>439</v>
      </c>
      <c r="J63" s="14" t="s">
        <v>17</v>
      </c>
      <c r="K63" s="14" t="s">
        <v>17</v>
      </c>
    </row>
    <row r="64" spans="1:11" ht="115.5" thickBot="1" x14ac:dyDescent="0.3">
      <c r="A64" s="3">
        <v>63</v>
      </c>
      <c r="B64" s="14" t="s">
        <v>11</v>
      </c>
      <c r="C64" s="14" t="s">
        <v>41</v>
      </c>
      <c r="D64" s="14" t="s">
        <v>273</v>
      </c>
      <c r="E64" s="14" t="s">
        <v>274</v>
      </c>
      <c r="F64" s="14" t="s">
        <v>289</v>
      </c>
      <c r="G64" s="14" t="s">
        <v>290</v>
      </c>
      <c r="H64" s="15">
        <v>45764</v>
      </c>
      <c r="I64" s="15" t="s">
        <v>438</v>
      </c>
      <c r="J64" s="14" t="s">
        <v>17</v>
      </c>
      <c r="K64" s="14" t="s">
        <v>17</v>
      </c>
    </row>
    <row r="65" spans="1:11" ht="115.5" thickBot="1" x14ac:dyDescent="0.3">
      <c r="A65" s="3">
        <v>64</v>
      </c>
      <c r="B65" s="14" t="s">
        <v>11</v>
      </c>
      <c r="C65" s="14" t="s">
        <v>41</v>
      </c>
      <c r="D65" s="14" t="s">
        <v>273</v>
      </c>
      <c r="E65" s="14" t="s">
        <v>284</v>
      </c>
      <c r="F65" s="14" t="s">
        <v>291</v>
      </c>
      <c r="G65" s="14" t="s">
        <v>290</v>
      </c>
      <c r="H65" s="15">
        <v>45764</v>
      </c>
      <c r="I65" s="15" t="s">
        <v>439</v>
      </c>
      <c r="J65" s="14" t="s">
        <v>17</v>
      </c>
      <c r="K65" s="14" t="s">
        <v>17</v>
      </c>
    </row>
    <row r="66" spans="1:11" ht="153.75" thickBot="1" x14ac:dyDescent="0.3">
      <c r="A66" s="3">
        <v>65</v>
      </c>
      <c r="B66" s="14" t="s">
        <v>11</v>
      </c>
      <c r="C66" s="14" t="s">
        <v>41</v>
      </c>
      <c r="D66" s="14" t="s">
        <v>273</v>
      </c>
      <c r="E66" s="14" t="s">
        <v>284</v>
      </c>
      <c r="F66" s="14" t="s">
        <v>292</v>
      </c>
      <c r="G66" s="14" t="s">
        <v>293</v>
      </c>
      <c r="H66" s="15">
        <v>45764</v>
      </c>
      <c r="I66" s="15" t="s">
        <v>439</v>
      </c>
      <c r="J66" s="14" t="s">
        <v>17</v>
      </c>
      <c r="K66" s="14" t="s">
        <v>17</v>
      </c>
    </row>
    <row r="67" spans="1:11" ht="128.25" thickBot="1" x14ac:dyDescent="0.3">
      <c r="A67" s="3">
        <v>66</v>
      </c>
      <c r="B67" s="14" t="s">
        <v>11</v>
      </c>
      <c r="C67" s="14" t="s">
        <v>41</v>
      </c>
      <c r="D67" s="14" t="s">
        <v>41</v>
      </c>
      <c r="E67" s="14" t="s">
        <v>294</v>
      </c>
      <c r="F67" s="14" t="s">
        <v>295</v>
      </c>
      <c r="G67" s="14" t="s">
        <v>296</v>
      </c>
      <c r="H67" s="15">
        <v>45764</v>
      </c>
      <c r="I67" s="15" t="s">
        <v>440</v>
      </c>
      <c r="J67" s="14" t="s">
        <v>17</v>
      </c>
      <c r="K67" s="14" t="s">
        <v>17</v>
      </c>
    </row>
    <row r="68" spans="1:11" ht="192" thickBot="1" x14ac:dyDescent="0.3">
      <c r="A68" s="3">
        <v>67</v>
      </c>
      <c r="B68" s="14" t="s">
        <v>11</v>
      </c>
      <c r="C68" s="14" t="s">
        <v>41</v>
      </c>
      <c r="D68" s="14" t="s">
        <v>41</v>
      </c>
      <c r="E68" s="14" t="s">
        <v>297</v>
      </c>
      <c r="F68" s="14" t="s">
        <v>298</v>
      </c>
      <c r="G68" s="14" t="s">
        <v>299</v>
      </c>
      <c r="H68" s="15">
        <v>45764</v>
      </c>
      <c r="I68" s="15" t="s">
        <v>439</v>
      </c>
      <c r="J68" s="14" t="s">
        <v>17</v>
      </c>
      <c r="K68" s="14" t="s">
        <v>17</v>
      </c>
    </row>
    <row r="69" spans="1:11" ht="102.75" thickBot="1" x14ac:dyDescent="0.3">
      <c r="A69" s="3">
        <v>68</v>
      </c>
      <c r="B69" s="14" t="s">
        <v>11</v>
      </c>
      <c r="C69" s="14" t="s">
        <v>41</v>
      </c>
      <c r="D69" s="14" t="s">
        <v>300</v>
      </c>
      <c r="E69" s="14" t="s">
        <v>301</v>
      </c>
      <c r="F69" s="14" t="s">
        <v>302</v>
      </c>
      <c r="G69" s="14" t="s">
        <v>303</v>
      </c>
      <c r="H69" s="15">
        <v>45764</v>
      </c>
      <c r="I69" s="15" t="s">
        <v>440</v>
      </c>
      <c r="J69" s="14" t="s">
        <v>17</v>
      </c>
      <c r="K69" s="14" t="s">
        <v>17</v>
      </c>
    </row>
    <row r="70" spans="1:11" ht="51.75" thickBot="1" x14ac:dyDescent="0.3">
      <c r="A70" s="3">
        <v>69</v>
      </c>
      <c r="B70" s="3" t="s">
        <v>11</v>
      </c>
      <c r="C70" s="3" t="s">
        <v>11</v>
      </c>
      <c r="D70" s="3" t="s">
        <v>18</v>
      </c>
      <c r="E70" s="3" t="s">
        <v>304</v>
      </c>
      <c r="F70" s="3" t="s">
        <v>305</v>
      </c>
      <c r="G70" s="3" t="s">
        <v>306</v>
      </c>
      <c r="H70" s="2">
        <v>45764</v>
      </c>
      <c r="I70" s="15">
        <v>45961</v>
      </c>
      <c r="J70" s="3" t="s">
        <v>17</v>
      </c>
      <c r="K70" s="3" t="s">
        <v>17</v>
      </c>
    </row>
    <row r="71" spans="1:11" ht="90" thickBot="1" x14ac:dyDescent="0.3">
      <c r="A71" s="3">
        <v>70</v>
      </c>
      <c r="B71" s="3" t="s">
        <v>11</v>
      </c>
      <c r="C71" s="3" t="s">
        <v>32</v>
      </c>
      <c r="D71" s="3" t="s">
        <v>310</v>
      </c>
      <c r="E71" s="3" t="s">
        <v>311</v>
      </c>
      <c r="F71" s="3" t="s">
        <v>312</v>
      </c>
      <c r="G71" s="3" t="s">
        <v>309</v>
      </c>
      <c r="H71" s="2">
        <v>45777</v>
      </c>
      <c r="I71" s="2"/>
      <c r="J71" s="3" t="s">
        <v>17</v>
      </c>
      <c r="K71" s="3" t="s">
        <v>17</v>
      </c>
    </row>
    <row r="72" spans="1:11" ht="39" thickBot="1" x14ac:dyDescent="0.3">
      <c r="A72" s="3">
        <v>71</v>
      </c>
      <c r="B72" s="3" t="s">
        <v>11</v>
      </c>
      <c r="C72" s="3" t="s">
        <v>11</v>
      </c>
      <c r="D72" s="3" t="s">
        <v>72</v>
      </c>
      <c r="E72" s="3" t="s">
        <v>72</v>
      </c>
      <c r="F72" s="3" t="s">
        <v>313</v>
      </c>
      <c r="G72" s="3" t="s">
        <v>314</v>
      </c>
      <c r="H72" s="2">
        <v>45784</v>
      </c>
      <c r="I72" s="15">
        <v>45996</v>
      </c>
      <c r="J72" s="3" t="s">
        <v>17</v>
      </c>
      <c r="K72" s="3" t="s">
        <v>17</v>
      </c>
    </row>
    <row r="73" spans="1:11" ht="90" thickBot="1" x14ac:dyDescent="0.3">
      <c r="A73" s="3">
        <v>72</v>
      </c>
      <c r="B73" s="3" t="s">
        <v>11</v>
      </c>
      <c r="C73" s="3" t="s">
        <v>32</v>
      </c>
      <c r="D73" s="3" t="s">
        <v>315</v>
      </c>
      <c r="E73" s="3" t="s">
        <v>316</v>
      </c>
      <c r="F73" s="3" t="s">
        <v>317</v>
      </c>
      <c r="G73" s="3" t="s">
        <v>318</v>
      </c>
      <c r="H73" s="2">
        <v>45789</v>
      </c>
      <c r="I73" s="2"/>
      <c r="J73" s="3" t="s">
        <v>17</v>
      </c>
      <c r="K73" s="3" t="s">
        <v>17</v>
      </c>
    </row>
    <row r="74" spans="1:11" ht="90" thickBot="1" x14ac:dyDescent="0.3">
      <c r="A74" s="3">
        <v>73</v>
      </c>
      <c r="B74" s="14" t="s">
        <v>11</v>
      </c>
      <c r="C74" s="14" t="s">
        <v>41</v>
      </c>
      <c r="D74" s="14" t="s">
        <v>119</v>
      </c>
      <c r="E74" s="14" t="s">
        <v>120</v>
      </c>
      <c r="F74" s="14" t="s">
        <v>319</v>
      </c>
      <c r="G74" s="14" t="s">
        <v>320</v>
      </c>
      <c r="H74" s="15">
        <v>45790</v>
      </c>
      <c r="I74" s="15" t="s">
        <v>441</v>
      </c>
      <c r="J74" s="14" t="s">
        <v>17</v>
      </c>
      <c r="K74" s="14" t="s">
        <v>17</v>
      </c>
    </row>
    <row r="75" spans="1:11" ht="90" thickBot="1" x14ac:dyDescent="0.3">
      <c r="A75" s="3">
        <v>74</v>
      </c>
      <c r="B75" s="14" t="s">
        <v>11</v>
      </c>
      <c r="C75" s="14" t="s">
        <v>41</v>
      </c>
      <c r="D75" s="14" t="s">
        <v>119</v>
      </c>
      <c r="E75" s="14" t="s">
        <v>120</v>
      </c>
      <c r="F75" s="14" t="s">
        <v>321</v>
      </c>
      <c r="G75" s="14" t="s">
        <v>322</v>
      </c>
      <c r="H75" s="15">
        <v>45790</v>
      </c>
      <c r="I75" s="15" t="s">
        <v>441</v>
      </c>
      <c r="J75" s="14" t="s">
        <v>17</v>
      </c>
      <c r="K75" s="14" t="s">
        <v>17</v>
      </c>
    </row>
    <row r="76" spans="1:11" ht="115.5" thickBot="1" x14ac:dyDescent="0.3">
      <c r="A76" s="3">
        <v>75</v>
      </c>
      <c r="B76" s="14" t="s">
        <v>11</v>
      </c>
      <c r="C76" s="14" t="s">
        <v>41</v>
      </c>
      <c r="D76" s="14" t="s">
        <v>323</v>
      </c>
      <c r="E76" s="14" t="s">
        <v>324</v>
      </c>
      <c r="F76" s="14" t="s">
        <v>325</v>
      </c>
      <c r="G76" s="14" t="s">
        <v>326</v>
      </c>
      <c r="H76" s="15">
        <v>45790</v>
      </c>
      <c r="I76" s="15" t="s">
        <v>442</v>
      </c>
      <c r="J76" s="14" t="s">
        <v>17</v>
      </c>
      <c r="K76" s="14" t="s">
        <v>17</v>
      </c>
    </row>
    <row r="77" spans="1:11" ht="102.75" thickBot="1" x14ac:dyDescent="0.3">
      <c r="A77" s="3">
        <v>76</v>
      </c>
      <c r="B77" s="14" t="s">
        <v>11</v>
      </c>
      <c r="C77" s="14" t="s">
        <v>41</v>
      </c>
      <c r="D77" s="14" t="s">
        <v>323</v>
      </c>
      <c r="E77" s="14" t="s">
        <v>324</v>
      </c>
      <c r="F77" s="14" t="s">
        <v>327</v>
      </c>
      <c r="G77" s="14" t="s">
        <v>328</v>
      </c>
      <c r="H77" s="15">
        <v>45790</v>
      </c>
      <c r="I77" s="15" t="s">
        <v>442</v>
      </c>
      <c r="J77" s="14" t="s">
        <v>17</v>
      </c>
      <c r="K77" s="14" t="s">
        <v>17</v>
      </c>
    </row>
    <row r="78" spans="1:11" ht="243" thickBot="1" x14ac:dyDescent="0.3">
      <c r="A78" s="3">
        <v>77</v>
      </c>
      <c r="B78" s="14" t="s">
        <v>11</v>
      </c>
      <c r="C78" s="14" t="s">
        <v>41</v>
      </c>
      <c r="D78" s="14" t="s">
        <v>269</v>
      </c>
      <c r="E78" s="14" t="s">
        <v>329</v>
      </c>
      <c r="F78" s="14" t="s">
        <v>330</v>
      </c>
      <c r="G78" s="14" t="s">
        <v>331</v>
      </c>
      <c r="H78" s="15">
        <v>45790</v>
      </c>
      <c r="I78" s="15" t="s">
        <v>443</v>
      </c>
      <c r="J78" s="14" t="s">
        <v>17</v>
      </c>
      <c r="K78" s="14" t="s">
        <v>17</v>
      </c>
    </row>
    <row r="79" spans="1:11" ht="102.75" thickBot="1" x14ac:dyDescent="0.3">
      <c r="A79" s="3">
        <v>78</v>
      </c>
      <c r="B79" s="14" t="s">
        <v>11</v>
      </c>
      <c r="C79" s="14" t="s">
        <v>41</v>
      </c>
      <c r="D79" s="14" t="s">
        <v>41</v>
      </c>
      <c r="E79" s="14" t="s">
        <v>332</v>
      </c>
      <c r="F79" s="14" t="s">
        <v>333</v>
      </c>
      <c r="G79" s="14" t="s">
        <v>334</v>
      </c>
      <c r="H79" s="15">
        <v>45790</v>
      </c>
      <c r="I79" s="15" t="s">
        <v>442</v>
      </c>
      <c r="J79" s="14" t="s">
        <v>17</v>
      </c>
      <c r="K79" s="14" t="s">
        <v>17</v>
      </c>
    </row>
    <row r="80" spans="1:11" ht="90" thickBot="1" x14ac:dyDescent="0.3">
      <c r="A80" s="3">
        <v>79</v>
      </c>
      <c r="B80" s="14" t="s">
        <v>11</v>
      </c>
      <c r="C80" s="14" t="s">
        <v>41</v>
      </c>
      <c r="D80" s="14" t="s">
        <v>300</v>
      </c>
      <c r="E80" s="14" t="s">
        <v>301</v>
      </c>
      <c r="F80" s="14" t="s">
        <v>335</v>
      </c>
      <c r="G80" s="14" t="s">
        <v>336</v>
      </c>
      <c r="H80" s="15">
        <v>45790</v>
      </c>
      <c r="I80" s="15" t="s">
        <v>442</v>
      </c>
      <c r="J80" s="14" t="s">
        <v>17</v>
      </c>
      <c r="K80" s="14" t="s">
        <v>17</v>
      </c>
    </row>
    <row r="81" spans="1:11" ht="90" thickBot="1" x14ac:dyDescent="0.3">
      <c r="A81" s="3">
        <v>80</v>
      </c>
      <c r="B81" s="14" t="s">
        <v>11</v>
      </c>
      <c r="C81" s="14" t="s">
        <v>41</v>
      </c>
      <c r="D81" s="14" t="s">
        <v>42</v>
      </c>
      <c r="E81" s="14" t="s">
        <v>337</v>
      </c>
      <c r="F81" s="14" t="s">
        <v>338</v>
      </c>
      <c r="G81" s="14" t="s">
        <v>339</v>
      </c>
      <c r="H81" s="15">
        <v>45790</v>
      </c>
      <c r="I81" s="15" t="s">
        <v>442</v>
      </c>
      <c r="J81" s="14" t="s">
        <v>17</v>
      </c>
      <c r="K81" s="14" t="s">
        <v>17</v>
      </c>
    </row>
    <row r="82" spans="1:11" ht="90" thickBot="1" x14ac:dyDescent="0.3">
      <c r="A82" s="3">
        <v>81</v>
      </c>
      <c r="B82" s="14" t="s">
        <v>11</v>
      </c>
      <c r="C82" s="14" t="s">
        <v>41</v>
      </c>
      <c r="D82" s="14" t="s">
        <v>72</v>
      </c>
      <c r="E82" s="14" t="s">
        <v>72</v>
      </c>
      <c r="F82" s="14" t="s">
        <v>340</v>
      </c>
      <c r="G82" s="14" t="s">
        <v>341</v>
      </c>
      <c r="H82" s="15">
        <v>45792</v>
      </c>
      <c r="I82" s="15" t="s">
        <v>444</v>
      </c>
      <c r="J82" s="14" t="s">
        <v>17</v>
      </c>
      <c r="K82" s="14" t="s">
        <v>17</v>
      </c>
    </row>
    <row r="83" spans="1:11" ht="64.5" thickBot="1" x14ac:dyDescent="0.3">
      <c r="A83" s="3">
        <v>82</v>
      </c>
      <c r="B83" s="3" t="s">
        <v>11</v>
      </c>
      <c r="C83" s="3" t="s">
        <v>11</v>
      </c>
      <c r="D83" s="3" t="s">
        <v>174</v>
      </c>
      <c r="E83" s="3" t="s">
        <v>342</v>
      </c>
      <c r="F83" s="3" t="s">
        <v>343</v>
      </c>
      <c r="G83" s="3" t="s">
        <v>344</v>
      </c>
      <c r="H83" s="2">
        <v>45793</v>
      </c>
      <c r="I83" s="15">
        <v>46006</v>
      </c>
      <c r="J83" s="3" t="s">
        <v>37</v>
      </c>
      <c r="K83" s="3" t="s">
        <v>37</v>
      </c>
    </row>
    <row r="84" spans="1:11" ht="128.25" thickBot="1" x14ac:dyDescent="0.3">
      <c r="A84" s="3">
        <v>83</v>
      </c>
      <c r="B84" s="14" t="s">
        <v>11</v>
      </c>
      <c r="C84" s="14" t="s">
        <v>41</v>
      </c>
      <c r="D84" s="14" t="s">
        <v>41</v>
      </c>
      <c r="E84" s="14" t="s">
        <v>41</v>
      </c>
      <c r="F84" s="14" t="s">
        <v>345</v>
      </c>
      <c r="G84" s="14" t="s">
        <v>346</v>
      </c>
      <c r="H84" s="15">
        <v>45796</v>
      </c>
      <c r="I84" s="15" t="s">
        <v>427</v>
      </c>
      <c r="J84" s="14" t="s">
        <v>17</v>
      </c>
      <c r="K84" s="14" t="s">
        <v>17</v>
      </c>
    </row>
    <row r="85" spans="1:11" ht="141" thickBot="1" x14ac:dyDescent="0.3">
      <c r="A85" s="3">
        <v>84</v>
      </c>
      <c r="B85" s="3" t="s">
        <v>11</v>
      </c>
      <c r="C85" s="3" t="s">
        <v>32</v>
      </c>
      <c r="D85" s="3" t="s">
        <v>33</v>
      </c>
      <c r="E85" s="3" t="s">
        <v>356</v>
      </c>
      <c r="F85" s="3" t="s">
        <v>357</v>
      </c>
      <c r="G85" s="3" t="s">
        <v>358</v>
      </c>
      <c r="H85" s="2">
        <v>45803</v>
      </c>
      <c r="I85" s="2"/>
      <c r="J85" s="3" t="s">
        <v>37</v>
      </c>
      <c r="K85" s="3" t="s">
        <v>17</v>
      </c>
    </row>
    <row r="86" spans="1:11" ht="90" thickBot="1" x14ac:dyDescent="0.3">
      <c r="A86" s="3">
        <v>85</v>
      </c>
      <c r="B86" s="3" t="s">
        <v>11</v>
      </c>
      <c r="C86" s="3" t="s">
        <v>32</v>
      </c>
      <c r="D86" s="3" t="s">
        <v>54</v>
      </c>
      <c r="E86" s="3" t="s">
        <v>54</v>
      </c>
      <c r="F86" s="3" t="s">
        <v>359</v>
      </c>
      <c r="G86" s="3" t="s">
        <v>360</v>
      </c>
      <c r="H86" s="2">
        <v>45806</v>
      </c>
      <c r="I86" s="2"/>
      <c r="J86" s="3" t="s">
        <v>17</v>
      </c>
      <c r="K86" s="3" t="s">
        <v>17</v>
      </c>
    </row>
    <row r="87" spans="1:11" ht="90" thickBot="1" x14ac:dyDescent="0.3">
      <c r="A87" s="3">
        <v>86</v>
      </c>
      <c r="B87" s="14" t="s">
        <v>11</v>
      </c>
      <c r="C87" s="14" t="s">
        <v>41</v>
      </c>
      <c r="D87" s="14" t="s">
        <v>362</v>
      </c>
      <c r="E87" s="14" t="s">
        <v>324</v>
      </c>
      <c r="F87" s="14" t="s">
        <v>363</v>
      </c>
      <c r="G87" s="14" t="s">
        <v>364</v>
      </c>
      <c r="H87" s="15">
        <v>45807</v>
      </c>
      <c r="I87" s="15" t="s">
        <v>445</v>
      </c>
      <c r="J87" s="14" t="s">
        <v>17</v>
      </c>
      <c r="K87" s="14" t="s">
        <v>17</v>
      </c>
    </row>
    <row r="88" spans="1:11" ht="77.25" thickBot="1" x14ac:dyDescent="0.3">
      <c r="A88" s="3">
        <v>87</v>
      </c>
      <c r="B88" s="14" t="s">
        <v>11</v>
      </c>
      <c r="C88" s="14" t="s">
        <v>41</v>
      </c>
      <c r="D88" s="14" t="s">
        <v>362</v>
      </c>
      <c r="E88" s="14" t="s">
        <v>365</v>
      </c>
      <c r="F88" s="14" t="s">
        <v>366</v>
      </c>
      <c r="G88" s="14" t="s">
        <v>367</v>
      </c>
      <c r="H88" s="15">
        <v>45807</v>
      </c>
      <c r="I88" s="15" t="s">
        <v>445</v>
      </c>
      <c r="J88" s="14" t="s">
        <v>17</v>
      </c>
      <c r="K88" s="14" t="s">
        <v>17</v>
      </c>
    </row>
    <row r="89" spans="1:11" ht="64.5" thickBot="1" x14ac:dyDescent="0.3">
      <c r="A89" s="3">
        <v>88</v>
      </c>
      <c r="B89" s="3" t="s">
        <v>11</v>
      </c>
      <c r="C89" s="3" t="s">
        <v>32</v>
      </c>
      <c r="D89" s="3" t="s">
        <v>218</v>
      </c>
      <c r="E89" s="3" t="s">
        <v>219</v>
      </c>
      <c r="F89" s="3" t="s">
        <v>374</v>
      </c>
      <c r="G89" s="3" t="s">
        <v>375</v>
      </c>
      <c r="H89" s="2" t="s">
        <v>66</v>
      </c>
      <c r="I89" s="2"/>
      <c r="J89" s="3" t="s">
        <v>17</v>
      </c>
      <c r="K89" s="3" t="s">
        <v>17</v>
      </c>
    </row>
    <row r="90" spans="1:11" ht="179.25" thickBot="1" x14ac:dyDescent="0.3">
      <c r="A90" s="3">
        <v>89</v>
      </c>
      <c r="B90" s="3" t="s">
        <v>11</v>
      </c>
      <c r="C90" s="3" t="s">
        <v>32</v>
      </c>
      <c r="D90" s="3" t="s">
        <v>376</v>
      </c>
      <c r="E90" s="3" t="s">
        <v>377</v>
      </c>
      <c r="F90" s="3" t="s">
        <v>378</v>
      </c>
      <c r="G90" s="3" t="s">
        <v>379</v>
      </c>
      <c r="H90" s="2">
        <v>45810</v>
      </c>
      <c r="I90" s="3"/>
      <c r="J90" s="3" t="s">
        <v>17</v>
      </c>
      <c r="K90" s="3" t="s">
        <v>37</v>
      </c>
    </row>
    <row r="91" spans="1:11" ht="90" thickBot="1" x14ac:dyDescent="0.3">
      <c r="A91" s="3">
        <v>90</v>
      </c>
      <c r="B91" s="3" t="s">
        <v>11</v>
      </c>
      <c r="C91" s="3" t="s">
        <v>32</v>
      </c>
      <c r="D91" s="3" t="s">
        <v>148</v>
      </c>
      <c r="E91" s="3" t="s">
        <v>380</v>
      </c>
      <c r="F91" s="3" t="s">
        <v>381</v>
      </c>
      <c r="G91" s="3" t="s">
        <v>382</v>
      </c>
      <c r="H91" s="2">
        <v>45818</v>
      </c>
      <c r="I91" s="3"/>
      <c r="J91" s="3" t="s">
        <v>17</v>
      </c>
      <c r="K91" s="3" t="s">
        <v>17</v>
      </c>
    </row>
    <row r="92" spans="1:11" ht="77.25" thickBot="1" x14ac:dyDescent="0.3">
      <c r="A92" s="3">
        <v>91</v>
      </c>
      <c r="B92" s="3" t="s">
        <v>11</v>
      </c>
      <c r="C92" s="3" t="s">
        <v>32</v>
      </c>
      <c r="D92" s="3" t="s">
        <v>152</v>
      </c>
      <c r="E92" s="3" t="s">
        <v>153</v>
      </c>
      <c r="F92" s="3" t="s">
        <v>383</v>
      </c>
      <c r="G92" s="3" t="s">
        <v>384</v>
      </c>
      <c r="H92" s="2">
        <v>45818</v>
      </c>
      <c r="I92" s="3"/>
      <c r="J92" s="3" t="s">
        <v>17</v>
      </c>
      <c r="K92" s="3" t="s">
        <v>37</v>
      </c>
    </row>
    <row r="93" spans="1:11" ht="90" thickBot="1" x14ac:dyDescent="0.3">
      <c r="A93" s="3">
        <v>92</v>
      </c>
      <c r="B93" s="3" t="s">
        <v>11</v>
      </c>
      <c r="C93" s="16" t="s">
        <v>11</v>
      </c>
      <c r="D93" s="3" t="s">
        <v>18</v>
      </c>
      <c r="E93" s="3" t="s">
        <v>45</v>
      </c>
      <c r="F93" s="3" t="s">
        <v>387</v>
      </c>
      <c r="G93" s="3" t="s">
        <v>388</v>
      </c>
      <c r="H93" s="2">
        <v>45833</v>
      </c>
      <c r="I93" s="3"/>
      <c r="J93" s="3" t="s">
        <v>37</v>
      </c>
      <c r="K93" s="3" t="s">
        <v>17</v>
      </c>
    </row>
    <row r="94" spans="1:11" ht="39" thickBot="1" x14ac:dyDescent="0.3">
      <c r="A94" s="3">
        <v>93</v>
      </c>
      <c r="B94" s="14" t="s">
        <v>11</v>
      </c>
      <c r="C94" s="14" t="s">
        <v>41</v>
      </c>
      <c r="D94" s="14" t="s">
        <v>41</v>
      </c>
      <c r="E94" s="14" t="s">
        <v>389</v>
      </c>
      <c r="F94" s="14" t="s">
        <v>390</v>
      </c>
      <c r="G94" s="14" t="s">
        <v>391</v>
      </c>
      <c r="H94" s="15">
        <v>45835</v>
      </c>
      <c r="I94" s="14" t="s">
        <v>446</v>
      </c>
      <c r="J94" s="14" t="s">
        <v>17</v>
      </c>
      <c r="K94" s="14" t="s">
        <v>17</v>
      </c>
    </row>
    <row r="95" spans="1:11" ht="166.5" thickBot="1" x14ac:dyDescent="0.3">
      <c r="A95" s="3">
        <v>94</v>
      </c>
      <c r="B95" s="3" t="s">
        <v>11</v>
      </c>
      <c r="C95" s="3" t="s">
        <v>11</v>
      </c>
      <c r="D95" s="3" t="s">
        <v>487</v>
      </c>
      <c r="E95" s="3" t="s">
        <v>488</v>
      </c>
      <c r="F95" s="3" t="s">
        <v>489</v>
      </c>
      <c r="G95" s="3" t="s">
        <v>448</v>
      </c>
      <c r="H95" s="2">
        <v>45838</v>
      </c>
      <c r="I95" s="2">
        <v>45934</v>
      </c>
      <c r="J95" s="3"/>
      <c r="K95" s="3"/>
    </row>
    <row r="96" spans="1:11" ht="179.25" thickBot="1" x14ac:dyDescent="0.3">
      <c r="A96" s="3">
        <v>95</v>
      </c>
      <c r="B96" s="3" t="s">
        <v>11</v>
      </c>
      <c r="C96" s="3" t="s">
        <v>32</v>
      </c>
      <c r="D96" s="3" t="s">
        <v>392</v>
      </c>
      <c r="E96" s="3" t="s">
        <v>393</v>
      </c>
      <c r="F96" s="3" t="s">
        <v>394</v>
      </c>
      <c r="G96" s="3" t="s">
        <v>395</v>
      </c>
      <c r="H96" s="2">
        <v>45839</v>
      </c>
      <c r="I96" s="3" t="s">
        <v>396</v>
      </c>
      <c r="J96" s="3" t="s">
        <v>397</v>
      </c>
      <c r="K96" s="3" t="s">
        <v>397</v>
      </c>
    </row>
    <row r="97" spans="1:12" ht="39" thickBot="1" x14ac:dyDescent="0.3">
      <c r="A97" s="3">
        <v>96</v>
      </c>
      <c r="B97" s="3" t="s">
        <v>11</v>
      </c>
      <c r="C97" s="3" t="s">
        <v>32</v>
      </c>
      <c r="D97" s="3" t="s">
        <v>32</v>
      </c>
      <c r="E97" s="3" t="s">
        <v>32</v>
      </c>
      <c r="F97" s="3" t="s">
        <v>398</v>
      </c>
      <c r="G97" s="3" t="s">
        <v>399</v>
      </c>
      <c r="H97" s="2">
        <v>45847</v>
      </c>
      <c r="I97" s="3" t="s">
        <v>400</v>
      </c>
      <c r="J97" s="3" t="s">
        <v>401</v>
      </c>
      <c r="K97" s="3" t="s">
        <v>401</v>
      </c>
    </row>
    <row r="98" spans="1:12" ht="64.5" thickBot="1" x14ac:dyDescent="0.3">
      <c r="A98" s="3">
        <v>97</v>
      </c>
      <c r="B98" s="3" t="s">
        <v>11</v>
      </c>
      <c r="C98" s="3" t="s">
        <v>32</v>
      </c>
      <c r="D98" s="3" t="s">
        <v>402</v>
      </c>
      <c r="E98" s="3" t="s">
        <v>219</v>
      </c>
      <c r="F98" s="3" t="s">
        <v>403</v>
      </c>
      <c r="G98" s="3" t="s">
        <v>404</v>
      </c>
      <c r="H98" s="2">
        <v>45849</v>
      </c>
      <c r="I98" s="3" t="s">
        <v>405</v>
      </c>
      <c r="J98" s="3" t="s">
        <v>397</v>
      </c>
      <c r="K98" s="3" t="s">
        <v>397</v>
      </c>
    </row>
    <row r="99" spans="1:12" ht="39" thickBot="1" x14ac:dyDescent="0.3">
      <c r="A99" s="3">
        <v>98</v>
      </c>
      <c r="B99" s="14" t="s">
        <v>11</v>
      </c>
      <c r="C99" s="14" t="s">
        <v>41</v>
      </c>
      <c r="D99" s="14" t="s">
        <v>406</v>
      </c>
      <c r="E99" s="14" t="s">
        <v>407</v>
      </c>
      <c r="F99" s="14" t="s">
        <v>408</v>
      </c>
      <c r="G99" s="14" t="s">
        <v>409</v>
      </c>
      <c r="H99" s="15">
        <v>45841</v>
      </c>
      <c r="I99" s="15">
        <v>45947</v>
      </c>
      <c r="J99" s="14" t="s">
        <v>397</v>
      </c>
      <c r="K99" s="14" t="s">
        <v>397</v>
      </c>
      <c r="L99" s="11"/>
    </row>
    <row r="100" spans="1:12" ht="240.75" thickBot="1" x14ac:dyDescent="0.3">
      <c r="A100" s="3">
        <v>99</v>
      </c>
      <c r="B100" s="14" t="s">
        <v>11</v>
      </c>
      <c r="C100" s="14" t="s">
        <v>41</v>
      </c>
      <c r="D100" s="14" t="s">
        <v>119</v>
      </c>
      <c r="E100" s="14" t="s">
        <v>120</v>
      </c>
      <c r="F100" s="14" t="s">
        <v>410</v>
      </c>
      <c r="G100" s="14" t="s">
        <v>411</v>
      </c>
      <c r="H100" s="15">
        <v>45859</v>
      </c>
      <c r="I100" s="14"/>
      <c r="J100" s="14"/>
      <c r="K100" s="14"/>
      <c r="L100" s="12" t="s">
        <v>412</v>
      </c>
    </row>
    <row r="101" spans="1:12" ht="396" thickBot="1" x14ac:dyDescent="0.3">
      <c r="A101" s="3">
        <v>100</v>
      </c>
      <c r="B101" s="14" t="s">
        <v>11</v>
      </c>
      <c r="C101" s="14" t="s">
        <v>11</v>
      </c>
      <c r="D101" s="14" t="s">
        <v>174</v>
      </c>
      <c r="E101" s="14" t="s">
        <v>175</v>
      </c>
      <c r="F101" s="14" t="s">
        <v>490</v>
      </c>
      <c r="G101" s="14" t="s">
        <v>491</v>
      </c>
      <c r="H101" s="15">
        <v>45842</v>
      </c>
      <c r="I101" s="15">
        <v>45992</v>
      </c>
      <c r="J101" s="14" t="s">
        <v>17</v>
      </c>
      <c r="K101" s="14" t="s">
        <v>17</v>
      </c>
    </row>
    <row r="102" spans="1:12" ht="102.75" thickBot="1" x14ac:dyDescent="0.3">
      <c r="A102" s="3">
        <v>101</v>
      </c>
      <c r="B102" s="14" t="s">
        <v>11</v>
      </c>
      <c r="C102" s="14" t="s">
        <v>32</v>
      </c>
      <c r="D102" s="14" t="s">
        <v>53</v>
      </c>
      <c r="E102" s="14" t="s">
        <v>202</v>
      </c>
      <c r="F102" s="14" t="s">
        <v>413</v>
      </c>
      <c r="G102" s="14" t="s">
        <v>146</v>
      </c>
      <c r="H102" s="15">
        <v>45737</v>
      </c>
      <c r="I102" s="15"/>
      <c r="J102" s="14" t="s">
        <v>17</v>
      </c>
      <c r="K102" s="14" t="s">
        <v>17</v>
      </c>
    </row>
    <row r="103" spans="1:12" ht="102.75" thickBot="1" x14ac:dyDescent="0.3">
      <c r="A103" s="3">
        <v>102</v>
      </c>
      <c r="B103" s="14" t="s">
        <v>11</v>
      </c>
      <c r="C103" s="14" t="s">
        <v>32</v>
      </c>
      <c r="D103" s="14" t="s">
        <v>53</v>
      </c>
      <c r="E103" s="14" t="s">
        <v>204</v>
      </c>
      <c r="F103" s="14" t="s">
        <v>414</v>
      </c>
      <c r="G103" s="14" t="s">
        <v>146</v>
      </c>
      <c r="H103" s="15">
        <v>45737</v>
      </c>
      <c r="I103" s="15"/>
      <c r="J103" s="14" t="s">
        <v>17</v>
      </c>
      <c r="K103" s="14" t="s">
        <v>17</v>
      </c>
    </row>
    <row r="104" spans="1:12" ht="90" thickBot="1" x14ac:dyDescent="0.3">
      <c r="A104" s="3">
        <v>103</v>
      </c>
      <c r="B104" s="14" t="s">
        <v>11</v>
      </c>
      <c r="C104" s="14" t="s">
        <v>32</v>
      </c>
      <c r="D104" s="14" t="s">
        <v>148</v>
      </c>
      <c r="E104" s="14" t="s">
        <v>149</v>
      </c>
      <c r="F104" s="14" t="s">
        <v>415</v>
      </c>
      <c r="G104" s="14" t="s">
        <v>146</v>
      </c>
      <c r="H104" s="15">
        <v>45737</v>
      </c>
      <c r="I104" s="15"/>
      <c r="J104" s="14" t="s">
        <v>17</v>
      </c>
      <c r="K104" s="14" t="s">
        <v>17</v>
      </c>
    </row>
    <row r="105" spans="1:12" ht="128.25" thickBot="1" x14ac:dyDescent="0.3">
      <c r="A105" s="3">
        <v>104</v>
      </c>
      <c r="B105" s="14" t="s">
        <v>11</v>
      </c>
      <c r="C105" s="14" t="s">
        <v>32</v>
      </c>
      <c r="D105" s="14" t="s">
        <v>207</v>
      </c>
      <c r="E105" s="14" t="s">
        <v>208</v>
      </c>
      <c r="F105" s="14" t="s">
        <v>416</v>
      </c>
      <c r="G105" s="14" t="s">
        <v>146</v>
      </c>
      <c r="H105" s="15">
        <v>45737</v>
      </c>
      <c r="I105" s="15"/>
      <c r="J105" s="14" t="s">
        <v>17</v>
      </c>
      <c r="K105" s="14" t="s">
        <v>17</v>
      </c>
    </row>
    <row r="106" spans="1:12" ht="77.25" thickBot="1" x14ac:dyDescent="0.3">
      <c r="A106" s="3">
        <v>105</v>
      </c>
      <c r="B106" s="14" t="s">
        <v>11</v>
      </c>
      <c r="C106" s="14" t="s">
        <v>32</v>
      </c>
      <c r="D106" s="14" t="s">
        <v>420</v>
      </c>
      <c r="E106" s="14" t="s">
        <v>421</v>
      </c>
      <c r="F106" s="14" t="s">
        <v>417</v>
      </c>
      <c r="G106" s="14" t="s">
        <v>422</v>
      </c>
      <c r="H106" s="15">
        <v>45737</v>
      </c>
      <c r="I106" s="15"/>
      <c r="J106" s="14" t="s">
        <v>17</v>
      </c>
      <c r="K106" s="14" t="s">
        <v>17</v>
      </c>
    </row>
    <row r="107" spans="1:12" ht="54" thickBot="1" x14ac:dyDescent="0.3">
      <c r="A107" s="3">
        <v>106</v>
      </c>
      <c r="B107" s="14" t="s">
        <v>11</v>
      </c>
      <c r="C107" s="14" t="s">
        <v>32</v>
      </c>
      <c r="D107" s="14" t="s">
        <v>53</v>
      </c>
      <c r="E107" s="14" t="s">
        <v>54</v>
      </c>
      <c r="F107" s="14" t="s">
        <v>515</v>
      </c>
      <c r="G107" s="14" t="s">
        <v>426</v>
      </c>
      <c r="H107" s="15">
        <v>45758</v>
      </c>
      <c r="I107" s="15"/>
      <c r="J107" s="14" t="s">
        <v>17</v>
      </c>
      <c r="K107" s="14" t="s">
        <v>17</v>
      </c>
    </row>
    <row r="108" spans="1:12" ht="64.5" thickBot="1" x14ac:dyDescent="0.3">
      <c r="A108" s="3">
        <v>107</v>
      </c>
      <c r="B108" s="14" t="s">
        <v>11</v>
      </c>
      <c r="C108" s="14" t="s">
        <v>32</v>
      </c>
      <c r="D108" s="14" t="s">
        <v>231</v>
      </c>
      <c r="E108" s="14" t="s">
        <v>424</v>
      </c>
      <c r="F108" s="14" t="s">
        <v>418</v>
      </c>
      <c r="G108" s="14"/>
      <c r="H108" s="15">
        <v>45839</v>
      </c>
      <c r="I108" s="15"/>
      <c r="J108" s="14" t="s">
        <v>17</v>
      </c>
      <c r="K108" s="14" t="s">
        <v>17</v>
      </c>
    </row>
    <row r="109" spans="1:12" ht="39" thickBot="1" x14ac:dyDescent="0.3">
      <c r="A109" s="3">
        <v>108</v>
      </c>
      <c r="B109" s="14" t="s">
        <v>11</v>
      </c>
      <c r="C109" s="14" t="s">
        <v>32</v>
      </c>
      <c r="D109" s="14" t="s">
        <v>53</v>
      </c>
      <c r="E109" s="14" t="s">
        <v>425</v>
      </c>
      <c r="F109" s="14" t="s">
        <v>419</v>
      </c>
      <c r="G109" s="14" t="s">
        <v>423</v>
      </c>
      <c r="H109" s="15">
        <v>45839</v>
      </c>
      <c r="I109" s="15"/>
      <c r="J109" s="14" t="s">
        <v>17</v>
      </c>
      <c r="K109" s="14" t="s">
        <v>17</v>
      </c>
    </row>
    <row r="110" spans="1:12" ht="51.75" thickBot="1" x14ac:dyDescent="0.3">
      <c r="A110" s="3">
        <v>109</v>
      </c>
      <c r="B110" s="14" t="s">
        <v>11</v>
      </c>
      <c r="C110" s="14" t="s">
        <v>11</v>
      </c>
      <c r="D110" s="14" t="s">
        <v>484</v>
      </c>
      <c r="E110" s="14" t="s">
        <v>485</v>
      </c>
      <c r="F110" s="14" t="s">
        <v>451</v>
      </c>
      <c r="G110" s="14" t="s">
        <v>455</v>
      </c>
      <c r="H110" s="15">
        <v>45845</v>
      </c>
      <c r="I110" s="15"/>
      <c r="J110" s="14" t="s">
        <v>17</v>
      </c>
      <c r="K110" s="14" t="s">
        <v>17</v>
      </c>
    </row>
    <row r="111" spans="1:12" ht="51.75" thickBot="1" x14ac:dyDescent="0.3">
      <c r="A111" s="3">
        <v>110</v>
      </c>
      <c r="B111" s="14" t="s">
        <v>11</v>
      </c>
      <c r="C111" s="14" t="s">
        <v>11</v>
      </c>
      <c r="D111" s="14" t="s">
        <v>482</v>
      </c>
      <c r="E111" s="14" t="s">
        <v>479</v>
      </c>
      <c r="F111" s="14" t="s">
        <v>452</v>
      </c>
      <c r="G111" s="14" t="s">
        <v>456</v>
      </c>
      <c r="H111" s="15">
        <v>45854</v>
      </c>
      <c r="I111" s="15"/>
      <c r="J111" s="14" t="s">
        <v>17</v>
      </c>
      <c r="K111" s="14" t="s">
        <v>17</v>
      </c>
    </row>
    <row r="112" spans="1:12" ht="51.75" thickBot="1" x14ac:dyDescent="0.3">
      <c r="A112" s="3">
        <v>111</v>
      </c>
      <c r="B112" s="14" t="s">
        <v>11</v>
      </c>
      <c r="C112" s="14" t="s">
        <v>11</v>
      </c>
      <c r="D112" s="14" t="s">
        <v>252</v>
      </c>
      <c r="E112" s="14" t="s">
        <v>478</v>
      </c>
      <c r="F112" s="14" t="s">
        <v>453</v>
      </c>
      <c r="G112" s="14" t="s">
        <v>457</v>
      </c>
      <c r="H112" s="15">
        <v>45854</v>
      </c>
      <c r="I112" s="15"/>
      <c r="J112" s="14" t="s">
        <v>17</v>
      </c>
      <c r="K112" s="14" t="s">
        <v>17</v>
      </c>
    </row>
    <row r="113" spans="1:11" ht="51.75" thickBot="1" x14ac:dyDescent="0.3">
      <c r="A113" s="3">
        <v>112</v>
      </c>
      <c r="B113" s="14" t="s">
        <v>11</v>
      </c>
      <c r="C113" s="14" t="s">
        <v>11</v>
      </c>
      <c r="D113" s="14" t="s">
        <v>486</v>
      </c>
      <c r="E113" s="14" t="s">
        <v>486</v>
      </c>
      <c r="F113" s="14" t="s">
        <v>454</v>
      </c>
      <c r="G113" s="14" t="s">
        <v>458</v>
      </c>
      <c r="H113" s="15">
        <v>45912</v>
      </c>
      <c r="I113" s="15"/>
      <c r="J113" s="14" t="s">
        <v>17</v>
      </c>
      <c r="K113" s="14" t="s">
        <v>17</v>
      </c>
    </row>
    <row r="114" spans="1:11" ht="45.75" thickBot="1" x14ac:dyDescent="0.3">
      <c r="A114" s="3">
        <v>113</v>
      </c>
      <c r="B114" s="17" t="s">
        <v>11</v>
      </c>
      <c r="C114" s="17" t="s">
        <v>41</v>
      </c>
      <c r="D114" s="21" t="s">
        <v>42</v>
      </c>
      <c r="E114" s="21" t="s">
        <v>43</v>
      </c>
      <c r="F114" s="19" t="s">
        <v>492</v>
      </c>
      <c r="G114" s="19" t="s">
        <v>492</v>
      </c>
      <c r="H114" s="18">
        <v>45895</v>
      </c>
      <c r="I114" s="18">
        <v>45974</v>
      </c>
      <c r="J114" s="14" t="s">
        <v>17</v>
      </c>
      <c r="K114" s="14" t="s">
        <v>17</v>
      </c>
    </row>
    <row r="115" spans="1:11" ht="45.75" thickBot="1" x14ac:dyDescent="0.3">
      <c r="A115" s="3">
        <v>114</v>
      </c>
      <c r="B115" s="17" t="s">
        <v>11</v>
      </c>
      <c r="C115" s="17" t="s">
        <v>41</v>
      </c>
      <c r="D115" s="19" t="s">
        <v>493</v>
      </c>
      <c r="E115" s="19" t="s">
        <v>41</v>
      </c>
      <c r="F115" s="19" t="s">
        <v>494</v>
      </c>
      <c r="G115" s="19" t="s">
        <v>494</v>
      </c>
      <c r="H115" s="18">
        <v>45917</v>
      </c>
      <c r="I115" s="18">
        <v>45988</v>
      </c>
      <c r="J115" s="14" t="s">
        <v>17</v>
      </c>
      <c r="K115" s="14" t="s">
        <v>17</v>
      </c>
    </row>
    <row r="116" spans="1:11" ht="60.75" thickBot="1" x14ac:dyDescent="0.3">
      <c r="A116" s="3">
        <v>115</v>
      </c>
      <c r="B116" s="17" t="s">
        <v>11</v>
      </c>
      <c r="C116" s="17" t="s">
        <v>41</v>
      </c>
      <c r="D116" s="19" t="s">
        <v>493</v>
      </c>
      <c r="E116" s="19" t="s">
        <v>41</v>
      </c>
      <c r="F116" s="19" t="s">
        <v>495</v>
      </c>
      <c r="G116" s="19" t="s">
        <v>495</v>
      </c>
      <c r="H116" s="18">
        <v>45917</v>
      </c>
      <c r="I116" s="18">
        <v>45990</v>
      </c>
      <c r="J116" s="14" t="s">
        <v>17</v>
      </c>
      <c r="K116" s="14" t="s">
        <v>17</v>
      </c>
    </row>
    <row r="117" spans="1:11" ht="60.75" thickBot="1" x14ac:dyDescent="0.3">
      <c r="A117" s="3">
        <v>116</v>
      </c>
      <c r="B117" s="17" t="s">
        <v>11</v>
      </c>
      <c r="C117" s="17" t="s">
        <v>41</v>
      </c>
      <c r="D117" s="19" t="s">
        <v>496</v>
      </c>
      <c r="E117" s="19" t="s">
        <v>497</v>
      </c>
      <c r="F117" s="19" t="s">
        <v>498</v>
      </c>
      <c r="G117" s="19" t="s">
        <v>498</v>
      </c>
      <c r="H117" s="18">
        <v>45917</v>
      </c>
      <c r="I117" s="18">
        <v>45988</v>
      </c>
      <c r="J117" s="14" t="s">
        <v>17</v>
      </c>
      <c r="K117" s="14" t="s">
        <v>17</v>
      </c>
    </row>
    <row r="118" spans="1:11" ht="45.75" thickBot="1" x14ac:dyDescent="0.3">
      <c r="A118" s="3">
        <v>117</v>
      </c>
      <c r="B118" s="17" t="s">
        <v>11</v>
      </c>
      <c r="C118" s="17" t="s">
        <v>41</v>
      </c>
      <c r="D118" s="19" t="s">
        <v>41</v>
      </c>
      <c r="E118" s="19" t="s">
        <v>41</v>
      </c>
      <c r="F118" s="19" t="s">
        <v>499</v>
      </c>
      <c r="G118" s="19" t="s">
        <v>499</v>
      </c>
      <c r="H118" s="18">
        <v>45917</v>
      </c>
      <c r="I118" s="18">
        <v>45988</v>
      </c>
      <c r="J118" s="14" t="s">
        <v>17</v>
      </c>
      <c r="K118" s="14" t="s">
        <v>17</v>
      </c>
    </row>
    <row r="119" spans="1:11" ht="45.75" thickBot="1" x14ac:dyDescent="0.3">
      <c r="A119" s="3">
        <v>118</v>
      </c>
      <c r="B119" s="17" t="s">
        <v>11</v>
      </c>
      <c r="C119" s="17" t="s">
        <v>41</v>
      </c>
      <c r="D119" s="19" t="s">
        <v>258</v>
      </c>
      <c r="E119" s="19" t="s">
        <v>500</v>
      </c>
      <c r="F119" s="19" t="s">
        <v>501</v>
      </c>
      <c r="G119" s="19" t="s">
        <v>501</v>
      </c>
      <c r="H119" s="18">
        <v>45917</v>
      </c>
      <c r="I119" s="18">
        <v>45990</v>
      </c>
      <c r="J119" s="14" t="s">
        <v>17</v>
      </c>
      <c r="K119" s="14" t="s">
        <v>17</v>
      </c>
    </row>
    <row r="120" spans="1:11" ht="60.75" thickBot="1" x14ac:dyDescent="0.3">
      <c r="A120" s="3">
        <v>119</v>
      </c>
      <c r="B120" s="17" t="s">
        <v>11</v>
      </c>
      <c r="C120" s="17" t="s">
        <v>41</v>
      </c>
      <c r="D120" s="19" t="s">
        <v>502</v>
      </c>
      <c r="E120" s="19" t="s">
        <v>503</v>
      </c>
      <c r="F120" s="19" t="s">
        <v>504</v>
      </c>
      <c r="G120" s="19" t="s">
        <v>504</v>
      </c>
      <c r="H120" s="18">
        <v>45917</v>
      </c>
      <c r="I120" s="18">
        <v>45988</v>
      </c>
      <c r="J120" s="14" t="s">
        <v>17</v>
      </c>
      <c r="K120" s="14" t="s">
        <v>17</v>
      </c>
    </row>
    <row r="121" spans="1:11" ht="60.75" thickBot="1" x14ac:dyDescent="0.3">
      <c r="A121" s="3">
        <v>120</v>
      </c>
      <c r="B121" s="17" t="s">
        <v>11</v>
      </c>
      <c r="C121" s="17" t="s">
        <v>41</v>
      </c>
      <c r="D121" s="21" t="s">
        <v>273</v>
      </c>
      <c r="E121" s="21" t="s">
        <v>505</v>
      </c>
      <c r="F121" s="20" t="s">
        <v>506</v>
      </c>
      <c r="G121" s="20" t="s">
        <v>506</v>
      </c>
      <c r="H121" s="18">
        <v>45925</v>
      </c>
      <c r="I121" s="18">
        <v>45980</v>
      </c>
      <c r="J121" s="14" t="s">
        <v>17</v>
      </c>
      <c r="K121" s="14" t="s">
        <v>17</v>
      </c>
    </row>
    <row r="122" spans="1:11" ht="45.75" thickBot="1" x14ac:dyDescent="0.3">
      <c r="A122" s="3">
        <v>121</v>
      </c>
      <c r="B122" s="17" t="s">
        <v>11</v>
      </c>
      <c r="C122" s="17" t="s">
        <v>41</v>
      </c>
      <c r="D122" s="21" t="s">
        <v>273</v>
      </c>
      <c r="E122" s="21" t="s">
        <v>505</v>
      </c>
      <c r="F122" s="20" t="s">
        <v>507</v>
      </c>
      <c r="G122" s="20" t="s">
        <v>507</v>
      </c>
      <c r="H122" s="18">
        <v>45925</v>
      </c>
      <c r="I122" s="18">
        <v>45982</v>
      </c>
      <c r="J122" s="14" t="s">
        <v>17</v>
      </c>
      <c r="K122" s="14" t="s">
        <v>17</v>
      </c>
    </row>
    <row r="123" spans="1:11" ht="75.75" thickBot="1" x14ac:dyDescent="0.3">
      <c r="A123" s="3">
        <v>122</v>
      </c>
      <c r="B123" s="17" t="s">
        <v>11</v>
      </c>
      <c r="C123" s="17" t="s">
        <v>41</v>
      </c>
      <c r="D123" s="21" t="s">
        <v>273</v>
      </c>
      <c r="E123" s="21" t="s">
        <v>508</v>
      </c>
      <c r="F123" s="20" t="s">
        <v>509</v>
      </c>
      <c r="G123" s="20" t="s">
        <v>509</v>
      </c>
      <c r="H123" s="18">
        <v>45925</v>
      </c>
      <c r="I123" s="18">
        <v>45982</v>
      </c>
      <c r="J123" s="14" t="s">
        <v>17</v>
      </c>
      <c r="K123" s="14" t="s">
        <v>17</v>
      </c>
    </row>
    <row r="124" spans="1:11" ht="60.75" thickBot="1" x14ac:dyDescent="0.3">
      <c r="A124" s="3">
        <v>123</v>
      </c>
      <c r="B124" s="17" t="s">
        <v>11</v>
      </c>
      <c r="C124" s="17" t="s">
        <v>41</v>
      </c>
      <c r="D124" s="21" t="s">
        <v>273</v>
      </c>
      <c r="E124" s="21" t="s">
        <v>505</v>
      </c>
      <c r="F124" s="19" t="s">
        <v>510</v>
      </c>
      <c r="G124" s="19" t="s">
        <v>510</v>
      </c>
      <c r="H124" s="18">
        <v>45925</v>
      </c>
      <c r="I124" s="18">
        <v>45980</v>
      </c>
      <c r="J124" s="14" t="s">
        <v>17</v>
      </c>
      <c r="K124" s="14" t="s">
        <v>17</v>
      </c>
    </row>
    <row r="125" spans="1:11" ht="105.75" thickBot="1" x14ac:dyDescent="0.3">
      <c r="A125" s="3">
        <v>124</v>
      </c>
      <c r="B125" s="17" t="s">
        <v>11</v>
      </c>
      <c r="C125" s="17" t="s">
        <v>41</v>
      </c>
      <c r="D125" s="19" t="s">
        <v>511</v>
      </c>
      <c r="E125" s="19" t="s">
        <v>512</v>
      </c>
      <c r="F125" s="19" t="s">
        <v>513</v>
      </c>
      <c r="G125" s="19" t="s">
        <v>513</v>
      </c>
      <c r="H125" s="18">
        <v>45925</v>
      </c>
      <c r="I125" s="18">
        <v>45991</v>
      </c>
      <c r="J125" s="14" t="s">
        <v>17</v>
      </c>
      <c r="K125" s="14" t="s">
        <v>17</v>
      </c>
    </row>
    <row r="126" spans="1:11" x14ac:dyDescent="0.25">
      <c r="A126" s="6"/>
      <c r="B126" s="6"/>
      <c r="C126" s="6"/>
      <c r="D126" s="10"/>
      <c r="E126" s="10"/>
      <c r="F126" s="10"/>
      <c r="G126" s="10"/>
      <c r="H126" s="6"/>
      <c r="I126" s="6"/>
      <c r="J126" s="6"/>
      <c r="K126" s="6"/>
    </row>
    <row r="127" spans="1:11" x14ac:dyDescent="0.25">
      <c r="A127" s="7"/>
      <c r="B127" s="7"/>
      <c r="C127" s="7"/>
      <c r="D127" s="8"/>
      <c r="E127" s="8"/>
      <c r="F127" s="8"/>
      <c r="G127" s="8"/>
      <c r="H127" s="7"/>
      <c r="I127" s="7"/>
      <c r="J127" s="7"/>
      <c r="K127" s="7"/>
    </row>
    <row r="128" spans="1:11" x14ac:dyDescent="0.25">
      <c r="A128" s="5"/>
      <c r="B128" s="5"/>
      <c r="C128" s="5"/>
      <c r="D128" s="9"/>
      <c r="E128" s="9"/>
      <c r="F128" s="9"/>
      <c r="G128" s="9"/>
      <c r="H128" s="5"/>
      <c r="I128" s="5"/>
      <c r="J128" s="5"/>
      <c r="K128" s="5"/>
    </row>
    <row r="129" spans="1:11" x14ac:dyDescent="0.25">
      <c r="A129" s="5"/>
      <c r="B129" s="5"/>
      <c r="C129" s="5"/>
      <c r="D129" s="9"/>
      <c r="E129" s="9"/>
      <c r="F129" s="9"/>
      <c r="G129" s="9"/>
      <c r="H129" s="5"/>
      <c r="I129" s="5"/>
      <c r="J129" s="5"/>
      <c r="K129" s="5"/>
    </row>
    <row r="130" spans="1:11" x14ac:dyDescent="0.25">
      <c r="A130" s="5"/>
      <c r="B130" s="5"/>
      <c r="C130" s="5"/>
      <c r="D130" s="9"/>
      <c r="E130" s="9"/>
      <c r="F130" s="9"/>
      <c r="G130" s="9"/>
      <c r="H130" s="5"/>
      <c r="I130" s="5"/>
      <c r="J130" s="5"/>
      <c r="K130" s="5"/>
    </row>
    <row r="131" spans="1:11" x14ac:dyDescent="0.25">
      <c r="A131" s="5"/>
      <c r="B131" s="5"/>
      <c r="C131" s="5"/>
      <c r="D131" s="5"/>
      <c r="E131" s="5"/>
      <c r="F131" s="5"/>
      <c r="G131" s="5"/>
      <c r="H131" s="5"/>
      <c r="I131" s="5"/>
      <c r="J131" s="5"/>
      <c r="K131" s="5"/>
    </row>
  </sheetData>
  <conditionalFormatting sqref="A2:G3 A4:H4 B5:H6 A5:A125 B10:H16 B17:I24 B26:H40 B41:I47 B48:H48 B49:I49 B55:I55 B56:H56 B57:I57 B58:H79 B84:H85 B52:H53 B7:I9 I58:I78">
    <cfRule type="expression" dxfId="397" priority="373">
      <formula>#REF!="przetarg"</formula>
    </cfRule>
  </conditionalFormatting>
  <conditionalFormatting sqref="A2:G3 A4:H4 H4:H6 A5:A125 H10:H16 B14:G24 H17:I24 B26:I49 B55:G79 B84:H85">
    <cfRule type="expression" dxfId="396" priority="372">
      <formula>#REF!="podpisana umowa"</formula>
    </cfRule>
  </conditionalFormatting>
  <conditionalFormatting sqref="A2:G3 A4:H4 H4:H6 A5:A125 H17:I24 B55:G79 B14:G24 B26:I49 H10:H16 B84:H85">
    <cfRule type="expression" dxfId="395" priority="371">
      <formula>#REF!="realizacja"</formula>
    </cfRule>
  </conditionalFormatting>
  <conditionalFormatting sqref="A2:G4 H4:H6 B5:G13 A5:A125 H10:H13 B14:H16 H26:H40 B26:G49 H41:I47 B84:H85">
    <cfRule type="expression" dxfId="394" priority="365">
      <formula>#REF!="zadanie wycofane"</formula>
    </cfRule>
  </conditionalFormatting>
  <conditionalFormatting sqref="A2:G4 H4:H6 B5:G24 A5:A125 H10:H16 B26:H40 B41:I49 B52:G53 B55:G57 B58:I75 B76:G79 B84:H85">
    <cfRule type="expression" dxfId="393" priority="374">
      <formula>#REF!="dokumentacja przetargowa"</formula>
    </cfRule>
  </conditionalFormatting>
  <conditionalFormatting sqref="A1:K1 B101:K113">
    <cfRule type="expression" dxfId="392" priority="361">
      <formula>#REF!="realizacja"</formula>
    </cfRule>
    <cfRule type="expression" dxfId="391" priority="364">
      <formula>#REF!="dokumentacja przetargowa"</formula>
    </cfRule>
    <cfRule type="expression" dxfId="390" priority="363">
      <formula>#REF!="przetarg"</formula>
    </cfRule>
    <cfRule type="expression" dxfId="389" priority="362">
      <formula>#REF!="podpisana umowa"</formula>
    </cfRule>
    <cfRule type="expression" dxfId="388" priority="360">
      <formula>#REF!="zadanie zakończone"</formula>
    </cfRule>
    <cfRule type="expression" dxfId="387" priority="359">
      <formula>#REF!="zadanie wycofane"</formula>
    </cfRule>
  </conditionalFormatting>
  <conditionalFormatting sqref="B5:G13 B52:G53">
    <cfRule type="expression" dxfId="386" priority="368">
      <formula>#REF!="podpisana umowa"</formula>
    </cfRule>
    <cfRule type="expression" dxfId="385" priority="367">
      <formula>#REF!="realizacja"</formula>
    </cfRule>
    <cfRule type="expression" dxfId="384" priority="366">
      <formula>#REF!="zadanie zakończone"</formula>
    </cfRule>
  </conditionalFormatting>
  <conditionalFormatting sqref="B55:G79 A2:G3 B4:H4 A5:A6 A8:A9 A11:A12 A14:A15 A17:A18 A20:A21 A23:A24 A26:A27 A29:A30 A32:A33 A35:A36 A38:A39 A41:A42 A44:A45 A47:A48 A50:A51 A53:A54 A56:A57 A59:A60 A62:A63 A65:A66 A68:A69 A71:A72 A74:A75 A77:A78 A80:A81 A83:A84 A86:A87 A89:A90 A92:A93 A95:A96 A98:A99 A101:A102 A104:A105 A107:A108 A110:A111 A113:A114 A116:A117 A119:A120 A122:A123 A125 H17:I24">
    <cfRule type="expression" dxfId="383" priority="370">
      <formula>#REF!="zadanie zakończone"</formula>
    </cfRule>
  </conditionalFormatting>
  <conditionalFormatting sqref="B52:H53 B17:G24 H48 H49:I49 B55:G79">
    <cfRule type="expression" dxfId="382" priority="369">
      <formula>#REF!="zadanie wycofane"</formula>
    </cfRule>
  </conditionalFormatting>
  <conditionalFormatting sqref="F92">
    <cfRule type="duplicateValues" dxfId="381" priority="630"/>
  </conditionalFormatting>
  <conditionalFormatting sqref="F92:F113 F52:F53 F26:F49 F1:F24 F84:F90 F55:F79 F126:F1048576">
    <cfRule type="duplicateValues" dxfId="380" priority="621"/>
  </conditionalFormatting>
  <conditionalFormatting sqref="F126:F1048576 F84:F113 F55:F80 F52:F53 F26:F49 F1:F24">
    <cfRule type="duplicateValues" dxfId="379" priority="615"/>
  </conditionalFormatting>
  <conditionalFormatting sqref="H4 H7:I7 H77">
    <cfRule type="expression" dxfId="378" priority="379">
      <formula>#REF!="podpisana umowa"</formula>
    </cfRule>
    <cfRule type="expression" dxfId="377" priority="378">
      <formula>#REF!="realizacja"</formula>
    </cfRule>
  </conditionalFormatting>
  <conditionalFormatting sqref="H4 H7:I9 H77 H17:I24">
    <cfRule type="expression" dxfId="376" priority="380">
      <formula>#REF!="dokumentacja przetargowa"</formula>
    </cfRule>
  </conditionalFormatting>
  <conditionalFormatting sqref="H4 H7:I9 H17:I24 H77">
    <cfRule type="expression" dxfId="375" priority="376">
      <formula>#REF!="zadanie wycofane"</formula>
    </cfRule>
  </conditionalFormatting>
  <conditionalFormatting sqref="H4:H6 H7:I7 H77 A4 A7 A10 H10:H16 A13 B14:G24 A16 A19 A22 A25 B26:I49 A28 A31 A34 A37 A40 A43 A46 A49 A52 A55 A58 A61 A64 A67 A70 A73 A76 A79 A82 B84:H85 A85 A88 A91 A94 A97 A100 A103 A106 A109 A112 A115 A118 A121 A124">
    <cfRule type="expression" dxfId="374" priority="377">
      <formula>#REF!="zadanie zakończone"</formula>
    </cfRule>
  </conditionalFormatting>
  <conditionalFormatting sqref="H76:H79 H55:I55 H56 H57:I57">
    <cfRule type="expression" dxfId="373" priority="381">
      <formula>#REF!="zadanie wycofane"</formula>
    </cfRule>
  </conditionalFormatting>
  <conditionalFormatting sqref="H2:I3">
    <cfRule type="expression" dxfId="372" priority="164">
      <formula>#REF!="zadanie wycofane"</formula>
    </cfRule>
    <cfRule type="expression" dxfId="371" priority="160">
      <formula>#REF!="zadanie zakończone"</formula>
    </cfRule>
    <cfRule type="expression" dxfId="370" priority="162">
      <formula>#REF!="podpisana umowa"</formula>
    </cfRule>
    <cfRule type="expression" dxfId="369" priority="161">
      <formula>#REF!="realizacja"</formula>
    </cfRule>
    <cfRule type="expression" dxfId="368" priority="163">
      <formula>#REF!="przetarg"</formula>
    </cfRule>
    <cfRule type="expression" dxfId="367" priority="165">
      <formula>#REF!="dokumentacja przetargowa"</formula>
    </cfRule>
  </conditionalFormatting>
  <conditionalFormatting sqref="H8:I9 H55:I55 H56 H57:I57 H76:H79">
    <cfRule type="expression" dxfId="366" priority="384">
      <formula>#REF!="realizacja"</formula>
    </cfRule>
    <cfRule type="expression" dxfId="365" priority="385">
      <formula>#REF!="podpisana umowa"</formula>
    </cfRule>
  </conditionalFormatting>
  <conditionalFormatting sqref="H52:I53">
    <cfRule type="expression" dxfId="364" priority="119">
      <formula>#REF!="realizacja"</formula>
    </cfRule>
    <cfRule type="expression" dxfId="363" priority="118">
      <formula>#REF!="zadanie zakończone"</formula>
    </cfRule>
    <cfRule type="expression" dxfId="362" priority="117">
      <formula>#REF!="dokumentacja przetargowa"</formula>
    </cfRule>
    <cfRule type="expression" dxfId="361" priority="120">
      <formula>#REF!="podpisana umowa"</formula>
    </cfRule>
  </conditionalFormatting>
  <conditionalFormatting sqref="H55:I55 H56 H57:I57 H76:H79 H8:I9">
    <cfRule type="expression" dxfId="360" priority="383">
      <formula>#REF!="zadanie zakończone"</formula>
    </cfRule>
  </conditionalFormatting>
  <conditionalFormatting sqref="H55:I55 H56 H57:I57 H76:H79">
    <cfRule type="expression" dxfId="359" priority="382">
      <formula>#REF!="dokumentacja przetargowa"</formula>
    </cfRule>
  </conditionalFormatting>
  <conditionalFormatting sqref="H58:I75">
    <cfRule type="expression" dxfId="358" priority="342">
      <formula>#REF!="zadanie wycofane"</formula>
    </cfRule>
    <cfRule type="expression" dxfId="357" priority="344">
      <formula>#REF!="zadanie zakończone"</formula>
    </cfRule>
    <cfRule type="expression" dxfId="356" priority="346">
      <formula>#REF!="podpisana umowa"</formula>
    </cfRule>
    <cfRule type="expression" dxfId="355" priority="345">
      <formula>#REF!="realizacja"</formula>
    </cfRule>
  </conditionalFormatting>
  <conditionalFormatting sqref="I4">
    <cfRule type="expression" dxfId="354" priority="152">
      <formula>#REF!="realizacja"</formula>
    </cfRule>
    <cfRule type="expression" dxfId="353" priority="153">
      <formula>#REF!="podpisana umowa"</formula>
    </cfRule>
    <cfRule type="expression" dxfId="352" priority="154">
      <formula>#REF!="dokumentacja przetargowa"</formula>
    </cfRule>
    <cfRule type="expression" dxfId="351" priority="146">
      <formula>#REF!="zadanie zakończone"</formula>
    </cfRule>
    <cfRule type="expression" dxfId="350" priority="147">
      <formula>#REF!="realizacja"</formula>
    </cfRule>
    <cfRule type="expression" dxfId="349" priority="148">
      <formula>#REF!="podpisana umowa"</formula>
    </cfRule>
    <cfRule type="expression" dxfId="348" priority="150">
      <formula>#REF!="zadanie wycofane"</formula>
    </cfRule>
    <cfRule type="expression" dxfId="347" priority="151">
      <formula>#REF!="zadanie zakończone"</formula>
    </cfRule>
  </conditionalFormatting>
  <conditionalFormatting sqref="I4:I6 I10:I16">
    <cfRule type="expression" dxfId="346" priority="155">
      <formula>#REF!="zadanie wycofane"</formula>
    </cfRule>
    <cfRule type="expression" dxfId="345" priority="156">
      <formula>#REF!="dokumentacja przetargowa"</formula>
    </cfRule>
    <cfRule type="expression" dxfId="344" priority="157">
      <formula>#REF!="zadanie zakończone"</formula>
    </cfRule>
    <cfRule type="expression" dxfId="343" priority="158">
      <formula>#REF!="realizacja"</formula>
    </cfRule>
    <cfRule type="expression" dxfId="342" priority="159">
      <formula>#REF!="podpisana umowa"</formula>
    </cfRule>
    <cfRule type="expression" dxfId="341" priority="149">
      <formula>#REF!="przetarg"</formula>
    </cfRule>
  </conditionalFormatting>
  <conditionalFormatting sqref="I26:I40">
    <cfRule type="expression" dxfId="340" priority="129">
      <formula>#REF!="zadanie wycofane"</formula>
    </cfRule>
    <cfRule type="expression" dxfId="339" priority="130">
      <formula>#REF!="dokumentacja przetargowa"</formula>
    </cfRule>
    <cfRule type="expression" dxfId="338" priority="128">
      <formula>#REF!="przetarg"</formula>
    </cfRule>
  </conditionalFormatting>
  <conditionalFormatting sqref="I48">
    <cfRule type="expression" dxfId="337" priority="122">
      <formula>#REF!="zadanie wycofane"</formula>
    </cfRule>
    <cfRule type="expression" dxfId="336" priority="127">
      <formula>#REF!="przetarg"</formula>
    </cfRule>
  </conditionalFormatting>
  <conditionalFormatting sqref="I52:I53">
    <cfRule type="expression" dxfId="335" priority="121">
      <formula>#REF!="przetarg"</formula>
    </cfRule>
    <cfRule type="expression" dxfId="334" priority="116">
      <formula>#REF!="zadanie wycofane"</formula>
    </cfRule>
  </conditionalFormatting>
  <conditionalFormatting sqref="I56">
    <cfRule type="expression" dxfId="333" priority="97">
      <formula>#REF!="podpisana umowa"</formula>
    </cfRule>
    <cfRule type="expression" dxfId="332" priority="96">
      <formula>#REF!="realizacja"</formula>
    </cfRule>
    <cfRule type="expression" dxfId="331" priority="95">
      <formula>#REF!="zadanie zakończone"</formula>
    </cfRule>
    <cfRule type="expression" dxfId="330" priority="93">
      <formula>#REF!="zadanie wycofane"</formula>
    </cfRule>
    <cfRule type="expression" dxfId="329" priority="92">
      <formula>#REF!="przetarg"</formula>
    </cfRule>
    <cfRule type="expression" dxfId="328" priority="94">
      <formula>#REF!="dokumentacja przetargowa"</formula>
    </cfRule>
  </conditionalFormatting>
  <conditionalFormatting sqref="I76:I78">
    <cfRule type="expression" dxfId="327" priority="189">
      <formula>#REF!="zadanie wycofane"</formula>
    </cfRule>
    <cfRule type="expression" dxfId="326" priority="191">
      <formula>#REF!="zadanie zakończone"</formula>
    </cfRule>
    <cfRule type="expression" dxfId="325" priority="192">
      <formula>#REF!="realizacja"</formula>
    </cfRule>
    <cfRule type="expression" dxfId="324" priority="193">
      <formula>#REF!="podpisana umowa"</formula>
    </cfRule>
    <cfRule type="expression" dxfId="323" priority="190">
      <formula>#REF!="dokumentacja przetargowa"</formula>
    </cfRule>
  </conditionalFormatting>
  <conditionalFormatting sqref="I77">
    <cfRule type="expression" dxfId="322" priority="184">
      <formula>#REF!="zadanie wycofane"</formula>
    </cfRule>
    <cfRule type="expression" dxfId="321" priority="185">
      <formula>#REF!="zadanie zakończone"</formula>
    </cfRule>
    <cfRule type="expression" dxfId="320" priority="186">
      <formula>#REF!="realizacja"</formula>
    </cfRule>
    <cfRule type="expression" dxfId="319" priority="187">
      <formula>#REF!="podpisana umowa"</formula>
    </cfRule>
    <cfRule type="expression" dxfId="318" priority="188">
      <formula>#REF!="dokumentacja przetargowa"</formula>
    </cfRule>
  </conditionalFormatting>
  <conditionalFormatting sqref="I79">
    <cfRule type="expression" dxfId="317" priority="98">
      <formula>#REF!="przetarg"</formula>
    </cfRule>
    <cfRule type="expression" dxfId="316" priority="103">
      <formula>#REF!="podpisana umowa"</formula>
    </cfRule>
    <cfRule type="expression" dxfId="315" priority="102">
      <formula>#REF!="realizacja"</formula>
    </cfRule>
    <cfRule type="expression" dxfId="314" priority="101">
      <formula>#REF!="zadanie zakończone"</formula>
    </cfRule>
    <cfRule type="expression" dxfId="313" priority="100">
      <formula>#REF!="dokumentacja przetargowa"</formula>
    </cfRule>
    <cfRule type="expression" dxfId="312" priority="99">
      <formula>#REF!="zadanie wycofane"</formula>
    </cfRule>
  </conditionalFormatting>
  <conditionalFormatting sqref="I84:I85">
    <cfRule type="expression" dxfId="311" priority="177">
      <formula>#REF!="dokumentacja przetargowa"</formula>
    </cfRule>
    <cfRule type="expression" dxfId="310" priority="173">
      <formula>#REF!="zadanie wycofane"</formula>
    </cfRule>
    <cfRule type="expression" dxfId="309" priority="172">
      <formula>#REF!="przetarg"</formula>
    </cfRule>
    <cfRule type="expression" dxfId="308" priority="174">
      <formula>#REF!="zadanie zakończone"</formula>
    </cfRule>
    <cfRule type="expression" dxfId="307" priority="175">
      <formula>#REF!="realizacja"</formula>
    </cfRule>
    <cfRule type="expression" dxfId="306" priority="176">
      <formula>#REF!="podpisana umowa"</formula>
    </cfRule>
  </conditionalFormatting>
  <conditionalFormatting sqref="L99">
    <cfRule type="expression" dxfId="305" priority="62">
      <formula>#REF!="zadanie zakończone"</formula>
    </cfRule>
    <cfRule type="expression" dxfId="304" priority="61">
      <formula>#REF!="zadanie wycofane"</formula>
    </cfRule>
    <cfRule type="expression" dxfId="303" priority="66">
      <formula>#REF!="dokumentacja przetargowa"</formula>
    </cfRule>
    <cfRule type="expression" dxfId="302" priority="65">
      <formula>#REF!="przetarg"</formula>
    </cfRule>
    <cfRule type="expression" dxfId="301" priority="64">
      <formula>#REF!="podpisana umowa"</formula>
    </cfRule>
    <cfRule type="expression" dxfId="300" priority="63">
      <formula>#REF!="realizacja"</formula>
    </cfRule>
  </conditionalFormatting>
  <pageMargins left="0.70866141732283472" right="0.70866141732283472" top="0.74803149606299213" bottom="0.74803149606299213" header="0.31496062992125984" footer="0.31496062992125984"/>
  <pageSetup paperSize="9" scale="58" fitToHeight="16"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39D2-0AFE-4E2E-9EDC-008B763F1FEC}">
  <dimension ref="A1:K84"/>
  <sheetViews>
    <sheetView workbookViewId="0">
      <selection activeCell="F5" sqref="F5"/>
    </sheetView>
  </sheetViews>
  <sheetFormatPr defaultRowHeight="15" x14ac:dyDescent="0.25"/>
  <cols>
    <col min="1" max="1" width="7.5703125" customWidth="1"/>
    <col min="2" max="2" width="10.85546875" customWidth="1"/>
    <col min="3" max="3" width="9.28515625" customWidth="1"/>
    <col min="4" max="4" width="13.140625" customWidth="1"/>
    <col min="5" max="5" width="13.42578125" customWidth="1"/>
    <col min="6" max="6" width="35.42578125" customWidth="1"/>
    <col min="7" max="7" width="61.7109375" customWidth="1"/>
    <col min="8" max="8" width="13.7109375" customWidth="1"/>
    <col min="9" max="9" width="15.28515625" customWidth="1"/>
    <col min="10" max="10" width="16.5703125" customWidth="1"/>
    <col min="11" max="11" width="13.7109375" customWidth="1"/>
  </cols>
  <sheetData>
    <row r="1" spans="1:11" ht="39" thickBot="1" x14ac:dyDescent="0.3">
      <c r="A1" s="1" t="s">
        <v>0</v>
      </c>
      <c r="B1" s="1" t="s">
        <v>1</v>
      </c>
      <c r="C1" s="1" t="s">
        <v>2</v>
      </c>
      <c r="D1" s="1" t="s">
        <v>3</v>
      </c>
      <c r="E1" s="1" t="s">
        <v>4</v>
      </c>
      <c r="F1" s="1" t="s">
        <v>5</v>
      </c>
      <c r="G1" s="1" t="s">
        <v>6</v>
      </c>
      <c r="H1" s="1" t="s">
        <v>7</v>
      </c>
      <c r="I1" s="1" t="s">
        <v>8</v>
      </c>
      <c r="J1" s="1" t="s">
        <v>9</v>
      </c>
      <c r="K1" s="1" t="s">
        <v>10</v>
      </c>
    </row>
    <row r="2" spans="1:11" ht="64.5" thickBot="1" x14ac:dyDescent="0.3">
      <c r="A2" s="14">
        <v>1</v>
      </c>
      <c r="B2" s="14" t="s">
        <v>11</v>
      </c>
      <c r="C2" s="14" t="s">
        <v>11</v>
      </c>
      <c r="D2" s="14" t="s">
        <v>12</v>
      </c>
      <c r="E2" s="14" t="s">
        <v>13</v>
      </c>
      <c r="F2" s="14" t="s">
        <v>14</v>
      </c>
      <c r="G2" s="14" t="s">
        <v>15</v>
      </c>
      <c r="H2" s="15" t="s">
        <v>16</v>
      </c>
      <c r="I2" s="15">
        <v>45701</v>
      </c>
      <c r="J2" s="14" t="s">
        <v>17</v>
      </c>
      <c r="K2" s="14" t="s">
        <v>17</v>
      </c>
    </row>
    <row r="3" spans="1:11" ht="64.5" thickBot="1" x14ac:dyDescent="0.3">
      <c r="A3" s="14">
        <v>2</v>
      </c>
      <c r="B3" s="14" t="s">
        <v>11</v>
      </c>
      <c r="C3" s="14" t="s">
        <v>11</v>
      </c>
      <c r="D3" s="14" t="s">
        <v>18</v>
      </c>
      <c r="E3" s="14" t="s">
        <v>19</v>
      </c>
      <c r="F3" s="14" t="s">
        <v>20</v>
      </c>
      <c r="G3" s="14" t="s">
        <v>21</v>
      </c>
      <c r="H3" s="15" t="s">
        <v>16</v>
      </c>
      <c r="I3" s="15">
        <v>45741</v>
      </c>
      <c r="J3" s="14" t="s">
        <v>17</v>
      </c>
      <c r="K3" s="14" t="s">
        <v>17</v>
      </c>
    </row>
    <row r="4" spans="1:11" ht="77.25" thickBot="1" x14ac:dyDescent="0.3">
      <c r="A4" s="14">
        <v>3</v>
      </c>
      <c r="B4" s="14" t="s">
        <v>11</v>
      </c>
      <c r="C4" s="14" t="s">
        <v>11</v>
      </c>
      <c r="D4" s="14" t="s">
        <v>18</v>
      </c>
      <c r="E4" s="14" t="s">
        <v>19</v>
      </c>
      <c r="F4" s="14" t="s">
        <v>22</v>
      </c>
      <c r="G4" s="14" t="s">
        <v>23</v>
      </c>
      <c r="H4" s="15" t="s">
        <v>16</v>
      </c>
      <c r="I4" s="15">
        <v>45741</v>
      </c>
      <c r="J4" s="14" t="s">
        <v>17</v>
      </c>
      <c r="K4" s="14" t="s">
        <v>17</v>
      </c>
    </row>
    <row r="5" spans="1:11" ht="39" thickBot="1" x14ac:dyDescent="0.3">
      <c r="A5" s="14">
        <v>4</v>
      </c>
      <c r="B5" s="14" t="s">
        <v>11</v>
      </c>
      <c r="C5" s="14" t="s">
        <v>11</v>
      </c>
      <c r="D5" s="14" t="s">
        <v>24</v>
      </c>
      <c r="E5" s="14" t="s">
        <v>25</v>
      </c>
      <c r="F5" s="14" t="s">
        <v>26</v>
      </c>
      <c r="G5" s="14" t="s">
        <v>27</v>
      </c>
      <c r="H5" s="15" t="s">
        <v>16</v>
      </c>
      <c r="I5" s="15">
        <v>45716</v>
      </c>
      <c r="J5" s="14" t="s">
        <v>17</v>
      </c>
      <c r="K5" s="14" t="s">
        <v>17</v>
      </c>
    </row>
    <row r="6" spans="1:11" ht="51.75" thickBot="1" x14ac:dyDescent="0.3">
      <c r="A6" s="14">
        <v>5</v>
      </c>
      <c r="B6" s="14" t="s">
        <v>11</v>
      </c>
      <c r="C6" s="14" t="s">
        <v>11</v>
      </c>
      <c r="D6" s="14" t="s">
        <v>28</v>
      </c>
      <c r="E6" s="14" t="s">
        <v>29</v>
      </c>
      <c r="F6" s="14" t="s">
        <v>30</v>
      </c>
      <c r="G6" s="14" t="s">
        <v>31</v>
      </c>
      <c r="H6" s="15" t="s">
        <v>16</v>
      </c>
      <c r="I6" s="15">
        <v>45719</v>
      </c>
      <c r="J6" s="14" t="s">
        <v>17</v>
      </c>
      <c r="K6" s="14" t="s">
        <v>17</v>
      </c>
    </row>
    <row r="7" spans="1:11" ht="77.25" thickBot="1" x14ac:dyDescent="0.3">
      <c r="A7" s="14">
        <v>6</v>
      </c>
      <c r="B7" s="14" t="s">
        <v>11</v>
      </c>
      <c r="C7" s="14" t="s">
        <v>32</v>
      </c>
      <c r="D7" s="14" t="s">
        <v>33</v>
      </c>
      <c r="E7" s="14" t="s">
        <v>34</v>
      </c>
      <c r="F7" s="14" t="s">
        <v>35</v>
      </c>
      <c r="G7" s="14" t="s">
        <v>36</v>
      </c>
      <c r="H7" s="15">
        <v>45723</v>
      </c>
      <c r="I7" s="15">
        <v>45799</v>
      </c>
      <c r="J7" s="14" t="s">
        <v>37</v>
      </c>
      <c r="K7" s="14" t="s">
        <v>37</v>
      </c>
    </row>
    <row r="8" spans="1:11" ht="51.75" thickBot="1" x14ac:dyDescent="0.3">
      <c r="A8" s="14">
        <v>7</v>
      </c>
      <c r="B8" s="14" t="s">
        <v>11</v>
      </c>
      <c r="C8" s="14" t="s">
        <v>32</v>
      </c>
      <c r="D8" s="14" t="s">
        <v>38</v>
      </c>
      <c r="E8" s="14" t="s">
        <v>38</v>
      </c>
      <c r="F8" s="14" t="s">
        <v>39</v>
      </c>
      <c r="G8" s="14" t="s">
        <v>40</v>
      </c>
      <c r="H8" s="15">
        <v>45730</v>
      </c>
      <c r="I8" s="15">
        <v>45705</v>
      </c>
      <c r="J8" s="14" t="s">
        <v>17</v>
      </c>
      <c r="K8" s="14" t="s">
        <v>17</v>
      </c>
    </row>
    <row r="9" spans="1:11" ht="39" thickBot="1" x14ac:dyDescent="0.3">
      <c r="A9" s="14">
        <v>8</v>
      </c>
      <c r="B9" s="14" t="s">
        <v>11</v>
      </c>
      <c r="C9" s="14" t="s">
        <v>41</v>
      </c>
      <c r="D9" s="14" t="s">
        <v>42</v>
      </c>
      <c r="E9" s="14" t="s">
        <v>43</v>
      </c>
      <c r="F9" s="14" t="s">
        <v>44</v>
      </c>
      <c r="G9" s="14" t="s">
        <v>40</v>
      </c>
      <c r="H9" s="15">
        <v>45735</v>
      </c>
      <c r="I9" s="15">
        <v>45735</v>
      </c>
      <c r="J9" s="14" t="s">
        <v>17</v>
      </c>
      <c r="K9" s="14" t="s">
        <v>17</v>
      </c>
    </row>
    <row r="10" spans="1:11" ht="64.5" thickBot="1" x14ac:dyDescent="0.3">
      <c r="A10" s="14">
        <v>9</v>
      </c>
      <c r="B10" s="14" t="s">
        <v>11</v>
      </c>
      <c r="C10" s="14" t="s">
        <v>11</v>
      </c>
      <c r="D10" s="14" t="s">
        <v>18</v>
      </c>
      <c r="E10" s="14" t="s">
        <v>45</v>
      </c>
      <c r="F10" s="14" t="s">
        <v>46</v>
      </c>
      <c r="G10" s="14" t="s">
        <v>47</v>
      </c>
      <c r="H10" s="15">
        <v>45737</v>
      </c>
      <c r="I10" s="15">
        <v>45784</v>
      </c>
      <c r="J10" s="14" t="s">
        <v>17</v>
      </c>
      <c r="K10" s="14" t="s">
        <v>17</v>
      </c>
    </row>
    <row r="11" spans="1:11" ht="51.75" thickBot="1" x14ac:dyDescent="0.3">
      <c r="A11" s="14">
        <v>10</v>
      </c>
      <c r="B11" s="14" t="s">
        <v>11</v>
      </c>
      <c r="C11" s="14" t="s">
        <v>41</v>
      </c>
      <c r="D11" s="14" t="s">
        <v>48</v>
      </c>
      <c r="E11" s="14" t="s">
        <v>48</v>
      </c>
      <c r="F11" s="14" t="s">
        <v>49</v>
      </c>
      <c r="G11" s="14" t="s">
        <v>50</v>
      </c>
      <c r="H11" s="15">
        <v>45741</v>
      </c>
      <c r="I11" s="15">
        <v>45783</v>
      </c>
      <c r="J11" s="14" t="s">
        <v>17</v>
      </c>
      <c r="K11" s="14" t="s">
        <v>17</v>
      </c>
    </row>
    <row r="12" spans="1:11" ht="51.75" thickBot="1" x14ac:dyDescent="0.3">
      <c r="A12" s="14">
        <v>11</v>
      </c>
      <c r="B12" s="14" t="s">
        <v>11</v>
      </c>
      <c r="C12" s="14" t="s">
        <v>32</v>
      </c>
      <c r="D12" s="14" t="s">
        <v>51</v>
      </c>
      <c r="E12" s="14" t="s">
        <v>51</v>
      </c>
      <c r="F12" s="14" t="s">
        <v>52</v>
      </c>
      <c r="G12" s="14" t="s">
        <v>40</v>
      </c>
      <c r="H12" s="15">
        <v>45741</v>
      </c>
      <c r="I12" s="15">
        <v>45742</v>
      </c>
      <c r="J12" s="14" t="s">
        <v>17</v>
      </c>
      <c r="K12" s="14" t="s">
        <v>17</v>
      </c>
    </row>
    <row r="13" spans="1:11" ht="77.25" thickBot="1" x14ac:dyDescent="0.3">
      <c r="A13" s="14">
        <v>12</v>
      </c>
      <c r="B13" s="14" t="s">
        <v>11</v>
      </c>
      <c r="C13" s="14" t="s">
        <v>32</v>
      </c>
      <c r="D13" s="14" t="s">
        <v>53</v>
      </c>
      <c r="E13" s="14" t="s">
        <v>54</v>
      </c>
      <c r="F13" s="14" t="s">
        <v>55</v>
      </c>
      <c r="G13" s="14" t="s">
        <v>56</v>
      </c>
      <c r="H13" s="15">
        <v>45744</v>
      </c>
      <c r="I13" s="15">
        <v>45785</v>
      </c>
      <c r="J13" s="14" t="s">
        <v>17</v>
      </c>
      <c r="K13" s="14" t="s">
        <v>17</v>
      </c>
    </row>
    <row r="14" spans="1:11" ht="51.75" thickBot="1" x14ac:dyDescent="0.3">
      <c r="A14" s="14">
        <v>13</v>
      </c>
      <c r="B14" s="14" t="s">
        <v>11</v>
      </c>
      <c r="C14" s="14" t="s">
        <v>32</v>
      </c>
      <c r="D14" s="14" t="s">
        <v>57</v>
      </c>
      <c r="E14" s="14" t="s">
        <v>57</v>
      </c>
      <c r="F14" s="14" t="s">
        <v>58</v>
      </c>
      <c r="G14" s="14" t="s">
        <v>59</v>
      </c>
      <c r="H14" s="15">
        <v>45754</v>
      </c>
      <c r="I14" s="15">
        <v>45771</v>
      </c>
      <c r="J14" s="14" t="s">
        <v>17</v>
      </c>
      <c r="K14" s="14" t="s">
        <v>17</v>
      </c>
    </row>
    <row r="15" spans="1:11" ht="51.75" thickBot="1" x14ac:dyDescent="0.3">
      <c r="A15" s="14">
        <v>14</v>
      </c>
      <c r="B15" s="14" t="s">
        <v>11</v>
      </c>
      <c r="C15" s="14" t="s">
        <v>11</v>
      </c>
      <c r="D15" s="14" t="s">
        <v>12</v>
      </c>
      <c r="E15" s="14" t="s">
        <v>60</v>
      </c>
      <c r="F15" s="22" t="s">
        <v>61</v>
      </c>
      <c r="G15" s="14" t="s">
        <v>62</v>
      </c>
      <c r="H15" s="15">
        <v>45758</v>
      </c>
      <c r="I15" s="15">
        <v>45822</v>
      </c>
      <c r="J15" s="14" t="s">
        <v>37</v>
      </c>
      <c r="K15" s="14" t="s">
        <v>17</v>
      </c>
    </row>
    <row r="16" spans="1:11" ht="64.5" thickBot="1" x14ac:dyDescent="0.3">
      <c r="A16" s="14">
        <v>15</v>
      </c>
      <c r="B16" s="14" t="s">
        <v>11</v>
      </c>
      <c r="C16" s="14" t="s">
        <v>32</v>
      </c>
      <c r="D16" s="14" t="s">
        <v>51</v>
      </c>
      <c r="E16" s="14" t="s">
        <v>51</v>
      </c>
      <c r="F16" s="14" t="s">
        <v>63</v>
      </c>
      <c r="G16" s="14" t="s">
        <v>64</v>
      </c>
      <c r="H16" s="15">
        <v>45807</v>
      </c>
      <c r="I16" s="15">
        <v>45822</v>
      </c>
      <c r="J16" s="14" t="s">
        <v>17</v>
      </c>
      <c r="K16" s="14" t="s">
        <v>17</v>
      </c>
    </row>
    <row r="17" spans="1:11" ht="51.75" thickBot="1" x14ac:dyDescent="0.3">
      <c r="A17" s="14">
        <v>16</v>
      </c>
      <c r="B17" s="14" t="s">
        <v>11</v>
      </c>
      <c r="C17" s="14" t="s">
        <v>11</v>
      </c>
      <c r="D17" s="14" t="s">
        <v>24</v>
      </c>
      <c r="E17" s="14" t="s">
        <v>25</v>
      </c>
      <c r="F17" s="14" t="s">
        <v>65</v>
      </c>
      <c r="G17" s="14" t="s">
        <v>40</v>
      </c>
      <c r="H17" s="15" t="s">
        <v>66</v>
      </c>
      <c r="I17" s="15">
        <v>45705</v>
      </c>
      <c r="J17" s="14" t="s">
        <v>17</v>
      </c>
      <c r="K17" s="14" t="s">
        <v>17</v>
      </c>
    </row>
    <row r="18" spans="1:11" ht="90" thickBot="1" x14ac:dyDescent="0.3">
      <c r="A18" s="14">
        <v>17</v>
      </c>
      <c r="B18" s="14" t="s">
        <v>11</v>
      </c>
      <c r="C18" s="14" t="s">
        <v>32</v>
      </c>
      <c r="D18" s="14" t="s">
        <v>161</v>
      </c>
      <c r="E18" s="14" t="s">
        <v>161</v>
      </c>
      <c r="F18" s="14" t="s">
        <v>162</v>
      </c>
      <c r="G18" s="14" t="s">
        <v>163</v>
      </c>
      <c r="H18" s="15">
        <v>45743</v>
      </c>
      <c r="I18" s="15">
        <v>45906</v>
      </c>
      <c r="J18" s="14" t="s">
        <v>17</v>
      </c>
      <c r="K18" s="14" t="s">
        <v>17</v>
      </c>
    </row>
    <row r="19" spans="1:11" ht="77.25" thickBot="1" x14ac:dyDescent="0.3">
      <c r="A19" s="14">
        <v>18</v>
      </c>
      <c r="B19" s="14" t="s">
        <v>11</v>
      </c>
      <c r="C19" s="14" t="s">
        <v>32</v>
      </c>
      <c r="D19" s="14" t="s">
        <v>51</v>
      </c>
      <c r="E19" s="14" t="s">
        <v>51</v>
      </c>
      <c r="F19" s="14" t="s">
        <v>125</v>
      </c>
      <c r="G19" s="14" t="s">
        <v>126</v>
      </c>
      <c r="H19" s="15">
        <v>45736</v>
      </c>
      <c r="I19" s="15">
        <v>45838</v>
      </c>
      <c r="J19" s="14" t="s">
        <v>17</v>
      </c>
      <c r="K19" s="14" t="s">
        <v>17</v>
      </c>
    </row>
    <row r="20" spans="1:11" ht="64.5" thickBot="1" x14ac:dyDescent="0.3">
      <c r="A20" s="14">
        <v>19</v>
      </c>
      <c r="B20" s="14" t="s">
        <v>11</v>
      </c>
      <c r="C20" s="14" t="s">
        <v>11</v>
      </c>
      <c r="D20" s="14" t="s">
        <v>12</v>
      </c>
      <c r="E20" s="14" t="s">
        <v>13</v>
      </c>
      <c r="F20" s="14" t="s">
        <v>222</v>
      </c>
      <c r="G20" s="14" t="s">
        <v>223</v>
      </c>
      <c r="H20" s="15">
        <v>45755</v>
      </c>
      <c r="I20" s="15">
        <v>45807</v>
      </c>
      <c r="J20" s="14" t="s">
        <v>17</v>
      </c>
      <c r="K20" s="14" t="s">
        <v>17</v>
      </c>
    </row>
    <row r="21" spans="1:11" ht="51.75" thickBot="1" x14ac:dyDescent="0.3">
      <c r="A21" s="14">
        <v>20</v>
      </c>
      <c r="B21" s="14" t="s">
        <v>11</v>
      </c>
      <c r="C21" s="14" t="s">
        <v>11</v>
      </c>
      <c r="D21" s="14" t="s">
        <v>28</v>
      </c>
      <c r="E21" s="14" t="s">
        <v>127</v>
      </c>
      <c r="F21" s="14" t="s">
        <v>224</v>
      </c>
      <c r="G21" s="14" t="s">
        <v>225</v>
      </c>
      <c r="H21" s="15">
        <v>45755</v>
      </c>
      <c r="I21" s="15">
        <v>45805</v>
      </c>
      <c r="J21" s="14" t="s">
        <v>17</v>
      </c>
      <c r="K21" s="14" t="s">
        <v>17</v>
      </c>
    </row>
    <row r="22" spans="1:11" ht="64.5" thickBot="1" x14ac:dyDescent="0.3">
      <c r="A22" s="14">
        <v>21</v>
      </c>
      <c r="B22" s="14" t="s">
        <v>11</v>
      </c>
      <c r="C22" s="14" t="s">
        <v>11</v>
      </c>
      <c r="D22" s="14" t="s">
        <v>28</v>
      </c>
      <c r="E22" s="14" t="s">
        <v>127</v>
      </c>
      <c r="F22" s="14" t="s">
        <v>128</v>
      </c>
      <c r="G22" s="14" t="s">
        <v>129</v>
      </c>
      <c r="H22" s="15">
        <v>45741</v>
      </c>
      <c r="I22" s="15">
        <v>45819</v>
      </c>
      <c r="J22" s="14" t="s">
        <v>17</v>
      </c>
      <c r="K22" s="14" t="s">
        <v>17</v>
      </c>
    </row>
    <row r="23" spans="1:11" ht="39" thickBot="1" x14ac:dyDescent="0.3">
      <c r="A23" s="14">
        <v>22</v>
      </c>
      <c r="B23" s="14" t="s">
        <v>11</v>
      </c>
      <c r="C23" s="14" t="s">
        <v>11</v>
      </c>
      <c r="D23" s="14" t="s">
        <v>67</v>
      </c>
      <c r="E23" s="14" t="s">
        <v>98</v>
      </c>
      <c r="F23" s="14" t="s">
        <v>99</v>
      </c>
      <c r="G23" s="14" t="s">
        <v>100</v>
      </c>
      <c r="H23" s="15" t="s">
        <v>16</v>
      </c>
      <c r="I23" s="15">
        <v>45820</v>
      </c>
      <c r="J23" s="14" t="s">
        <v>17</v>
      </c>
      <c r="K23" s="14" t="s">
        <v>17</v>
      </c>
    </row>
    <row r="24" spans="1:11" ht="39" thickBot="1" x14ac:dyDescent="0.3">
      <c r="A24" s="14">
        <v>23</v>
      </c>
      <c r="B24" s="14" t="s">
        <v>11</v>
      </c>
      <c r="C24" s="14" t="s">
        <v>11</v>
      </c>
      <c r="D24" s="14" t="s">
        <v>24</v>
      </c>
      <c r="E24" s="14" t="s">
        <v>77</v>
      </c>
      <c r="F24" s="14" t="s">
        <v>113</v>
      </c>
      <c r="G24" s="14" t="s">
        <v>114</v>
      </c>
      <c r="H24" s="15">
        <v>45721</v>
      </c>
      <c r="I24" s="15">
        <v>45803</v>
      </c>
      <c r="J24" s="14" t="s">
        <v>17</v>
      </c>
      <c r="K24" s="14" t="s">
        <v>17</v>
      </c>
    </row>
    <row r="25" spans="1:11" ht="39" thickBot="1" x14ac:dyDescent="0.3">
      <c r="A25" s="14">
        <v>24</v>
      </c>
      <c r="B25" s="14" t="s">
        <v>11</v>
      </c>
      <c r="C25" s="14" t="s">
        <v>11</v>
      </c>
      <c r="D25" s="14" t="s">
        <v>24</v>
      </c>
      <c r="E25" s="14" t="s">
        <v>77</v>
      </c>
      <c r="F25" s="14" t="s">
        <v>115</v>
      </c>
      <c r="G25" s="14" t="s">
        <v>116</v>
      </c>
      <c r="H25" s="15">
        <v>45721</v>
      </c>
      <c r="I25" s="15">
        <v>45818</v>
      </c>
      <c r="J25" s="14" t="s">
        <v>17</v>
      </c>
      <c r="K25" s="14" t="s">
        <v>17</v>
      </c>
    </row>
    <row r="26" spans="1:11" ht="102.75" thickBot="1" x14ac:dyDescent="0.3">
      <c r="A26" s="14">
        <v>25</v>
      </c>
      <c r="B26" s="14" t="s">
        <v>11</v>
      </c>
      <c r="C26" s="14" t="s">
        <v>11</v>
      </c>
      <c r="D26" s="14" t="s">
        <v>28</v>
      </c>
      <c r="E26" s="14" t="s">
        <v>368</v>
      </c>
      <c r="F26" s="14" t="s">
        <v>369</v>
      </c>
      <c r="G26" s="14" t="s">
        <v>370</v>
      </c>
      <c r="H26" s="15" t="s">
        <v>66</v>
      </c>
      <c r="I26" s="15">
        <v>45828</v>
      </c>
      <c r="J26" s="14" t="s">
        <v>17</v>
      </c>
      <c r="K26" s="14" t="s">
        <v>17</v>
      </c>
    </row>
    <row r="27" spans="1:11" ht="90" thickBot="1" x14ac:dyDescent="0.3">
      <c r="A27" s="14">
        <v>26</v>
      </c>
      <c r="B27" s="14" t="s">
        <v>11</v>
      </c>
      <c r="C27" s="14" t="s">
        <v>11</v>
      </c>
      <c r="D27" s="14" t="s">
        <v>42</v>
      </c>
      <c r="E27" s="14" t="s">
        <v>371</v>
      </c>
      <c r="F27" s="14" t="s">
        <v>372</v>
      </c>
      <c r="G27" s="14" t="s">
        <v>373</v>
      </c>
      <c r="H27" s="15" t="s">
        <v>66</v>
      </c>
      <c r="I27" s="15">
        <v>45828</v>
      </c>
      <c r="J27" s="14" t="s">
        <v>17</v>
      </c>
      <c r="K27" s="14" t="s">
        <v>17</v>
      </c>
    </row>
    <row r="28" spans="1:11" ht="51.75" thickBot="1" x14ac:dyDescent="0.3">
      <c r="A28" s="14">
        <v>27</v>
      </c>
      <c r="B28" s="14" t="s">
        <v>11</v>
      </c>
      <c r="C28" s="14" t="s">
        <v>11</v>
      </c>
      <c r="D28" s="14" t="s">
        <v>18</v>
      </c>
      <c r="E28" s="14" t="s">
        <v>134</v>
      </c>
      <c r="F28" s="14" t="s">
        <v>135</v>
      </c>
      <c r="G28" s="14" t="s">
        <v>136</v>
      </c>
      <c r="H28" s="15">
        <v>45742</v>
      </c>
      <c r="I28" s="15">
        <v>45821</v>
      </c>
      <c r="J28" s="14" t="s">
        <v>17</v>
      </c>
      <c r="K28" s="14" t="s">
        <v>17</v>
      </c>
    </row>
    <row r="29" spans="1:11" ht="39" thickBot="1" x14ac:dyDescent="0.3">
      <c r="A29" s="14">
        <v>28</v>
      </c>
      <c r="B29" s="14" t="s">
        <v>11</v>
      </c>
      <c r="C29" s="14" t="s">
        <v>11</v>
      </c>
      <c r="D29" s="14" t="s">
        <v>12</v>
      </c>
      <c r="E29" s="14" t="s">
        <v>60</v>
      </c>
      <c r="F29" s="14" t="s">
        <v>347</v>
      </c>
      <c r="G29" s="14" t="s">
        <v>348</v>
      </c>
      <c r="H29" s="15">
        <v>45796</v>
      </c>
      <c r="I29" s="15">
        <v>45820</v>
      </c>
      <c r="J29" s="14" t="s">
        <v>17</v>
      </c>
      <c r="K29" s="14" t="s">
        <v>17</v>
      </c>
    </row>
    <row r="30" spans="1:11" ht="51.75" thickBot="1" x14ac:dyDescent="0.3">
      <c r="A30" s="14">
        <v>29</v>
      </c>
      <c r="B30" s="14" t="s">
        <v>11</v>
      </c>
      <c r="C30" s="14" t="s">
        <v>32</v>
      </c>
      <c r="D30" s="14" t="s">
        <v>54</v>
      </c>
      <c r="E30" s="14" t="s">
        <v>54</v>
      </c>
      <c r="F30" s="14" t="s">
        <v>123</v>
      </c>
      <c r="G30" s="14" t="s">
        <v>124</v>
      </c>
      <c r="H30" s="15">
        <v>45734</v>
      </c>
      <c r="I30" s="15">
        <v>45869</v>
      </c>
      <c r="J30" s="14" t="s">
        <v>17</v>
      </c>
      <c r="K30" s="14" t="s">
        <v>37</v>
      </c>
    </row>
    <row r="31" spans="1:11" ht="77.25" thickBot="1" x14ac:dyDescent="0.3">
      <c r="A31" s="14">
        <v>30</v>
      </c>
      <c r="B31" s="14" t="s">
        <v>11</v>
      </c>
      <c r="C31" s="14" t="s">
        <v>32</v>
      </c>
      <c r="D31" s="14" t="s">
        <v>51</v>
      </c>
      <c r="E31" s="14" t="s">
        <v>51</v>
      </c>
      <c r="F31" s="14" t="s">
        <v>125</v>
      </c>
      <c r="G31" s="14" t="s">
        <v>126</v>
      </c>
      <c r="H31" s="15">
        <v>45736</v>
      </c>
      <c r="I31" s="15">
        <v>45838</v>
      </c>
      <c r="J31" s="14" t="s">
        <v>17</v>
      </c>
      <c r="K31" s="14" t="s">
        <v>17</v>
      </c>
    </row>
    <row r="32" spans="1:11" ht="102.75" thickBot="1" x14ac:dyDescent="0.3">
      <c r="A32" s="14">
        <v>31</v>
      </c>
      <c r="B32" s="14" t="s">
        <v>11</v>
      </c>
      <c r="C32" s="14" t="s">
        <v>32</v>
      </c>
      <c r="D32" s="14" t="s">
        <v>140</v>
      </c>
      <c r="E32" s="14" t="s">
        <v>141</v>
      </c>
      <c r="F32" s="14" t="s">
        <v>142</v>
      </c>
      <c r="G32" s="14" t="s">
        <v>143</v>
      </c>
      <c r="H32" s="15">
        <v>45742</v>
      </c>
      <c r="I32" s="15">
        <v>45853</v>
      </c>
      <c r="J32" s="14" t="s">
        <v>17</v>
      </c>
      <c r="K32" s="14" t="s">
        <v>17</v>
      </c>
    </row>
    <row r="33" spans="1:11" ht="90" thickBot="1" x14ac:dyDescent="0.3">
      <c r="A33" s="14">
        <v>32</v>
      </c>
      <c r="B33" s="14" t="s">
        <v>11</v>
      </c>
      <c r="C33" s="14" t="s">
        <v>32</v>
      </c>
      <c r="D33" s="14" t="s">
        <v>161</v>
      </c>
      <c r="E33" s="14" t="s">
        <v>161</v>
      </c>
      <c r="F33" s="14" t="s">
        <v>199</v>
      </c>
      <c r="G33" s="14" t="s">
        <v>200</v>
      </c>
      <c r="H33" s="15">
        <v>45747</v>
      </c>
      <c r="I33" s="15">
        <v>45890</v>
      </c>
      <c r="J33" s="14" t="s">
        <v>37</v>
      </c>
      <c r="K33" s="14" t="s">
        <v>37</v>
      </c>
    </row>
    <row r="34" spans="1:11" ht="90" thickBot="1" x14ac:dyDescent="0.3">
      <c r="A34" s="14">
        <v>33</v>
      </c>
      <c r="B34" s="14" t="s">
        <v>11</v>
      </c>
      <c r="C34" s="14" t="s">
        <v>32</v>
      </c>
      <c r="D34" s="14" t="s">
        <v>38</v>
      </c>
      <c r="E34" s="14" t="s">
        <v>38</v>
      </c>
      <c r="F34" s="14" t="s">
        <v>201</v>
      </c>
      <c r="G34" s="14" t="s">
        <v>200</v>
      </c>
      <c r="H34" s="15">
        <v>45747</v>
      </c>
      <c r="I34" s="18">
        <v>45855</v>
      </c>
      <c r="J34" s="14" t="s">
        <v>37</v>
      </c>
      <c r="K34" s="14" t="s">
        <v>37</v>
      </c>
    </row>
    <row r="35" spans="1:11" ht="64.5" thickBot="1" x14ac:dyDescent="0.3">
      <c r="A35" s="14">
        <v>34</v>
      </c>
      <c r="B35" s="14" t="s">
        <v>11</v>
      </c>
      <c r="C35" s="14" t="s">
        <v>32</v>
      </c>
      <c r="D35" s="14" t="s">
        <v>53</v>
      </c>
      <c r="E35" s="14" t="s">
        <v>349</v>
      </c>
      <c r="F35" s="14" t="s">
        <v>350</v>
      </c>
      <c r="G35" s="14" t="s">
        <v>146</v>
      </c>
      <c r="H35" s="15">
        <v>45798</v>
      </c>
      <c r="I35" s="18">
        <v>45883</v>
      </c>
      <c r="J35" s="14" t="s">
        <v>17</v>
      </c>
      <c r="K35" s="14" t="s">
        <v>17</v>
      </c>
    </row>
    <row r="36" spans="1:11" ht="90" thickBot="1" x14ac:dyDescent="0.3">
      <c r="A36" s="14">
        <v>35</v>
      </c>
      <c r="B36" s="14" t="s">
        <v>11</v>
      </c>
      <c r="C36" s="14" t="s">
        <v>32</v>
      </c>
      <c r="D36" s="14" t="s">
        <v>33</v>
      </c>
      <c r="E36" s="14" t="s">
        <v>34</v>
      </c>
      <c r="F36" s="14" t="s">
        <v>354</v>
      </c>
      <c r="G36" s="14" t="s">
        <v>355</v>
      </c>
      <c r="H36" s="15">
        <v>45800</v>
      </c>
      <c r="I36" s="18">
        <v>45883</v>
      </c>
      <c r="J36" s="14" t="s">
        <v>17</v>
      </c>
      <c r="K36" s="14" t="s">
        <v>17</v>
      </c>
    </row>
    <row r="37" spans="1:11" ht="64.5" thickBot="1" x14ac:dyDescent="0.3">
      <c r="A37" s="14">
        <v>36</v>
      </c>
      <c r="B37" s="14" t="s">
        <v>11</v>
      </c>
      <c r="C37" s="14" t="s">
        <v>32</v>
      </c>
      <c r="D37" s="14" t="s">
        <v>218</v>
      </c>
      <c r="E37" s="14" t="s">
        <v>307</v>
      </c>
      <c r="F37" s="14" t="s">
        <v>308</v>
      </c>
      <c r="G37" s="14" t="s">
        <v>309</v>
      </c>
      <c r="H37" s="15">
        <v>45777</v>
      </c>
      <c r="I37" s="18">
        <v>45894</v>
      </c>
      <c r="J37" s="14" t="s">
        <v>17</v>
      </c>
      <c r="K37" s="14" t="s">
        <v>17</v>
      </c>
    </row>
    <row r="38" spans="1:11" ht="90" thickBot="1" x14ac:dyDescent="0.3">
      <c r="A38" s="14">
        <v>37</v>
      </c>
      <c r="B38" s="14" t="s">
        <v>11</v>
      </c>
      <c r="C38" s="14" t="s">
        <v>32</v>
      </c>
      <c r="D38" s="14" t="s">
        <v>231</v>
      </c>
      <c r="E38" s="14" t="s">
        <v>239</v>
      </c>
      <c r="F38" s="14" t="s">
        <v>240</v>
      </c>
      <c r="G38" s="14" t="s">
        <v>200</v>
      </c>
      <c r="H38" s="15">
        <v>45758</v>
      </c>
      <c r="I38" s="18">
        <v>45890</v>
      </c>
      <c r="J38" s="14" t="s">
        <v>37</v>
      </c>
      <c r="K38" s="14" t="s">
        <v>37</v>
      </c>
    </row>
    <row r="39" spans="1:11" ht="115.5" thickBot="1" x14ac:dyDescent="0.3">
      <c r="A39" s="14">
        <v>38</v>
      </c>
      <c r="B39" s="14" t="s">
        <v>11</v>
      </c>
      <c r="C39" s="14" t="s">
        <v>32</v>
      </c>
      <c r="D39" s="14" t="s">
        <v>51</v>
      </c>
      <c r="E39" s="14" t="s">
        <v>51</v>
      </c>
      <c r="F39" s="14" t="s">
        <v>226</v>
      </c>
      <c r="G39" s="14" t="s">
        <v>200</v>
      </c>
      <c r="H39" s="15">
        <v>45756</v>
      </c>
      <c r="I39" s="18">
        <v>45895</v>
      </c>
      <c r="J39" s="14" t="s">
        <v>37</v>
      </c>
      <c r="K39" s="14" t="s">
        <v>37</v>
      </c>
    </row>
    <row r="40" spans="1:11" ht="153.75" thickBot="1" x14ac:dyDescent="0.3">
      <c r="A40" s="14">
        <v>39</v>
      </c>
      <c r="B40" s="14" t="s">
        <v>11</v>
      </c>
      <c r="C40" s="14" t="s">
        <v>32</v>
      </c>
      <c r="D40" s="14" t="s">
        <v>218</v>
      </c>
      <c r="E40" s="14" t="s">
        <v>227</v>
      </c>
      <c r="F40" s="14" t="s">
        <v>228</v>
      </c>
      <c r="G40" s="14" t="s">
        <v>200</v>
      </c>
      <c r="H40" s="15">
        <v>45756</v>
      </c>
      <c r="I40" s="18">
        <v>45889</v>
      </c>
      <c r="J40" s="14" t="s">
        <v>37</v>
      </c>
      <c r="K40" s="14" t="s">
        <v>37</v>
      </c>
    </row>
    <row r="41" spans="1:11" ht="90" thickBot="1" x14ac:dyDescent="0.3">
      <c r="A41" s="14">
        <v>40</v>
      </c>
      <c r="B41" s="14" t="s">
        <v>11</v>
      </c>
      <c r="C41" s="14" t="s">
        <v>32</v>
      </c>
      <c r="D41" s="14" t="s">
        <v>218</v>
      </c>
      <c r="E41" s="14" t="s">
        <v>229</v>
      </c>
      <c r="F41" s="14" t="s">
        <v>230</v>
      </c>
      <c r="G41" s="14" t="s">
        <v>200</v>
      </c>
      <c r="H41" s="15">
        <v>45756</v>
      </c>
      <c r="I41" s="18">
        <v>45876</v>
      </c>
      <c r="J41" s="14" t="s">
        <v>37</v>
      </c>
      <c r="K41" s="14" t="s">
        <v>37</v>
      </c>
    </row>
    <row r="42" spans="1:11" ht="39" thickBot="1" x14ac:dyDescent="0.3">
      <c r="A42" s="14">
        <v>41</v>
      </c>
      <c r="B42" s="14" t="s">
        <v>11</v>
      </c>
      <c r="C42" s="14" t="s">
        <v>11</v>
      </c>
      <c r="D42" s="14" t="s">
        <v>24</v>
      </c>
      <c r="E42" s="14" t="s">
        <v>77</v>
      </c>
      <c r="F42" s="14" t="s">
        <v>80</v>
      </c>
      <c r="G42" s="14" t="s">
        <v>81</v>
      </c>
      <c r="H42" s="15">
        <v>45712</v>
      </c>
      <c r="I42" s="18">
        <v>45936</v>
      </c>
      <c r="J42" s="14" t="s">
        <v>17</v>
      </c>
      <c r="K42" s="14" t="s">
        <v>17</v>
      </c>
    </row>
    <row r="43" spans="1:11" ht="39" thickBot="1" x14ac:dyDescent="0.3">
      <c r="A43" s="14">
        <v>42</v>
      </c>
      <c r="B43" s="14" t="s">
        <v>11</v>
      </c>
      <c r="C43" s="14" t="s">
        <v>11</v>
      </c>
      <c r="D43" s="14" t="s">
        <v>28</v>
      </c>
      <c r="E43" s="14" t="s">
        <v>101</v>
      </c>
      <c r="F43" s="14" t="s">
        <v>102</v>
      </c>
      <c r="G43" s="14" t="s">
        <v>103</v>
      </c>
      <c r="H43" s="15">
        <v>45719</v>
      </c>
      <c r="I43" s="18">
        <v>45835</v>
      </c>
      <c r="J43" s="14" t="s">
        <v>17</v>
      </c>
      <c r="K43" s="14" t="s">
        <v>17</v>
      </c>
    </row>
    <row r="44" spans="1:11" ht="51.75" thickBot="1" x14ac:dyDescent="0.3">
      <c r="A44" s="14">
        <v>43</v>
      </c>
      <c r="B44" s="14" t="s">
        <v>11</v>
      </c>
      <c r="C44" s="14" t="s">
        <v>11</v>
      </c>
      <c r="D44" s="14" t="s">
        <v>104</v>
      </c>
      <c r="E44" s="14" t="s">
        <v>105</v>
      </c>
      <c r="F44" s="14" t="s">
        <v>106</v>
      </c>
      <c r="G44" s="14" t="s">
        <v>107</v>
      </c>
      <c r="H44" s="15">
        <v>45721</v>
      </c>
      <c r="I44" s="18">
        <v>45846</v>
      </c>
      <c r="J44" s="14" t="s">
        <v>17</v>
      </c>
      <c r="K44" s="14" t="s">
        <v>17</v>
      </c>
    </row>
    <row r="45" spans="1:11" ht="64.5" thickBot="1" x14ac:dyDescent="0.3">
      <c r="A45" s="14">
        <v>44</v>
      </c>
      <c r="B45" s="14" t="s">
        <v>11</v>
      </c>
      <c r="C45" s="14" t="s">
        <v>11</v>
      </c>
      <c r="D45" s="14" t="s">
        <v>24</v>
      </c>
      <c r="E45" s="14" t="s">
        <v>108</v>
      </c>
      <c r="F45" s="14" t="s">
        <v>109</v>
      </c>
      <c r="G45" s="14" t="s">
        <v>110</v>
      </c>
      <c r="H45" s="15">
        <v>45721</v>
      </c>
      <c r="I45" s="18">
        <v>45925</v>
      </c>
      <c r="J45" s="14" t="s">
        <v>17</v>
      </c>
      <c r="K45" s="14" t="s">
        <v>17</v>
      </c>
    </row>
    <row r="46" spans="1:11" ht="39" thickBot="1" x14ac:dyDescent="0.3">
      <c r="A46" s="14">
        <v>45</v>
      </c>
      <c r="B46" s="14" t="s">
        <v>11</v>
      </c>
      <c r="C46" s="14" t="s">
        <v>11</v>
      </c>
      <c r="D46" s="14" t="s">
        <v>67</v>
      </c>
      <c r="E46" s="14" t="s">
        <v>68</v>
      </c>
      <c r="F46" s="14" t="s">
        <v>117</v>
      </c>
      <c r="G46" s="14" t="s">
        <v>118</v>
      </c>
      <c r="H46" s="15">
        <v>45721</v>
      </c>
      <c r="I46" s="18">
        <v>45863</v>
      </c>
      <c r="J46" s="14" t="s">
        <v>17</v>
      </c>
      <c r="K46" s="14" t="s">
        <v>17</v>
      </c>
    </row>
    <row r="47" spans="1:11" ht="39" thickBot="1" x14ac:dyDescent="0.3">
      <c r="A47" s="14">
        <v>46</v>
      </c>
      <c r="B47" s="14" t="s">
        <v>11</v>
      </c>
      <c r="C47" s="14" t="s">
        <v>11</v>
      </c>
      <c r="D47" s="14" t="s">
        <v>12</v>
      </c>
      <c r="E47" s="14" t="s">
        <v>13</v>
      </c>
      <c r="F47" s="14" t="s">
        <v>130</v>
      </c>
      <c r="G47" s="14" t="s">
        <v>131</v>
      </c>
      <c r="H47" s="15">
        <v>45742</v>
      </c>
      <c r="I47" s="18">
        <v>45912</v>
      </c>
      <c r="J47" s="14" t="s">
        <v>17</v>
      </c>
      <c r="K47" s="14" t="s">
        <v>17</v>
      </c>
    </row>
    <row r="48" spans="1:11" ht="26.25" thickBot="1" x14ac:dyDescent="0.3">
      <c r="A48" s="14">
        <v>47</v>
      </c>
      <c r="B48" s="14" t="s">
        <v>11</v>
      </c>
      <c r="C48" s="14" t="s">
        <v>11</v>
      </c>
      <c r="D48" s="14" t="s">
        <v>28</v>
      </c>
      <c r="E48" s="14" t="s">
        <v>137</v>
      </c>
      <c r="F48" s="14" t="s">
        <v>138</v>
      </c>
      <c r="G48" s="14" t="s">
        <v>139</v>
      </c>
      <c r="H48" s="15">
        <v>45742</v>
      </c>
      <c r="I48" s="18">
        <v>45847</v>
      </c>
      <c r="J48" s="14" t="s">
        <v>37</v>
      </c>
      <c r="K48" s="14" t="s">
        <v>17</v>
      </c>
    </row>
    <row r="49" spans="1:11" ht="90" thickBot="1" x14ac:dyDescent="0.3">
      <c r="A49" s="14">
        <v>48</v>
      </c>
      <c r="B49" s="14" t="s">
        <v>11</v>
      </c>
      <c r="C49" s="14" t="s">
        <v>11</v>
      </c>
      <c r="D49" s="14" t="s">
        <v>174</v>
      </c>
      <c r="E49" s="14" t="s">
        <v>175</v>
      </c>
      <c r="F49" s="14" t="s">
        <v>176</v>
      </c>
      <c r="G49" s="14" t="s">
        <v>171</v>
      </c>
      <c r="H49" s="15">
        <v>45744</v>
      </c>
      <c r="I49" s="18">
        <v>45919</v>
      </c>
      <c r="J49" s="14" t="s">
        <v>17</v>
      </c>
      <c r="K49" s="14" t="s">
        <v>17</v>
      </c>
    </row>
    <row r="50" spans="1:11" ht="39" thickBot="1" x14ac:dyDescent="0.3">
      <c r="A50" s="14">
        <v>49</v>
      </c>
      <c r="B50" s="14" t="s">
        <v>11</v>
      </c>
      <c r="C50" s="14" t="s">
        <v>11</v>
      </c>
      <c r="D50" s="14" t="s">
        <v>24</v>
      </c>
      <c r="E50" s="14" t="s">
        <v>216</v>
      </c>
      <c r="F50" s="14" t="s">
        <v>217</v>
      </c>
      <c r="G50" s="14" t="s">
        <v>139</v>
      </c>
      <c r="H50" s="15">
        <v>45750</v>
      </c>
      <c r="I50" s="18">
        <v>45926</v>
      </c>
      <c r="J50" s="14" t="s">
        <v>37</v>
      </c>
      <c r="K50" s="14" t="s">
        <v>17</v>
      </c>
    </row>
    <row r="51" spans="1:11" ht="77.25" thickBot="1" x14ac:dyDescent="0.3">
      <c r="A51" s="14">
        <v>50</v>
      </c>
      <c r="B51" s="14" t="s">
        <v>11</v>
      </c>
      <c r="C51" s="14" t="s">
        <v>11</v>
      </c>
      <c r="D51" s="14" t="s">
        <v>248</v>
      </c>
      <c r="E51" s="14" t="s">
        <v>249</v>
      </c>
      <c r="F51" s="14" t="s">
        <v>250</v>
      </c>
      <c r="G51" s="14" t="s">
        <v>251</v>
      </c>
      <c r="H51" s="15">
        <v>45763</v>
      </c>
      <c r="I51" s="18">
        <v>45908</v>
      </c>
      <c r="J51" s="14" t="s">
        <v>17</v>
      </c>
      <c r="K51" s="14" t="s">
        <v>17</v>
      </c>
    </row>
    <row r="52" spans="1:11" ht="90" thickBot="1" x14ac:dyDescent="0.3">
      <c r="A52" s="14">
        <v>51</v>
      </c>
      <c r="B52" s="14" t="s">
        <v>11</v>
      </c>
      <c r="C52" s="14" t="s">
        <v>11</v>
      </c>
      <c r="D52" s="14" t="s">
        <v>252</v>
      </c>
      <c r="E52" s="14" t="s">
        <v>253</v>
      </c>
      <c r="F52" s="14" t="s">
        <v>254</v>
      </c>
      <c r="G52" s="14" t="s">
        <v>255</v>
      </c>
      <c r="H52" s="15">
        <v>45763</v>
      </c>
      <c r="I52" s="18">
        <v>45901</v>
      </c>
      <c r="J52" s="14" t="s">
        <v>17</v>
      </c>
      <c r="K52" s="14" t="s">
        <v>17</v>
      </c>
    </row>
    <row r="53" spans="1:11" ht="128.25" thickBot="1" x14ac:dyDescent="0.3">
      <c r="A53" s="14">
        <v>52</v>
      </c>
      <c r="B53" s="14" t="s">
        <v>11</v>
      </c>
      <c r="C53" s="14" t="s">
        <v>11</v>
      </c>
      <c r="D53" s="14" t="s">
        <v>67</v>
      </c>
      <c r="E53" s="14" t="s">
        <v>68</v>
      </c>
      <c r="F53" s="14" t="s">
        <v>256</v>
      </c>
      <c r="G53" s="14" t="s">
        <v>257</v>
      </c>
      <c r="H53" s="15">
        <v>45763</v>
      </c>
      <c r="I53" s="18">
        <v>45868</v>
      </c>
      <c r="J53" s="14" t="s">
        <v>17</v>
      </c>
      <c r="K53" s="14" t="s">
        <v>17</v>
      </c>
    </row>
    <row r="54" spans="1:11" ht="64.5" thickBot="1" x14ac:dyDescent="0.3">
      <c r="A54" s="14">
        <v>53</v>
      </c>
      <c r="B54" s="14" t="s">
        <v>11</v>
      </c>
      <c r="C54" s="14" t="s">
        <v>11</v>
      </c>
      <c r="D54" s="14" t="s">
        <v>174</v>
      </c>
      <c r="E54" s="14" t="s">
        <v>351</v>
      </c>
      <c r="F54" s="14" t="s">
        <v>352</v>
      </c>
      <c r="G54" s="14" t="s">
        <v>353</v>
      </c>
      <c r="H54" s="15">
        <v>45799</v>
      </c>
      <c r="I54" s="18">
        <v>45863</v>
      </c>
      <c r="J54" s="14" t="s">
        <v>17</v>
      </c>
      <c r="K54" s="14" t="s">
        <v>17</v>
      </c>
    </row>
    <row r="55" spans="1:11" ht="90" thickBot="1" x14ac:dyDescent="0.3">
      <c r="A55" s="14">
        <v>54</v>
      </c>
      <c r="B55" s="14" t="s">
        <v>11</v>
      </c>
      <c r="C55" s="14" t="s">
        <v>11</v>
      </c>
      <c r="D55" s="14" t="s">
        <v>24</v>
      </c>
      <c r="E55" s="14" t="s">
        <v>190</v>
      </c>
      <c r="F55" s="14" t="s">
        <v>361</v>
      </c>
      <c r="G55" s="14" t="s">
        <v>171</v>
      </c>
      <c r="H55" s="15">
        <v>45806</v>
      </c>
      <c r="I55" s="18">
        <v>45897</v>
      </c>
      <c r="J55" s="14" t="s">
        <v>37</v>
      </c>
      <c r="K55" s="14" t="s">
        <v>37</v>
      </c>
    </row>
    <row r="56" spans="1:11" ht="128.25" thickBot="1" x14ac:dyDescent="0.3">
      <c r="A56" s="14">
        <v>55</v>
      </c>
      <c r="B56" s="14" t="s">
        <v>11</v>
      </c>
      <c r="C56" s="14" t="s">
        <v>243</v>
      </c>
      <c r="D56" s="14" t="s">
        <v>12</v>
      </c>
      <c r="E56" s="14" t="s">
        <v>13</v>
      </c>
      <c r="F56" s="14" t="s">
        <v>385</v>
      </c>
      <c r="G56" s="14" t="s">
        <v>386</v>
      </c>
      <c r="H56" s="15">
        <v>45820</v>
      </c>
      <c r="I56" s="18">
        <v>45926</v>
      </c>
      <c r="J56" s="14" t="s">
        <v>17</v>
      </c>
      <c r="K56" s="14" t="s">
        <v>17</v>
      </c>
    </row>
    <row r="57" spans="1:11" ht="40.5" customHeight="1" thickBot="1" x14ac:dyDescent="0.3">
      <c r="A57" s="14">
        <v>56</v>
      </c>
      <c r="B57" s="14" t="s">
        <v>11</v>
      </c>
      <c r="C57" s="14" t="s">
        <v>243</v>
      </c>
      <c r="D57" s="14" t="s">
        <v>252</v>
      </c>
      <c r="E57" s="14" t="s">
        <v>449</v>
      </c>
      <c r="F57" s="14" t="s">
        <v>459</v>
      </c>
      <c r="G57" s="14" t="s">
        <v>460</v>
      </c>
      <c r="H57" s="15">
        <v>45800</v>
      </c>
      <c r="I57" s="18">
        <v>45859</v>
      </c>
      <c r="J57" s="14" t="s">
        <v>17</v>
      </c>
      <c r="K57" s="14" t="s">
        <v>17</v>
      </c>
    </row>
    <row r="58" spans="1:11" ht="64.5" thickBot="1" x14ac:dyDescent="0.3">
      <c r="A58" s="14">
        <v>57</v>
      </c>
      <c r="B58" s="14" t="s">
        <v>11</v>
      </c>
      <c r="C58" s="14" t="s">
        <v>243</v>
      </c>
      <c r="D58" s="14" t="s">
        <v>252</v>
      </c>
      <c r="E58" s="14" t="s">
        <v>253</v>
      </c>
      <c r="F58" s="14" t="s">
        <v>461</v>
      </c>
      <c r="G58" s="14" t="s">
        <v>462</v>
      </c>
      <c r="H58" s="15">
        <v>45831</v>
      </c>
      <c r="I58" s="18">
        <v>45925</v>
      </c>
      <c r="J58" s="14" t="s">
        <v>17</v>
      </c>
      <c r="K58" s="14" t="s">
        <v>17</v>
      </c>
    </row>
    <row r="59" spans="1:11" ht="51.75" thickBot="1" x14ac:dyDescent="0.3">
      <c r="A59" s="14">
        <v>58</v>
      </c>
      <c r="B59" s="14" t="s">
        <v>11</v>
      </c>
      <c r="C59" s="14" t="s">
        <v>243</v>
      </c>
      <c r="D59" s="14" t="s">
        <v>252</v>
      </c>
      <c r="E59" s="14" t="s">
        <v>478</v>
      </c>
      <c r="F59" s="14" t="s">
        <v>463</v>
      </c>
      <c r="G59" s="14" t="s">
        <v>464</v>
      </c>
      <c r="H59" s="15">
        <v>45834</v>
      </c>
      <c r="I59" s="18">
        <v>45905</v>
      </c>
      <c r="J59" s="14" t="s">
        <v>17</v>
      </c>
      <c r="K59" s="14" t="s">
        <v>17</v>
      </c>
    </row>
    <row r="60" spans="1:11" ht="64.5" thickBot="1" x14ac:dyDescent="0.3">
      <c r="A60" s="14">
        <v>59</v>
      </c>
      <c r="B60" s="14" t="s">
        <v>11</v>
      </c>
      <c r="C60" s="14" t="s">
        <v>243</v>
      </c>
      <c r="D60" s="14" t="s">
        <v>480</v>
      </c>
      <c r="E60" s="14" t="s">
        <v>481</v>
      </c>
      <c r="F60" s="14" t="s">
        <v>465</v>
      </c>
      <c r="G60" s="14" t="s">
        <v>466</v>
      </c>
      <c r="H60" s="15">
        <v>45828</v>
      </c>
      <c r="I60" s="18">
        <v>45880</v>
      </c>
      <c r="J60" s="14" t="s">
        <v>17</v>
      </c>
      <c r="K60" s="14" t="s">
        <v>17</v>
      </c>
    </row>
    <row r="61" spans="1:11" ht="51.75" thickBot="1" x14ac:dyDescent="0.3">
      <c r="A61" s="14">
        <v>60</v>
      </c>
      <c r="B61" s="14" t="s">
        <v>11</v>
      </c>
      <c r="C61" s="14" t="s">
        <v>243</v>
      </c>
      <c r="D61" s="14" t="s">
        <v>482</v>
      </c>
      <c r="E61" s="14" t="s">
        <v>479</v>
      </c>
      <c r="F61" s="14" t="s">
        <v>467</v>
      </c>
      <c r="G61" s="14" t="s">
        <v>468</v>
      </c>
      <c r="H61" s="15">
        <v>45828</v>
      </c>
      <c r="I61" s="18">
        <v>45895</v>
      </c>
      <c r="J61" s="14" t="s">
        <v>17</v>
      </c>
      <c r="K61" s="14" t="s">
        <v>17</v>
      </c>
    </row>
    <row r="62" spans="1:11" ht="39" thickBot="1" x14ac:dyDescent="0.3">
      <c r="A62" s="14">
        <v>61</v>
      </c>
      <c r="B62" s="14" t="s">
        <v>11</v>
      </c>
      <c r="C62" s="14" t="s">
        <v>243</v>
      </c>
      <c r="D62" s="14" t="s">
        <v>174</v>
      </c>
      <c r="E62" s="14" t="s">
        <v>351</v>
      </c>
      <c r="F62" s="14" t="s">
        <v>469</v>
      </c>
      <c r="G62" s="14" t="s">
        <v>470</v>
      </c>
      <c r="H62" s="15">
        <v>45854</v>
      </c>
      <c r="I62" s="18">
        <v>45918</v>
      </c>
      <c r="J62" s="14" t="s">
        <v>17</v>
      </c>
      <c r="K62" s="14" t="s">
        <v>17</v>
      </c>
    </row>
    <row r="63" spans="1:11" ht="64.5" thickBot="1" x14ac:dyDescent="0.3">
      <c r="A63" s="14">
        <v>62</v>
      </c>
      <c r="B63" s="14" t="s">
        <v>11</v>
      </c>
      <c r="C63" s="14" t="s">
        <v>243</v>
      </c>
      <c r="D63" s="14" t="s">
        <v>18</v>
      </c>
      <c r="E63" s="14" t="s">
        <v>483</v>
      </c>
      <c r="F63" s="14" t="s">
        <v>471</v>
      </c>
      <c r="G63" s="14" t="s">
        <v>472</v>
      </c>
      <c r="H63" s="15">
        <v>45847</v>
      </c>
      <c r="I63" s="18">
        <v>45887</v>
      </c>
      <c r="J63" s="14" t="s">
        <v>17</v>
      </c>
      <c r="K63" s="14" t="s">
        <v>17</v>
      </c>
    </row>
    <row r="64" spans="1:11" ht="39" thickBot="1" x14ac:dyDescent="0.3">
      <c r="A64" s="14">
        <v>63</v>
      </c>
      <c r="B64" s="14" t="s">
        <v>11</v>
      </c>
      <c r="C64" s="14" t="s">
        <v>243</v>
      </c>
      <c r="D64" s="14" t="s">
        <v>174</v>
      </c>
      <c r="E64" s="14" t="s">
        <v>175</v>
      </c>
      <c r="F64" s="14" t="s">
        <v>473</v>
      </c>
      <c r="G64" s="14" t="s">
        <v>474</v>
      </c>
      <c r="H64" s="15">
        <v>45847</v>
      </c>
      <c r="I64" s="18">
        <v>45876</v>
      </c>
      <c r="J64" s="14" t="s">
        <v>17</v>
      </c>
      <c r="K64" s="14" t="s">
        <v>17</v>
      </c>
    </row>
    <row r="65" spans="1:11" ht="39" thickBot="1" x14ac:dyDescent="0.3">
      <c r="A65" s="14">
        <v>64</v>
      </c>
      <c r="B65" s="14" t="s">
        <v>11</v>
      </c>
      <c r="C65" s="14" t="s">
        <v>243</v>
      </c>
      <c r="D65" s="14" t="s">
        <v>18</v>
      </c>
      <c r="E65" s="14" t="s">
        <v>450</v>
      </c>
      <c r="F65" s="14" t="s">
        <v>475</v>
      </c>
      <c r="G65" s="14" t="s">
        <v>476</v>
      </c>
      <c r="H65" s="15">
        <v>45862</v>
      </c>
      <c r="I65" s="18">
        <v>45896</v>
      </c>
      <c r="J65" s="14" t="s">
        <v>17</v>
      </c>
      <c r="K65" s="14" t="s">
        <v>17</v>
      </c>
    </row>
    <row r="66" spans="1:11" ht="51.75" thickBot="1" x14ac:dyDescent="0.3">
      <c r="A66" s="14">
        <v>65</v>
      </c>
      <c r="B66" s="14" t="s">
        <v>11</v>
      </c>
      <c r="C66" s="14" t="s">
        <v>243</v>
      </c>
      <c r="D66" s="14" t="s">
        <v>12</v>
      </c>
      <c r="E66" s="14" t="s">
        <v>13</v>
      </c>
      <c r="F66" s="14" t="s">
        <v>477</v>
      </c>
      <c r="G66" s="14" t="s">
        <v>477</v>
      </c>
      <c r="H66" s="15">
        <v>45904</v>
      </c>
      <c r="I66" s="18">
        <v>45930</v>
      </c>
      <c r="J66" s="14" t="s">
        <v>17</v>
      </c>
      <c r="K66" s="14" t="s">
        <v>17</v>
      </c>
    </row>
    <row r="67" spans="1:11" ht="77.25" thickBot="1" x14ac:dyDescent="0.3">
      <c r="A67" s="14">
        <v>66</v>
      </c>
      <c r="B67" s="14" t="s">
        <v>11</v>
      </c>
      <c r="C67" s="14" t="s">
        <v>41</v>
      </c>
      <c r="D67" s="14" t="s">
        <v>164</v>
      </c>
      <c r="E67" s="14" t="s">
        <v>514</v>
      </c>
      <c r="F67" s="14" t="s">
        <v>166</v>
      </c>
      <c r="G67" s="14" t="s">
        <v>167</v>
      </c>
      <c r="H67" s="15">
        <v>45743</v>
      </c>
      <c r="I67" s="18">
        <v>45926</v>
      </c>
      <c r="J67" s="14" t="s">
        <v>37</v>
      </c>
      <c r="K67" s="14" t="s">
        <v>37</v>
      </c>
    </row>
    <row r="68" spans="1:11" ht="141" thickBot="1" x14ac:dyDescent="0.3">
      <c r="A68" s="14">
        <v>67</v>
      </c>
      <c r="B68" s="14" t="s">
        <v>243</v>
      </c>
      <c r="C68" s="14" t="s">
        <v>41</v>
      </c>
      <c r="D68" s="14" t="s">
        <v>258</v>
      </c>
      <c r="E68" s="14" t="s">
        <v>259</v>
      </c>
      <c r="F68" s="14" t="s">
        <v>260</v>
      </c>
      <c r="G68" s="14" t="s">
        <v>261</v>
      </c>
      <c r="H68" s="15">
        <v>45764</v>
      </c>
      <c r="I68" s="23">
        <v>45907</v>
      </c>
      <c r="J68" s="14" t="s">
        <v>17</v>
      </c>
      <c r="K68" s="14" t="s">
        <v>17</v>
      </c>
    </row>
    <row r="69" spans="1:11" ht="192" thickBot="1" x14ac:dyDescent="0.3">
      <c r="A69" s="14">
        <v>68</v>
      </c>
      <c r="B69" s="14" t="s">
        <v>11</v>
      </c>
      <c r="C69" s="14" t="s">
        <v>41</v>
      </c>
      <c r="D69" s="14" t="s">
        <v>265</v>
      </c>
      <c r="E69" s="14" t="s">
        <v>266</v>
      </c>
      <c r="F69" s="14" t="s">
        <v>267</v>
      </c>
      <c r="G69" s="14" t="s">
        <v>268</v>
      </c>
      <c r="H69" s="15">
        <v>45764</v>
      </c>
      <c r="I69" s="18">
        <v>45904</v>
      </c>
      <c r="J69" s="14" t="s">
        <v>17</v>
      </c>
      <c r="K69" s="14" t="s">
        <v>17</v>
      </c>
    </row>
    <row r="70" spans="1:11" ht="255.75" thickBot="1" x14ac:dyDescent="0.3">
      <c r="A70" s="14">
        <v>69</v>
      </c>
      <c r="B70" s="14" t="s">
        <v>11</v>
      </c>
      <c r="C70" s="14" t="s">
        <v>41</v>
      </c>
      <c r="D70" s="14" t="s">
        <v>269</v>
      </c>
      <c r="E70" s="14" t="s">
        <v>270</v>
      </c>
      <c r="F70" s="14" t="s">
        <v>271</v>
      </c>
      <c r="G70" s="14" t="s">
        <v>272</v>
      </c>
      <c r="H70" s="15">
        <v>45764</v>
      </c>
      <c r="I70" s="18">
        <v>45904</v>
      </c>
      <c r="J70" s="14" t="s">
        <v>17</v>
      </c>
      <c r="K70" s="14" t="s">
        <v>17</v>
      </c>
    </row>
    <row r="71" spans="1:11" ht="153.75" thickBot="1" x14ac:dyDescent="0.3">
      <c r="A71" s="14">
        <v>70</v>
      </c>
      <c r="B71" s="14" t="s">
        <v>11</v>
      </c>
      <c r="C71" s="14" t="s">
        <v>41</v>
      </c>
      <c r="D71" s="14" t="s">
        <v>273</v>
      </c>
      <c r="E71" s="14" t="s">
        <v>274</v>
      </c>
      <c r="F71" s="14" t="s">
        <v>275</v>
      </c>
      <c r="G71" s="14" t="s">
        <v>276</v>
      </c>
      <c r="H71" s="15">
        <v>45764</v>
      </c>
      <c r="I71" s="18">
        <v>45895</v>
      </c>
      <c r="J71" s="14" t="s">
        <v>17</v>
      </c>
      <c r="K71" s="14" t="s">
        <v>17</v>
      </c>
    </row>
    <row r="72" spans="1:11" ht="128.25" thickBot="1" x14ac:dyDescent="0.3">
      <c r="A72" s="14">
        <v>71</v>
      </c>
      <c r="B72" s="14" t="s">
        <v>11</v>
      </c>
      <c r="C72" s="14" t="s">
        <v>41</v>
      </c>
      <c r="D72" s="14" t="s">
        <v>90</v>
      </c>
      <c r="E72" s="14" t="s">
        <v>91</v>
      </c>
      <c r="F72" s="14" t="s">
        <v>277</v>
      </c>
      <c r="G72" s="14" t="s">
        <v>278</v>
      </c>
      <c r="H72" s="15">
        <v>45764</v>
      </c>
      <c r="I72" s="18"/>
      <c r="J72" s="14" t="s">
        <v>17</v>
      </c>
      <c r="K72" s="14" t="s">
        <v>17</v>
      </c>
    </row>
    <row r="73" spans="1:11" ht="128.25" thickBot="1" x14ac:dyDescent="0.3">
      <c r="A73" s="14">
        <v>72</v>
      </c>
      <c r="B73" s="14" t="s">
        <v>11</v>
      </c>
      <c r="C73" s="14" t="s">
        <v>41</v>
      </c>
      <c r="D73" s="14" t="s">
        <v>90</v>
      </c>
      <c r="E73" s="14" t="s">
        <v>279</v>
      </c>
      <c r="F73" s="14" t="s">
        <v>280</v>
      </c>
      <c r="G73" s="14" t="s">
        <v>281</v>
      </c>
      <c r="H73" s="15">
        <v>45764</v>
      </c>
      <c r="I73" s="18">
        <v>45895</v>
      </c>
      <c r="J73" s="14" t="s">
        <v>17</v>
      </c>
      <c r="K73" s="14" t="s">
        <v>17</v>
      </c>
    </row>
    <row r="74" spans="1:11" ht="115.5" thickBot="1" x14ac:dyDescent="0.3">
      <c r="A74" s="14">
        <v>73</v>
      </c>
      <c r="B74" s="14" t="s">
        <v>11</v>
      </c>
      <c r="C74" s="14" t="s">
        <v>41</v>
      </c>
      <c r="D74" s="14" t="s">
        <v>273</v>
      </c>
      <c r="E74" s="14" t="s">
        <v>274</v>
      </c>
      <c r="F74" s="14" t="s">
        <v>282</v>
      </c>
      <c r="G74" s="14" t="s">
        <v>283</v>
      </c>
      <c r="H74" s="15">
        <v>45764</v>
      </c>
      <c r="I74" s="18">
        <v>45931</v>
      </c>
      <c r="J74" s="14" t="s">
        <v>17</v>
      </c>
      <c r="K74" s="14" t="s">
        <v>17</v>
      </c>
    </row>
    <row r="75" spans="1:11" ht="115.5" thickBot="1" x14ac:dyDescent="0.3">
      <c r="A75" s="14">
        <v>74</v>
      </c>
      <c r="B75" s="14" t="s">
        <v>11</v>
      </c>
      <c r="C75" s="14" t="s">
        <v>41</v>
      </c>
      <c r="D75" s="14" t="s">
        <v>273</v>
      </c>
      <c r="E75" s="14" t="s">
        <v>284</v>
      </c>
      <c r="F75" s="14" t="s">
        <v>285</v>
      </c>
      <c r="G75" s="14" t="s">
        <v>286</v>
      </c>
      <c r="H75" s="15">
        <v>45764</v>
      </c>
      <c r="I75" s="18">
        <v>45892</v>
      </c>
      <c r="J75" s="14" t="s">
        <v>17</v>
      </c>
      <c r="K75" s="14" t="s">
        <v>17</v>
      </c>
    </row>
    <row r="76" spans="1:11" ht="115.5" thickBot="1" x14ac:dyDescent="0.3">
      <c r="A76" s="14">
        <v>75</v>
      </c>
      <c r="B76" s="14" t="s">
        <v>11</v>
      </c>
      <c r="C76" s="14" t="s">
        <v>41</v>
      </c>
      <c r="D76" s="14" t="s">
        <v>273</v>
      </c>
      <c r="E76" s="14" t="s">
        <v>284</v>
      </c>
      <c r="F76" s="14" t="s">
        <v>287</v>
      </c>
      <c r="G76" s="14" t="s">
        <v>288</v>
      </c>
      <c r="H76" s="15">
        <v>45764</v>
      </c>
      <c r="I76" s="18">
        <v>45892</v>
      </c>
      <c r="J76" s="14" t="s">
        <v>17</v>
      </c>
      <c r="K76" s="14" t="s">
        <v>17</v>
      </c>
    </row>
    <row r="77" spans="1:11" ht="115.5" thickBot="1" x14ac:dyDescent="0.3">
      <c r="A77" s="14">
        <v>76</v>
      </c>
      <c r="B77" s="14" t="s">
        <v>11</v>
      </c>
      <c r="C77" s="14" t="s">
        <v>41</v>
      </c>
      <c r="D77" s="14" t="s">
        <v>273</v>
      </c>
      <c r="E77" s="14" t="s">
        <v>274</v>
      </c>
      <c r="F77" s="14" t="s">
        <v>289</v>
      </c>
      <c r="G77" s="14" t="s">
        <v>290</v>
      </c>
      <c r="H77" s="15">
        <v>45764</v>
      </c>
      <c r="I77" s="18">
        <v>45931</v>
      </c>
      <c r="J77" s="14" t="s">
        <v>17</v>
      </c>
      <c r="K77" s="14" t="s">
        <v>17</v>
      </c>
    </row>
    <row r="78" spans="1:11" ht="115.5" thickBot="1" x14ac:dyDescent="0.3">
      <c r="A78" s="14">
        <v>77</v>
      </c>
      <c r="B78" s="14" t="s">
        <v>11</v>
      </c>
      <c r="C78" s="14" t="s">
        <v>41</v>
      </c>
      <c r="D78" s="14" t="s">
        <v>273</v>
      </c>
      <c r="E78" s="14" t="s">
        <v>284</v>
      </c>
      <c r="F78" s="14" t="s">
        <v>291</v>
      </c>
      <c r="G78" s="14" t="s">
        <v>290</v>
      </c>
      <c r="H78" s="15">
        <v>45764</v>
      </c>
      <c r="I78" s="18">
        <v>45892</v>
      </c>
      <c r="J78" s="14" t="s">
        <v>17</v>
      </c>
      <c r="K78" s="14" t="s">
        <v>17</v>
      </c>
    </row>
    <row r="79" spans="1:11" ht="153.75" thickBot="1" x14ac:dyDescent="0.3">
      <c r="A79" s="14">
        <v>78</v>
      </c>
      <c r="B79" s="14" t="s">
        <v>11</v>
      </c>
      <c r="C79" s="14" t="s">
        <v>41</v>
      </c>
      <c r="D79" s="14" t="s">
        <v>273</v>
      </c>
      <c r="E79" s="14" t="s">
        <v>284</v>
      </c>
      <c r="F79" s="14" t="s">
        <v>292</v>
      </c>
      <c r="G79" s="14" t="s">
        <v>293</v>
      </c>
      <c r="H79" s="15">
        <v>45764</v>
      </c>
      <c r="I79" s="18">
        <v>45892</v>
      </c>
      <c r="J79" s="14" t="s">
        <v>17</v>
      </c>
      <c r="K79" s="14" t="s">
        <v>17</v>
      </c>
    </row>
    <row r="80" spans="1:11" ht="128.25" thickBot="1" x14ac:dyDescent="0.3">
      <c r="A80" s="14">
        <v>79</v>
      </c>
      <c r="B80" s="14" t="s">
        <v>11</v>
      </c>
      <c r="C80" s="14" t="s">
        <v>41</v>
      </c>
      <c r="D80" s="14" t="s">
        <v>41</v>
      </c>
      <c r="E80" s="14" t="s">
        <v>294</v>
      </c>
      <c r="F80" s="14" t="s">
        <v>295</v>
      </c>
      <c r="G80" s="14" t="s">
        <v>296</v>
      </c>
      <c r="H80" s="15">
        <v>45764</v>
      </c>
      <c r="I80" s="18">
        <v>45887</v>
      </c>
      <c r="J80" s="14" t="s">
        <v>17</v>
      </c>
      <c r="K80" s="14" t="s">
        <v>17</v>
      </c>
    </row>
    <row r="81" spans="1:11" ht="192" thickBot="1" x14ac:dyDescent="0.3">
      <c r="A81" s="14">
        <v>80</v>
      </c>
      <c r="B81" s="14" t="s">
        <v>11</v>
      </c>
      <c r="C81" s="14" t="s">
        <v>41</v>
      </c>
      <c r="D81" s="14" t="s">
        <v>41</v>
      </c>
      <c r="E81" s="14" t="s">
        <v>297</v>
      </c>
      <c r="F81" s="14" t="s">
        <v>298</v>
      </c>
      <c r="G81" s="14" t="s">
        <v>299</v>
      </c>
      <c r="H81" s="15">
        <v>45764</v>
      </c>
      <c r="I81" s="18">
        <v>45893</v>
      </c>
      <c r="J81" s="14" t="s">
        <v>17</v>
      </c>
      <c r="K81" s="14" t="s">
        <v>17</v>
      </c>
    </row>
    <row r="82" spans="1:11" ht="102.75" thickBot="1" x14ac:dyDescent="0.3">
      <c r="A82" s="14">
        <v>81</v>
      </c>
      <c r="B82" s="14" t="s">
        <v>11</v>
      </c>
      <c r="C82" s="14" t="s">
        <v>41</v>
      </c>
      <c r="D82" s="14" t="s">
        <v>300</v>
      </c>
      <c r="E82" s="14" t="s">
        <v>301</v>
      </c>
      <c r="F82" s="14" t="s">
        <v>302</v>
      </c>
      <c r="G82" s="14" t="s">
        <v>303</v>
      </c>
      <c r="H82" s="15">
        <v>45764</v>
      </c>
      <c r="I82" s="18">
        <v>45873</v>
      </c>
      <c r="J82" s="14" t="s">
        <v>17</v>
      </c>
      <c r="K82" s="14" t="s">
        <v>17</v>
      </c>
    </row>
    <row r="83" spans="1:11" ht="90" thickBot="1" x14ac:dyDescent="0.3">
      <c r="A83" s="14">
        <v>82</v>
      </c>
      <c r="B83" s="14" t="s">
        <v>11</v>
      </c>
      <c r="C83" s="14" t="s">
        <v>41</v>
      </c>
      <c r="D83" s="14" t="s">
        <v>72</v>
      </c>
      <c r="E83" s="14" t="s">
        <v>72</v>
      </c>
      <c r="F83" s="14" t="s">
        <v>340</v>
      </c>
      <c r="G83" s="14" t="s">
        <v>341</v>
      </c>
      <c r="H83" s="15">
        <v>45792</v>
      </c>
      <c r="I83" s="18">
        <v>45840</v>
      </c>
      <c r="J83" s="14" t="s">
        <v>17</v>
      </c>
      <c r="K83" s="14" t="s">
        <v>17</v>
      </c>
    </row>
    <row r="84" spans="1:11" ht="39" thickBot="1" x14ac:dyDescent="0.3">
      <c r="A84" s="14">
        <v>83</v>
      </c>
      <c r="B84" s="14" t="s">
        <v>11</v>
      </c>
      <c r="C84" s="14" t="s">
        <v>41</v>
      </c>
      <c r="D84" s="14" t="s">
        <v>406</v>
      </c>
      <c r="E84" s="14" t="s">
        <v>407</v>
      </c>
      <c r="F84" s="14" t="s">
        <v>408</v>
      </c>
      <c r="G84" s="14" t="s">
        <v>409</v>
      </c>
      <c r="H84" s="15">
        <v>45841</v>
      </c>
      <c r="I84" s="18">
        <v>45917</v>
      </c>
      <c r="J84" s="14" t="s">
        <v>17</v>
      </c>
      <c r="K84" s="14" t="s">
        <v>17</v>
      </c>
    </row>
  </sheetData>
  <conditionalFormatting sqref="A2:A84">
    <cfRule type="expression" dxfId="299" priority="482">
      <formula>#REF!="realizacja"</formula>
    </cfRule>
    <cfRule type="expression" dxfId="298" priority="483">
      <formula>#REF!="podpisana umowa"</formula>
    </cfRule>
    <cfRule type="expression" dxfId="297" priority="288">
      <formula>#REF!="zadanie wycofane"</formula>
    </cfRule>
    <cfRule type="expression" dxfId="296" priority="289">
      <formula>#REF!="zadanie zakończone"</formula>
    </cfRule>
  </conditionalFormatting>
  <conditionalFormatting sqref="A35:A36">
    <cfRule type="expression" dxfId="295" priority="336">
      <formula>#REF!="dokumentacja przetargowa"</formula>
    </cfRule>
    <cfRule type="expression" dxfId="294" priority="335">
      <formula>#REF!="przetarg"</formula>
    </cfRule>
  </conditionalFormatting>
  <conditionalFormatting sqref="A35:A84">
    <cfRule type="expression" dxfId="293" priority="290">
      <formula>#REF!="realizacja"</formula>
    </cfRule>
    <cfRule type="expression" dxfId="292" priority="291">
      <formula>#REF!="podpisana umowa"</formula>
    </cfRule>
  </conditionalFormatting>
  <conditionalFormatting sqref="A42">
    <cfRule type="expression" dxfId="291" priority="265">
      <formula>#REF!="podpisana umowa"</formula>
    </cfRule>
    <cfRule type="expression" dxfId="290" priority="263">
      <formula>#REF!="zadanie zakończone"</formula>
    </cfRule>
    <cfRule type="expression" dxfId="289" priority="264">
      <formula>#REF!="realizacja"</formula>
    </cfRule>
  </conditionalFormatting>
  <conditionalFormatting sqref="A38:F38 A39:A84">
    <cfRule type="expression" dxfId="288" priority="311">
      <formula>#REF!="dokumentacja przetargowa"</formula>
    </cfRule>
  </conditionalFormatting>
  <conditionalFormatting sqref="A39:F41">
    <cfRule type="expression" dxfId="287" priority="293">
      <formula>#REF!="dokumentacja przetargowa"</formula>
    </cfRule>
  </conditionalFormatting>
  <conditionalFormatting sqref="A2:G13 A5:A84 A14:F15">
    <cfRule type="expression" dxfId="286" priority="485">
      <formula>#REF!="dokumentacja przetargowa"</formula>
    </cfRule>
  </conditionalFormatting>
  <conditionalFormatting sqref="A30:G34">
    <cfRule type="expression" dxfId="285" priority="348">
      <formula>#REF!="podpisana umowa"</formula>
    </cfRule>
    <cfRule type="expression" dxfId="284" priority="347">
      <formula>#REF!="realizacja"</formula>
    </cfRule>
  </conditionalFormatting>
  <conditionalFormatting sqref="A31:G34">
    <cfRule type="expression" dxfId="283" priority="354">
      <formula>#REF!="dokumentacja przetargowa"</formula>
    </cfRule>
  </conditionalFormatting>
  <conditionalFormatting sqref="A37:G37">
    <cfRule type="expression" dxfId="282" priority="323">
      <formula>#REF!="dokumentacja przetargowa"</formula>
    </cfRule>
  </conditionalFormatting>
  <conditionalFormatting sqref="A42:G42">
    <cfRule type="expression" dxfId="281" priority="259">
      <formula>#REF!="zadanie wycofane"</formula>
    </cfRule>
    <cfRule type="expression" dxfId="280" priority="267">
      <formula>#REF!="dokumentacja przetargowa"</formula>
    </cfRule>
  </conditionalFormatting>
  <conditionalFormatting sqref="A37:H37">
    <cfRule type="expression" dxfId="279" priority="322">
      <formula>#REF!="przetarg"</formula>
    </cfRule>
  </conditionalFormatting>
  <conditionalFormatting sqref="A38:H38 A39:A84">
    <cfRule type="expression" dxfId="278" priority="310">
      <formula>#REF!="przetarg"</formula>
    </cfRule>
  </conditionalFormatting>
  <conditionalFormatting sqref="A39:H40 A41:I41">
    <cfRule type="expression" dxfId="277" priority="292">
      <formula>#REF!="przetarg"</formula>
    </cfRule>
  </conditionalFormatting>
  <conditionalFormatting sqref="A42:H42">
    <cfRule type="expression" dxfId="276" priority="266">
      <formula>#REF!="przetarg"</formula>
    </cfRule>
  </conditionalFormatting>
  <conditionalFormatting sqref="A2:I13 A5:A84">
    <cfRule type="expression" dxfId="275" priority="484">
      <formula>#REF!="przetarg"</formula>
    </cfRule>
  </conditionalFormatting>
  <conditionalFormatting sqref="A30:I30">
    <cfRule type="expression" dxfId="274" priority="418">
      <formula>#REF!="dokumentacja przetargowa"</formula>
    </cfRule>
  </conditionalFormatting>
  <conditionalFormatting sqref="A30:I34">
    <cfRule type="expression" dxfId="273" priority="353">
      <formula>#REF!="przetarg"</formula>
    </cfRule>
  </conditionalFormatting>
  <conditionalFormatting sqref="A1:K1">
    <cfRule type="expression" dxfId="272" priority="496">
      <formula>#REF!="przetarg"</formula>
    </cfRule>
    <cfRule type="expression" dxfId="271" priority="494">
      <formula>#REF!="realizacja"</formula>
    </cfRule>
    <cfRule type="expression" dxfId="270" priority="493">
      <formula>#REF!="zadanie zakończone"</formula>
    </cfRule>
    <cfRule type="expression" dxfId="269" priority="492">
      <formula>#REF!="zadanie wycofane"</formula>
    </cfRule>
    <cfRule type="expression" dxfId="268" priority="497">
      <formula>#REF!="dokumentacja przetargowa"</formula>
    </cfRule>
    <cfRule type="expression" dxfId="267" priority="495">
      <formula>#REF!="podpisana umowa"</formula>
    </cfRule>
  </conditionalFormatting>
  <conditionalFormatting sqref="B51:F52">
    <cfRule type="expression" dxfId="266" priority="120">
      <formula>#REF!="dokumentacja przetargowa"</formula>
    </cfRule>
  </conditionalFormatting>
  <conditionalFormatting sqref="B53:F53">
    <cfRule type="expression" dxfId="265" priority="100">
      <formula>#REF!="dokumentacja przetargowa"</formula>
    </cfRule>
  </conditionalFormatting>
  <conditionalFormatting sqref="B2:G15">
    <cfRule type="expression" dxfId="264" priority="476">
      <formula>#REF!="zadanie wycofane"</formula>
    </cfRule>
    <cfRule type="expression" dxfId="263" priority="479">
      <formula>#REF!="podpisana umowa"</formula>
    </cfRule>
    <cfRule type="expression" dxfId="262" priority="478">
      <formula>#REF!="realizacja"</formula>
    </cfRule>
    <cfRule type="expression" dxfId="261" priority="477">
      <formula>#REF!="zadanie zakończone"</formula>
    </cfRule>
  </conditionalFormatting>
  <conditionalFormatting sqref="B30:G34">
    <cfRule type="expression" dxfId="260" priority="346">
      <formula>#REF!="zadanie zakończone"</formula>
    </cfRule>
    <cfRule type="expression" dxfId="259" priority="345">
      <formula>#REF!="zadanie wycofane"</formula>
    </cfRule>
  </conditionalFormatting>
  <conditionalFormatting sqref="B34:G67">
    <cfRule type="expression" dxfId="258" priority="53">
      <formula>#REF!="dokumentacja przetargowa"</formula>
    </cfRule>
    <cfRule type="expression" dxfId="257" priority="46">
      <formula>#REF!="realizacja"</formula>
    </cfRule>
    <cfRule type="expression" dxfId="256" priority="45">
      <formula>#REF!="zadanie zakończone"</formula>
    </cfRule>
    <cfRule type="expression" dxfId="255" priority="47">
      <formula>#REF!="podpisana umowa"</formula>
    </cfRule>
    <cfRule type="expression" dxfId="254" priority="48">
      <formula>#REF!="zadanie wycofane"</formula>
    </cfRule>
  </conditionalFormatting>
  <conditionalFormatting sqref="B37:G37">
    <cfRule type="expression" dxfId="253" priority="317">
      <formula>#REF!="podpisana umowa"</formula>
    </cfRule>
    <cfRule type="expression" dxfId="252" priority="316">
      <formula>#REF!="realizacja"</formula>
    </cfRule>
    <cfRule type="expression" dxfId="251" priority="314">
      <formula>#REF!="zadanie wycofane"</formula>
    </cfRule>
    <cfRule type="expression" dxfId="250" priority="315">
      <formula>#REF!="zadanie zakończone"</formula>
    </cfRule>
  </conditionalFormatting>
  <conditionalFormatting sqref="B39:G41">
    <cfRule type="expression" dxfId="249" priority="287">
      <formula>#REF!="podpisana umowa"</formula>
    </cfRule>
    <cfRule type="expression" dxfId="248" priority="286">
      <formula>#REF!="realizacja"</formula>
    </cfRule>
    <cfRule type="expression" dxfId="247" priority="285">
      <formula>#REF!="zadanie zakończone"</formula>
    </cfRule>
    <cfRule type="expression" dxfId="246" priority="284">
      <formula>#REF!="zadanie wycofane"</formula>
    </cfRule>
  </conditionalFormatting>
  <conditionalFormatting sqref="B42:G42">
    <cfRule type="expression" dxfId="245" priority="261">
      <formula>#REF!="realizacja"</formula>
    </cfRule>
    <cfRule type="expression" dxfId="244" priority="260">
      <formula>#REF!="zadanie zakończone"</formula>
    </cfRule>
    <cfRule type="expression" dxfId="243" priority="262">
      <formula>#REF!="podpisana umowa"</formula>
    </cfRule>
  </conditionalFormatting>
  <conditionalFormatting sqref="B43:G46">
    <cfRule type="expression" dxfId="242" priority="199">
      <formula>#REF!="zadanie wycofane"</formula>
    </cfRule>
    <cfRule type="expression" dxfId="241" priority="200">
      <formula>#REF!="zadanie zakończone"</formula>
    </cfRule>
    <cfRule type="expression" dxfId="240" priority="201">
      <formula>#REF!="realizacja"</formula>
    </cfRule>
    <cfRule type="expression" dxfId="239" priority="202">
      <formula>#REF!="podpisana umowa"</formula>
    </cfRule>
    <cfRule type="expression" dxfId="238" priority="204">
      <formula>#REF!="dokumentacja przetargowa"</formula>
    </cfRule>
  </conditionalFormatting>
  <conditionalFormatting sqref="B48:G48">
    <cfRule type="expression" dxfId="237" priority="181">
      <formula>#REF!="dokumentacja przetargowa"</formula>
    </cfRule>
    <cfRule type="expression" dxfId="236" priority="177">
      <formula>#REF!="zadanie zakończone"</formula>
    </cfRule>
    <cfRule type="expression" dxfId="235" priority="178">
      <formula>#REF!="realizacja"</formula>
    </cfRule>
    <cfRule type="expression" dxfId="234" priority="179">
      <formula>#REF!="podpisana umowa"</formula>
    </cfRule>
  </conditionalFormatting>
  <conditionalFormatting sqref="B48:G50">
    <cfRule type="expression" dxfId="233" priority="142">
      <formula>#REF!="zadanie wycofane"</formula>
    </cfRule>
  </conditionalFormatting>
  <conditionalFormatting sqref="B49:G49">
    <cfRule type="expression" dxfId="232" priority="164">
      <formula>#REF!="dokumentacja przetargowa"</formula>
    </cfRule>
  </conditionalFormatting>
  <conditionalFormatting sqref="B49:G53">
    <cfRule type="expression" dxfId="231" priority="96">
      <formula>#REF!="zadanie zakończone"</formula>
    </cfRule>
    <cfRule type="expression" dxfId="230" priority="97">
      <formula>#REF!="realizacja"</formula>
    </cfRule>
    <cfRule type="expression" dxfId="229" priority="98">
      <formula>#REF!="podpisana umowa"</formula>
    </cfRule>
  </conditionalFormatting>
  <conditionalFormatting sqref="B50:G50">
    <cfRule type="expression" dxfId="228" priority="144">
      <formula>#REF!="dokumentacja przetargowa"</formula>
    </cfRule>
  </conditionalFormatting>
  <conditionalFormatting sqref="B51:G53">
    <cfRule type="expression" dxfId="227" priority="95">
      <formula>#REF!="zadanie wycofane"</formula>
    </cfRule>
  </conditionalFormatting>
  <conditionalFormatting sqref="B54:G54">
    <cfRule type="expression" dxfId="226" priority="80">
      <formula>#REF!="dokumentacja przetargowa"</formula>
    </cfRule>
    <cfRule type="expression" dxfId="225" priority="75">
      <formula>#REF!="zadanie zakończone"</formula>
    </cfRule>
    <cfRule type="expression" dxfId="224" priority="76">
      <formula>#REF!="realizacja"</formula>
    </cfRule>
    <cfRule type="expression" dxfId="223" priority="77">
      <formula>#REF!="podpisana umowa"</formula>
    </cfRule>
    <cfRule type="expression" dxfId="222" priority="78">
      <formula>#REF!="zadanie wycofane"</formula>
    </cfRule>
  </conditionalFormatting>
  <conditionalFormatting sqref="B69:G84">
    <cfRule type="expression" dxfId="221" priority="23">
      <formula>#REF!="realizacja"</formula>
    </cfRule>
    <cfRule type="expression" dxfId="220" priority="22">
      <formula>#REF!="zadanie zakończone"</formula>
    </cfRule>
    <cfRule type="expression" dxfId="219" priority="24">
      <formula>#REF!="podpisana umowa"</formula>
    </cfRule>
  </conditionalFormatting>
  <conditionalFormatting sqref="B70:G84">
    <cfRule type="expression" dxfId="218" priority="26">
      <formula>#REF!="dokumentacja przetargowa"</formula>
    </cfRule>
    <cfRule type="expression" dxfId="217" priority="2">
      <formula>#REF!="realizacja"</formula>
    </cfRule>
    <cfRule type="expression" dxfId="216" priority="21">
      <formula>#REF!="zadanie wycofane"</formula>
    </cfRule>
    <cfRule type="expression" dxfId="215" priority="9">
      <formula>#REF!="dokumentacja przetargowa"</formula>
    </cfRule>
    <cfRule type="expression" dxfId="214" priority="4">
      <formula>#REF!="zadanie wycofane"</formula>
    </cfRule>
    <cfRule type="expression" dxfId="213" priority="3">
      <formula>#REF!="podpisana umowa"</formula>
    </cfRule>
    <cfRule type="expression" dxfId="212" priority="1">
      <formula>#REF!="zadanie zakończone"</formula>
    </cfRule>
  </conditionalFormatting>
  <conditionalFormatting sqref="B34:H67">
    <cfRule type="expression" dxfId="211" priority="52">
      <formula>#REF!="przetarg"</formula>
    </cfRule>
  </conditionalFormatting>
  <conditionalFormatting sqref="B38:H38">
    <cfRule type="expression" dxfId="210" priority="297">
      <formula>#REF!="zadanie wycofane"</formula>
    </cfRule>
    <cfRule type="expression" dxfId="209" priority="299">
      <formula>#REF!="zadanie zakończone"</formula>
    </cfRule>
    <cfRule type="expression" dxfId="208" priority="300">
      <formula>#REF!="realizacja"</formula>
    </cfRule>
    <cfRule type="expression" dxfId="207" priority="301">
      <formula>#REF!="podpisana umowa"</formula>
    </cfRule>
  </conditionalFormatting>
  <conditionalFormatting sqref="B43:H46">
    <cfRule type="expression" dxfId="206" priority="203">
      <formula>#REF!="przetarg"</formula>
    </cfRule>
  </conditionalFormatting>
  <conditionalFormatting sqref="B48:H48">
    <cfRule type="expression" dxfId="205" priority="180">
      <formula>#REF!="przetarg"</formula>
    </cfRule>
  </conditionalFormatting>
  <conditionalFormatting sqref="B49:H49">
    <cfRule type="expression" dxfId="204" priority="163">
      <formula>#REF!="przetarg"</formula>
    </cfRule>
  </conditionalFormatting>
  <conditionalFormatting sqref="B54:H54">
    <cfRule type="expression" dxfId="203" priority="79">
      <formula>#REF!="przetarg"</formula>
    </cfRule>
  </conditionalFormatting>
  <conditionalFormatting sqref="B69:H69">
    <cfRule type="expression" dxfId="202" priority="63">
      <formula>#REF!="zadanie wycofane"</formula>
    </cfRule>
    <cfRule type="expression" dxfId="201" priority="62">
      <formula>#REF!="przetarg"</formula>
    </cfRule>
    <cfRule type="expression" dxfId="200" priority="61">
      <formula>#REF!="dokumentacja przetargowa"</formula>
    </cfRule>
  </conditionalFormatting>
  <conditionalFormatting sqref="B70:H84">
    <cfRule type="expression" dxfId="199" priority="8">
      <formula>#REF!="przetarg"</formula>
    </cfRule>
    <cfRule type="expression" dxfId="198" priority="25">
      <formula>#REF!="przetarg"</formula>
    </cfRule>
  </conditionalFormatting>
  <conditionalFormatting sqref="B14:I15">
    <cfRule type="expression" dxfId="197" priority="464">
      <formula>#REF!="przetarg"</formula>
    </cfRule>
  </conditionalFormatting>
  <conditionalFormatting sqref="B50:I50">
    <cfRule type="expression" dxfId="196" priority="143">
      <formula>#REF!="przetarg"</formula>
    </cfRule>
  </conditionalFormatting>
  <conditionalFormatting sqref="B51:I52">
    <cfRule type="expression" dxfId="195" priority="119">
      <formula>#REF!="przetarg"</formula>
    </cfRule>
  </conditionalFormatting>
  <conditionalFormatting sqref="B53:I53">
    <cfRule type="expression" dxfId="194" priority="99">
      <formula>#REF!="przetarg"</formula>
    </cfRule>
  </conditionalFormatting>
  <conditionalFormatting sqref="F34:F67">
    <cfRule type="duplicateValues" dxfId="193" priority="56"/>
    <cfRule type="duplicateValues" dxfId="192" priority="57"/>
    <cfRule type="duplicateValues" dxfId="191" priority="58"/>
  </conditionalFormatting>
  <conditionalFormatting sqref="F35">
    <cfRule type="duplicateValues" dxfId="190" priority="337"/>
    <cfRule type="duplicateValues" dxfId="189" priority="338"/>
  </conditionalFormatting>
  <conditionalFormatting sqref="F36">
    <cfRule type="duplicateValues" dxfId="188" priority="330"/>
    <cfRule type="duplicateValues" dxfId="187" priority="329"/>
  </conditionalFormatting>
  <conditionalFormatting sqref="F37">
    <cfRule type="duplicateValues" dxfId="186" priority="312"/>
    <cfRule type="duplicateValues" dxfId="185" priority="313"/>
  </conditionalFormatting>
  <conditionalFormatting sqref="F38">
    <cfRule type="duplicateValues" dxfId="184" priority="294"/>
    <cfRule type="duplicateValues" dxfId="183" priority="295"/>
  </conditionalFormatting>
  <conditionalFormatting sqref="F39:F41">
    <cfRule type="duplicateValues" dxfId="182" priority="276"/>
    <cfRule type="duplicateValues" dxfId="181" priority="277"/>
  </conditionalFormatting>
  <conditionalFormatting sqref="F42">
    <cfRule type="duplicateValues" dxfId="180" priority="275"/>
    <cfRule type="duplicateValues" dxfId="179" priority="273"/>
    <cfRule type="duplicateValues" dxfId="178" priority="274"/>
  </conditionalFormatting>
  <conditionalFormatting sqref="F43:F44">
    <cfRule type="duplicateValues" dxfId="177" priority="250"/>
    <cfRule type="duplicateValues" dxfId="176" priority="251"/>
    <cfRule type="duplicateValues" dxfId="175" priority="252"/>
  </conditionalFormatting>
  <conditionalFormatting sqref="F45">
    <cfRule type="duplicateValues" dxfId="174" priority="230"/>
    <cfRule type="duplicateValues" dxfId="173" priority="232"/>
    <cfRule type="duplicateValues" dxfId="172" priority="231"/>
  </conditionalFormatting>
  <conditionalFormatting sqref="F46">
    <cfRule type="duplicateValues" dxfId="171" priority="212"/>
    <cfRule type="duplicateValues" dxfId="170" priority="210"/>
    <cfRule type="duplicateValues" dxfId="169" priority="211"/>
  </conditionalFormatting>
  <conditionalFormatting sqref="F47">
    <cfRule type="duplicateValues" dxfId="168" priority="190"/>
    <cfRule type="duplicateValues" dxfId="167" priority="191"/>
    <cfRule type="duplicateValues" dxfId="166" priority="192"/>
  </conditionalFormatting>
  <conditionalFormatting sqref="F48">
    <cfRule type="duplicateValues" dxfId="165" priority="188"/>
    <cfRule type="duplicateValues" dxfId="164" priority="189"/>
    <cfRule type="duplicateValues" dxfId="163" priority="187"/>
  </conditionalFormatting>
  <conditionalFormatting sqref="F49">
    <cfRule type="duplicateValues" dxfId="162" priority="167"/>
    <cfRule type="duplicateValues" dxfId="161" priority="169"/>
    <cfRule type="duplicateValues" dxfId="160" priority="168"/>
  </conditionalFormatting>
  <conditionalFormatting sqref="F50">
    <cfRule type="duplicateValues" dxfId="159" priority="152"/>
    <cfRule type="duplicateValues" dxfId="158" priority="151"/>
    <cfRule type="duplicateValues" dxfId="157" priority="150"/>
  </conditionalFormatting>
  <conditionalFormatting sqref="F51">
    <cfRule type="duplicateValues" dxfId="156" priority="138"/>
    <cfRule type="duplicateValues" dxfId="155" priority="137"/>
    <cfRule type="duplicateValues" dxfId="154" priority="136"/>
  </conditionalFormatting>
  <conditionalFormatting sqref="F52">
    <cfRule type="duplicateValues" dxfId="153" priority="123"/>
    <cfRule type="duplicateValues" dxfId="152" priority="122"/>
    <cfRule type="duplicateValues" dxfId="151" priority="121"/>
  </conditionalFormatting>
  <conditionalFormatting sqref="F53">
    <cfRule type="duplicateValues" dxfId="150" priority="103"/>
    <cfRule type="duplicateValues" dxfId="149" priority="102"/>
    <cfRule type="duplicateValues" dxfId="148" priority="101"/>
  </conditionalFormatting>
  <conditionalFormatting sqref="F54">
    <cfRule type="duplicateValues" dxfId="147" priority="87"/>
    <cfRule type="duplicateValues" dxfId="146" priority="86"/>
    <cfRule type="duplicateValues" dxfId="145" priority="88"/>
  </conditionalFormatting>
  <conditionalFormatting sqref="F55">
    <cfRule type="duplicateValues" dxfId="144" priority="67"/>
    <cfRule type="duplicateValues" dxfId="143" priority="68"/>
    <cfRule type="duplicateValues" dxfId="142" priority="66"/>
  </conditionalFormatting>
  <conditionalFormatting sqref="F56">
    <cfRule type="duplicateValues" dxfId="141" priority="65"/>
  </conditionalFormatting>
  <conditionalFormatting sqref="F69">
    <cfRule type="duplicateValues" dxfId="140" priority="64"/>
  </conditionalFormatting>
  <conditionalFormatting sqref="F70:F84">
    <cfRule type="duplicateValues" dxfId="139" priority="34"/>
    <cfRule type="duplicateValues" dxfId="138" priority="33"/>
    <cfRule type="duplicateValues" dxfId="137" priority="32"/>
    <cfRule type="duplicateValues" dxfId="136" priority="14"/>
    <cfRule type="duplicateValues" dxfId="135" priority="13"/>
    <cfRule type="duplicateValues" dxfId="134" priority="12"/>
  </conditionalFormatting>
  <conditionalFormatting sqref="G14:G15">
    <cfRule type="expression" dxfId="133" priority="465">
      <formula>#REF!="dokumentacja przetargowa"</formula>
    </cfRule>
  </conditionalFormatting>
  <conditionalFormatting sqref="G38:G41">
    <cfRule type="expression" dxfId="132" priority="278">
      <formula>#REF!="dokumentacja przetargowa"</formula>
    </cfRule>
  </conditionalFormatting>
  <conditionalFormatting sqref="G51:G53">
    <cfRule type="expression" dxfId="131" priority="89">
      <formula>#REF!="dokumentacja przetargowa"</formula>
    </cfRule>
  </conditionalFormatting>
  <conditionalFormatting sqref="H34:H67">
    <cfRule type="expression" dxfId="130" priority="51">
      <formula>#REF!="podpisana umowa"</formula>
    </cfRule>
    <cfRule type="expression" dxfId="129" priority="54">
      <formula>#REF!="zadanie wycofane"</formula>
    </cfRule>
    <cfRule type="expression" dxfId="128" priority="55">
      <formula>#REF!="dokumentacja przetargowa"</formula>
    </cfRule>
    <cfRule type="expression" dxfId="127" priority="49">
      <formula>#REF!="zadanie zakończone"</formula>
    </cfRule>
    <cfRule type="expression" dxfId="126" priority="50">
      <formula>#REF!="realizacja"</formula>
    </cfRule>
  </conditionalFormatting>
  <conditionalFormatting sqref="H37">
    <cfRule type="expression" dxfId="125" priority="324">
      <formula>#REF!="zadanie wycofane"</formula>
    </cfRule>
    <cfRule type="expression" dxfId="124" priority="325">
      <formula>#REF!="dokumentacja przetargowa"</formula>
    </cfRule>
    <cfRule type="expression" dxfId="123" priority="326">
      <formula>#REF!="zadanie zakończone"</formula>
    </cfRule>
    <cfRule type="expression" dxfId="122" priority="327">
      <formula>#REF!="realizacja"</formula>
    </cfRule>
    <cfRule type="expression" dxfId="121" priority="328">
      <formula>#REF!="podpisana umowa"</formula>
    </cfRule>
  </conditionalFormatting>
  <conditionalFormatting sqref="H38">
    <cfRule type="expression" dxfId="120" priority="298">
      <formula>#REF!="dokumentacja przetargowa"</formula>
    </cfRule>
  </conditionalFormatting>
  <conditionalFormatting sqref="H39:H40 H41:I41">
    <cfRule type="expression" dxfId="119" priority="280">
      <formula>#REF!="dokumentacja przetargowa"</formula>
    </cfRule>
    <cfRule type="expression" dxfId="118" priority="279">
      <formula>#REF!="zadanie wycofane"</formula>
    </cfRule>
    <cfRule type="expression" dxfId="117" priority="283">
      <formula>#REF!="podpisana umowa"</formula>
    </cfRule>
    <cfRule type="expression" dxfId="116" priority="282">
      <formula>#REF!="realizacja"</formula>
    </cfRule>
    <cfRule type="expression" dxfId="115" priority="281">
      <formula>#REF!="zadanie zakończone"</formula>
    </cfRule>
  </conditionalFormatting>
  <conditionalFormatting sqref="H42">
    <cfRule type="expression" dxfId="114" priority="271">
      <formula>#REF!="realizacja"</formula>
    </cfRule>
    <cfRule type="expression" dxfId="113" priority="268">
      <formula>#REF!="zadanie wycofane"</formula>
    </cfRule>
    <cfRule type="expression" dxfId="112" priority="269">
      <formula>#REF!="dokumentacja przetargowa"</formula>
    </cfRule>
    <cfRule type="expression" dxfId="111" priority="270">
      <formula>#REF!="zadanie zakończone"</formula>
    </cfRule>
    <cfRule type="expression" dxfId="110" priority="272">
      <formula>#REF!="podpisana umowa"</formula>
    </cfRule>
  </conditionalFormatting>
  <conditionalFormatting sqref="H43:H46">
    <cfRule type="expression" dxfId="109" priority="205">
      <formula>#REF!="zadanie wycofane"</formula>
    </cfRule>
    <cfRule type="expression" dxfId="108" priority="206">
      <formula>#REF!="dokumentacja przetargowa"</formula>
    </cfRule>
    <cfRule type="expression" dxfId="107" priority="207">
      <formula>#REF!="zadanie zakończone"</formula>
    </cfRule>
    <cfRule type="expression" dxfId="106" priority="208">
      <formula>#REF!="realizacja"</formula>
    </cfRule>
    <cfRule type="expression" dxfId="105" priority="209">
      <formula>#REF!="podpisana umowa"</formula>
    </cfRule>
  </conditionalFormatting>
  <conditionalFormatting sqref="H48">
    <cfRule type="expression" dxfId="104" priority="183">
      <formula>#REF!="dokumentacja przetargowa"</formula>
    </cfRule>
    <cfRule type="expression" dxfId="103" priority="186">
      <formula>#REF!="podpisana umowa"</formula>
    </cfRule>
    <cfRule type="expression" dxfId="102" priority="185">
      <formula>#REF!="realizacja"</formula>
    </cfRule>
    <cfRule type="expression" dxfId="101" priority="184">
      <formula>#REF!="zadanie zakończone"</formula>
    </cfRule>
    <cfRule type="expression" dxfId="100" priority="182">
      <formula>#REF!="zadanie wycofane"</formula>
    </cfRule>
  </conditionalFormatting>
  <conditionalFormatting sqref="H49">
    <cfRule type="expression" dxfId="99" priority="165">
      <formula>#REF!="zadanie wycofane"</formula>
    </cfRule>
    <cfRule type="expression" dxfId="98" priority="166">
      <formula>#REF!="dokumentacja przetargowa"</formula>
    </cfRule>
  </conditionalFormatting>
  <conditionalFormatting sqref="H54">
    <cfRule type="expression" dxfId="97" priority="83">
      <formula>#REF!="realizacja"</formula>
    </cfRule>
    <cfRule type="expression" dxfId="96" priority="84">
      <formula>#REF!="podpisana umowa"</formula>
    </cfRule>
    <cfRule type="expression" dxfId="95" priority="85">
      <formula>#REF!="dokumentacja przetargowa"</formula>
    </cfRule>
    <cfRule type="expression" dxfId="94" priority="82">
      <formula>#REF!="zadanie zakończone"</formula>
    </cfRule>
    <cfRule type="expression" dxfId="93" priority="81">
      <formula>#REF!="zadanie wycofane"</formula>
    </cfRule>
  </conditionalFormatting>
  <conditionalFormatting sqref="H69:H84">
    <cfRule type="expression" dxfId="92" priority="31">
      <formula>#REF!="podpisana umowa"</formula>
    </cfRule>
    <cfRule type="expression" dxfId="91" priority="30">
      <formula>#REF!="realizacja"</formula>
    </cfRule>
    <cfRule type="expression" dxfId="90" priority="29">
      <formula>#REF!="zadanie zakończone"</formula>
    </cfRule>
  </conditionalFormatting>
  <conditionalFormatting sqref="H70:H84">
    <cfRule type="expression" dxfId="89" priority="28">
      <formula>#REF!="dokumentacja przetargowa"</formula>
    </cfRule>
    <cfRule type="expression" dxfId="88" priority="27">
      <formula>#REF!="zadanie wycofane"</formula>
    </cfRule>
    <cfRule type="expression" dxfId="87" priority="5">
      <formula>#REF!="zadanie zakończone"</formula>
    </cfRule>
    <cfRule type="expression" dxfId="86" priority="11">
      <formula>#REF!="dokumentacja przetargowa"</formula>
    </cfRule>
    <cfRule type="expression" dxfId="85" priority="10">
      <formula>#REF!="zadanie wycofane"</formula>
    </cfRule>
    <cfRule type="expression" dxfId="84" priority="7">
      <formula>#REF!="podpisana umowa"</formula>
    </cfRule>
    <cfRule type="expression" dxfId="83" priority="6">
      <formula>#REF!="realizacja"</formula>
    </cfRule>
  </conditionalFormatting>
  <conditionalFormatting sqref="H2:I13">
    <cfRule type="expression" dxfId="82" priority="489">
      <formula>#REF!="zadanie zakończone"</formula>
    </cfRule>
    <cfRule type="expression" dxfId="81" priority="487">
      <formula>#REF!="zadanie wycofane"</formula>
    </cfRule>
    <cfRule type="expression" dxfId="80" priority="488">
      <formula>#REF!="dokumentacja przetargowa"</formula>
    </cfRule>
    <cfRule type="expression" dxfId="79" priority="490">
      <formula>#REF!="realizacja"</formula>
    </cfRule>
    <cfRule type="expression" dxfId="78" priority="491">
      <formula>#REF!="podpisana umowa"</formula>
    </cfRule>
  </conditionalFormatting>
  <conditionalFormatting sqref="H14:I14">
    <cfRule type="expression" dxfId="77" priority="471">
      <formula>#REF!="zadanie wycofane"</formula>
    </cfRule>
    <cfRule type="expression" dxfId="76" priority="470">
      <formula>#REF!="dokumentacja przetargowa"</formula>
    </cfRule>
    <cfRule type="expression" dxfId="75" priority="469">
      <formula>#REF!="podpisana umowa"</formula>
    </cfRule>
    <cfRule type="expression" dxfId="74" priority="468">
      <formula>#REF!="realizacja"</formula>
    </cfRule>
    <cfRule type="expression" dxfId="73" priority="467">
      <formula>#REF!="zadanie zakończone"</formula>
    </cfRule>
    <cfRule type="expression" dxfId="72" priority="466">
      <formula>#REF!="zadanie wycofane"</formula>
    </cfRule>
    <cfRule type="expression" dxfId="71" priority="474">
      <formula>#REF!="realizacja"</formula>
    </cfRule>
    <cfRule type="expression" dxfId="70" priority="475">
      <formula>#REF!="podpisana umowa"</formula>
    </cfRule>
    <cfRule type="expression" dxfId="69" priority="473">
      <formula>#REF!="zadanie zakończone"</formula>
    </cfRule>
    <cfRule type="expression" dxfId="68" priority="472">
      <formula>#REF!="dokumentacja przetargowa"</formula>
    </cfRule>
  </conditionalFormatting>
  <conditionalFormatting sqref="H15:I15">
    <cfRule type="expression" dxfId="67" priority="463">
      <formula>#REF!="podpisana umowa"</formula>
    </cfRule>
    <cfRule type="expression" dxfId="66" priority="462">
      <formula>#REF!="realizacja"</formula>
    </cfRule>
    <cfRule type="expression" dxfId="65" priority="461">
      <formula>#REF!="zadanie zakończone"</formula>
    </cfRule>
    <cfRule type="expression" dxfId="64" priority="460">
      <formula>#REF!="dokumentacja przetargowa"</formula>
    </cfRule>
    <cfRule type="expression" dxfId="63" priority="459">
      <formula>#REF!="zadanie wycofane"</formula>
    </cfRule>
  </conditionalFormatting>
  <conditionalFormatting sqref="H30:I30">
    <cfRule type="expression" dxfId="62" priority="424">
      <formula>#REF!="podpisana umowa"</formula>
    </cfRule>
    <cfRule type="expression" dxfId="61" priority="422">
      <formula>#REF!="zadanie zakończone"</formula>
    </cfRule>
    <cfRule type="expression" dxfId="60" priority="423">
      <formula>#REF!="realizacja"</formula>
    </cfRule>
  </conditionalFormatting>
  <conditionalFormatting sqref="H30:I34">
    <cfRule type="expression" dxfId="59" priority="356">
      <formula>#REF!="zadanie wycofane"</formula>
    </cfRule>
  </conditionalFormatting>
  <conditionalFormatting sqref="H31:I34">
    <cfRule type="expression" dxfId="58" priority="359">
      <formula>#REF!="realizacja"</formula>
    </cfRule>
    <cfRule type="expression" dxfId="57" priority="360">
      <formula>#REF!="podpisana umowa"</formula>
    </cfRule>
    <cfRule type="expression" dxfId="56" priority="357">
      <formula>#REF!="dokumentacja przetargowa"</formula>
    </cfRule>
    <cfRule type="expression" dxfId="55" priority="358">
      <formula>#REF!="zadanie zakończone"</formula>
    </cfRule>
  </conditionalFormatting>
  <conditionalFormatting sqref="H49:I49">
    <cfRule type="expression" dxfId="54" priority="158">
      <formula>#REF!="podpisana umowa"</formula>
    </cfRule>
    <cfRule type="expression" dxfId="53" priority="157">
      <formula>#REF!="realizacja"</formula>
    </cfRule>
    <cfRule type="expression" dxfId="52" priority="156">
      <formula>#REF!="zadanie zakończone"</formula>
    </cfRule>
  </conditionalFormatting>
  <conditionalFormatting sqref="H50:I50">
    <cfRule type="expression" dxfId="51" priority="145">
      <formula>#REF!="zadanie wycofane"</formula>
    </cfRule>
    <cfRule type="expression" dxfId="50" priority="146">
      <formula>#REF!="dokumentacja przetargowa"</formula>
    </cfRule>
    <cfRule type="expression" dxfId="49" priority="147">
      <formula>#REF!="zadanie zakończone"</formula>
    </cfRule>
    <cfRule type="expression" dxfId="48" priority="148">
      <formula>#REF!="realizacja"</formula>
    </cfRule>
    <cfRule type="expression" dxfId="47" priority="149">
      <formula>#REF!="podpisana umowa"</formula>
    </cfRule>
  </conditionalFormatting>
  <conditionalFormatting sqref="H51:I52">
    <cfRule type="expression" dxfId="46" priority="114">
      <formula>#REF!="podpisana umowa"</formula>
    </cfRule>
    <cfRule type="expression" dxfId="45" priority="113">
      <formula>#REF!="realizacja"</formula>
    </cfRule>
    <cfRule type="expression" dxfId="44" priority="111">
      <formula>#REF!="dokumentacja przetargowa"</formula>
    </cfRule>
    <cfRule type="expression" dxfId="43" priority="112">
      <formula>#REF!="zadanie zakończone"</formula>
    </cfRule>
    <cfRule type="expression" dxfId="42" priority="110">
      <formula>#REF!="zadanie wycofane"</formula>
    </cfRule>
  </conditionalFormatting>
  <conditionalFormatting sqref="H52:I52">
    <cfRule type="expression" dxfId="41" priority="109">
      <formula>#REF!="dokumentacja przetargowa"</formula>
    </cfRule>
  </conditionalFormatting>
  <conditionalFormatting sqref="H52:I53">
    <cfRule type="expression" dxfId="40" priority="94">
      <formula>#REF!="podpisana umowa"</formula>
    </cfRule>
    <cfRule type="expression" dxfId="39" priority="93">
      <formula>#REF!="realizacja"</formula>
    </cfRule>
    <cfRule type="expression" dxfId="38" priority="92">
      <formula>#REF!="zadanie zakończone"</formula>
    </cfRule>
    <cfRule type="expression" dxfId="37" priority="90">
      <formula>#REF!="zadanie wycofane"</formula>
    </cfRule>
  </conditionalFormatting>
  <conditionalFormatting sqref="H53:I53">
    <cfRule type="expression" dxfId="36" priority="91">
      <formula>#REF!="dokumentacja przetargowa"</formula>
    </cfRule>
  </conditionalFormatting>
  <conditionalFormatting sqref="I42:I46">
    <cfRule type="expression" dxfId="35" priority="195">
      <formula>#REF!="dokumentacja przetargowa"</formula>
    </cfRule>
    <cfRule type="expression" dxfId="34" priority="198">
      <formula>#REF!="podpisana umowa"</formula>
    </cfRule>
    <cfRule type="expression" dxfId="33" priority="194">
      <formula>#REF!="zadanie wycofane"</formula>
    </cfRule>
    <cfRule type="expression" dxfId="32" priority="193">
      <formula>#REF!="przetarg"</formula>
    </cfRule>
    <cfRule type="expression" dxfId="31" priority="197">
      <formula>#REF!="realizacja"</formula>
    </cfRule>
    <cfRule type="expression" dxfId="30" priority="196">
      <formula>#REF!="zadanie zakończone"</formula>
    </cfRule>
  </conditionalFormatting>
  <conditionalFormatting sqref="I48">
    <cfRule type="expression" dxfId="29" priority="174">
      <formula>#REF!="realizacja"</formula>
    </cfRule>
    <cfRule type="expression" dxfId="28" priority="173">
      <formula>#REF!="zadanie zakończone"</formula>
    </cfRule>
    <cfRule type="expression" dxfId="27" priority="175">
      <formula>#REF!="podpisana umowa"</formula>
    </cfRule>
  </conditionalFormatting>
  <conditionalFormatting sqref="I48:I49">
    <cfRule type="expression" dxfId="26" priority="154">
      <formula>#REF!="zadanie wycofane"</formula>
    </cfRule>
    <cfRule type="expression" dxfId="25" priority="153">
      <formula>#REF!="przetarg"</formula>
    </cfRule>
    <cfRule type="expression" dxfId="24" priority="155">
      <formula>#REF!="dokumentacja przetargowa"</formula>
    </cfRule>
  </conditionalFormatting>
  <conditionalFormatting sqref="I54">
    <cfRule type="expression" dxfId="23" priority="74">
      <formula>#REF!="dokumentacja przetargowa"</formula>
    </cfRule>
    <cfRule type="expression" dxfId="22" priority="69">
      <formula>#REF!="przetarg"</formula>
    </cfRule>
    <cfRule type="expression" dxfId="21" priority="70">
      <formula>#REF!="zadanie wycofane"</formula>
    </cfRule>
    <cfRule type="expression" dxfId="20" priority="71">
      <formula>#REF!="zadanie zakończone"</formula>
    </cfRule>
    <cfRule type="expression" dxfId="19" priority="72">
      <formula>#REF!="realizacja"</formula>
    </cfRule>
    <cfRule type="expression" dxfId="18" priority="73">
      <formula>#REF!="podpisana umowa"</formula>
    </cfRule>
  </conditionalFormatting>
  <conditionalFormatting sqref="I70:I84">
    <cfRule type="expression" dxfId="17" priority="18">
      <formula>#REF!="zadanie zakończone"</formula>
    </cfRule>
    <cfRule type="expression" dxfId="16" priority="19">
      <formula>#REF!="realizacja"</formula>
    </cfRule>
    <cfRule type="expression" dxfId="15" priority="20">
      <formula>#REF!="podpisana umowa"</formula>
    </cfRule>
    <cfRule type="expression" dxfId="14" priority="15">
      <formula>#REF!="przetarg"</formula>
    </cfRule>
    <cfRule type="expression" dxfId="13" priority="16">
      <formula>#REF!="zadanie wycofane"</formula>
    </cfRule>
    <cfRule type="expression" dxfId="12" priority="17">
      <formula>#REF!="dokumentacja przetargowa"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 trakcie realizacji</vt:lpstr>
      <vt:lpstr>zakończone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Weronika Litwin (RZGW Gliwice)</dc:creator>
  <cp:lastModifiedBy>Sylwester Łoński (RZGW Gliwice)</cp:lastModifiedBy>
  <cp:lastPrinted>2025-11-03T06:44:34Z</cp:lastPrinted>
  <dcterms:created xsi:type="dcterms:W3CDTF">2025-07-03T07:46:05Z</dcterms:created>
  <dcterms:modified xsi:type="dcterms:W3CDTF">2025-11-03T06:46:09Z</dcterms:modified>
</cp:coreProperties>
</file>