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anielewska\AppData\Local\Temp\ezdpuw\20250103081715451\"/>
    </mc:Choice>
  </mc:AlternateContent>
  <xr:revisionPtr revIDLastSave="0" documentId="13_ncr:1_{06B846EB-E5D9-4D3D-B74D-FC55ACFA1C32}" xr6:coauthVersionLast="36" xr6:coauthVersionMax="36" xr10:uidLastSave="{00000000-0000-0000-0000-000000000000}"/>
  <bookViews>
    <workbookView xWindow="0" yWindow="0" windowWidth="28800" windowHeight="11625" xr2:uid="{362F6286-182A-41F2-A4F9-FAFB444D35E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725" i="1" l="1"/>
  <c r="A5726" i="1"/>
  <c r="A5727" i="1"/>
  <c r="A5728" i="1"/>
  <c r="A5729" i="1" s="1"/>
  <c r="A5730" i="1" s="1"/>
  <c r="A5731" i="1" s="1"/>
  <c r="A5732" i="1" s="1"/>
  <c r="A5733" i="1" s="1"/>
  <c r="A5734" i="1" s="1"/>
  <c r="A5735" i="1" s="1"/>
  <c r="A5736" i="1" s="1"/>
  <c r="A5737" i="1" s="1"/>
  <c r="A5738" i="1" s="1"/>
  <c r="A5739" i="1" s="1"/>
  <c r="A5740" i="1" s="1"/>
  <c r="A5741" i="1" s="1"/>
  <c r="A5742" i="1" s="1"/>
  <c r="A5743" i="1" s="1"/>
  <c r="A5744" i="1" s="1"/>
  <c r="A5745" i="1" s="1"/>
  <c r="A5746" i="1" s="1"/>
  <c r="A5747" i="1" s="1"/>
  <c r="A5748" i="1" s="1"/>
  <c r="A5749" i="1" s="1"/>
  <c r="A5750" i="1" s="1"/>
  <c r="A5751" i="1" s="1"/>
  <c r="A5752" i="1" s="1"/>
  <c r="A5753" i="1" s="1"/>
  <c r="A5754" i="1" s="1"/>
  <c r="A5755" i="1" s="1"/>
  <c r="A5756" i="1" s="1"/>
  <c r="A5757" i="1" s="1"/>
  <c r="A5758" i="1" s="1"/>
  <c r="A5759" i="1" s="1"/>
  <c r="A5760" i="1" s="1"/>
  <c r="A5761" i="1" s="1"/>
  <c r="A5762" i="1" s="1"/>
  <c r="A5763" i="1" s="1"/>
  <c r="A5764" i="1" s="1"/>
  <c r="A5765" i="1" s="1"/>
  <c r="A5766" i="1" s="1"/>
  <c r="A5767" i="1" s="1"/>
  <c r="A5768" i="1" s="1"/>
  <c r="A5769" i="1" s="1"/>
  <c r="A5770" i="1" s="1"/>
  <c r="A5771" i="1" s="1"/>
  <c r="A5772" i="1" s="1"/>
  <c r="A5773" i="1" s="1"/>
  <c r="A5774" i="1" s="1"/>
  <c r="A5775" i="1" s="1"/>
  <c r="A5776" i="1" s="1"/>
  <c r="A5777" i="1" s="1"/>
  <c r="A5778" i="1" s="1"/>
  <c r="A5779" i="1" s="1"/>
  <c r="A5780" i="1" s="1"/>
  <c r="A5781" i="1" s="1"/>
  <c r="A5782" i="1" s="1"/>
  <c r="A5783" i="1" s="1"/>
  <c r="A5784" i="1" s="1"/>
  <c r="A5785" i="1" s="1"/>
  <c r="A5786" i="1" s="1"/>
  <c r="A5787" i="1" s="1"/>
  <c r="A5788" i="1" s="1"/>
  <c r="A5789" i="1" s="1"/>
  <c r="A5790" i="1" s="1"/>
  <c r="A5791" i="1" s="1"/>
  <c r="A5792" i="1" s="1"/>
  <c r="A5793" i="1" s="1"/>
  <c r="A5794" i="1" s="1"/>
  <c r="A5795" i="1" s="1"/>
  <c r="A5796" i="1" s="1"/>
  <c r="A5797" i="1" s="1"/>
  <c r="A5798" i="1" s="1"/>
  <c r="A5799" i="1" s="1"/>
  <c r="A5800" i="1" s="1"/>
  <c r="A5801" i="1" s="1"/>
  <c r="A5802" i="1" s="1"/>
  <c r="A5803" i="1" s="1"/>
  <c r="A5804" i="1" s="1"/>
  <c r="A5805" i="1" s="1"/>
  <c r="A5806" i="1" s="1"/>
  <c r="A5807" i="1" s="1"/>
  <c r="A5808" i="1" s="1"/>
  <c r="A5809" i="1" s="1"/>
  <c r="A5810" i="1" s="1"/>
  <c r="A5811" i="1" s="1"/>
  <c r="A5812" i="1" s="1"/>
  <c r="A5813" i="1" s="1"/>
  <c r="A5814" i="1" s="1"/>
  <c r="A5815" i="1" s="1"/>
  <c r="A5816" i="1" s="1"/>
  <c r="A5817" i="1" s="1"/>
  <c r="A5818" i="1" s="1"/>
  <c r="A5819" i="1" s="1"/>
  <c r="A5820" i="1" s="1"/>
  <c r="A5821" i="1" s="1"/>
  <c r="A5822" i="1" s="1"/>
  <c r="A5823" i="1" s="1"/>
  <c r="A5824" i="1" s="1"/>
  <c r="A5825" i="1" s="1"/>
  <c r="A5826" i="1" s="1"/>
  <c r="A5827" i="1" s="1"/>
  <c r="A5828" i="1" s="1"/>
  <c r="A5829" i="1" s="1"/>
  <c r="A5830" i="1" s="1"/>
  <c r="A5831" i="1" s="1"/>
  <c r="A5832" i="1" s="1"/>
  <c r="A5833" i="1" s="1"/>
  <c r="A5834" i="1" s="1"/>
  <c r="A5835" i="1" s="1"/>
  <c r="A5836" i="1" s="1"/>
  <c r="A5837" i="1" s="1"/>
  <c r="A5838" i="1" s="1"/>
  <c r="A5839" i="1" s="1"/>
  <c r="A5840" i="1" s="1"/>
  <c r="A5841" i="1" s="1"/>
  <c r="A5842" i="1" s="1"/>
  <c r="A5843" i="1" s="1"/>
  <c r="A5844" i="1" s="1"/>
  <c r="A5845" i="1" s="1"/>
  <c r="A5846" i="1" s="1"/>
  <c r="A5847" i="1" s="1"/>
  <c r="A5848" i="1" s="1"/>
  <c r="A5849" i="1" s="1"/>
  <c r="A5850" i="1" s="1"/>
  <c r="A5851" i="1" s="1"/>
  <c r="A5852" i="1" s="1"/>
  <c r="A5853" i="1" s="1"/>
  <c r="A5854" i="1" s="1"/>
  <c r="A5855" i="1" s="1"/>
  <c r="A5856" i="1" s="1"/>
  <c r="A5857" i="1" s="1"/>
  <c r="A5858" i="1" s="1"/>
  <c r="A5859" i="1" s="1"/>
  <c r="A5860" i="1" s="1"/>
  <c r="A5861" i="1" s="1"/>
  <c r="A5862" i="1" s="1"/>
  <c r="A5863" i="1" s="1"/>
  <c r="A5864" i="1" s="1"/>
  <c r="A5865" i="1" s="1"/>
  <c r="A5866" i="1" s="1"/>
  <c r="A5867" i="1" s="1"/>
  <c r="A5868" i="1" s="1"/>
  <c r="A5869" i="1" s="1"/>
  <c r="A5870" i="1" s="1"/>
  <c r="A5871" i="1" s="1"/>
  <c r="A5872" i="1" s="1"/>
  <c r="A5873" i="1" s="1"/>
  <c r="A5874" i="1" s="1"/>
  <c r="A5875" i="1" s="1"/>
  <c r="A5876" i="1" s="1"/>
  <c r="A5877" i="1" s="1"/>
  <c r="A5878" i="1" s="1"/>
  <c r="A5879" i="1" s="1"/>
  <c r="A5880" i="1" s="1"/>
  <c r="A5881" i="1" s="1"/>
  <c r="A5882" i="1" s="1"/>
  <c r="A5883" i="1" s="1"/>
  <c r="A5884" i="1" s="1"/>
  <c r="A5885" i="1" s="1"/>
  <c r="A5886" i="1" s="1"/>
  <c r="A5887" i="1" s="1"/>
  <c r="A5888" i="1" s="1"/>
  <c r="A5889" i="1" s="1"/>
  <c r="A5890" i="1" s="1"/>
  <c r="A5891" i="1" s="1"/>
  <c r="A5892" i="1" s="1"/>
  <c r="A5893" i="1" s="1"/>
  <c r="A5894" i="1" s="1"/>
  <c r="A5895" i="1" s="1"/>
  <c r="A5896" i="1" s="1"/>
  <c r="A5897" i="1" s="1"/>
  <c r="A5898" i="1" s="1"/>
  <c r="A5899" i="1" s="1"/>
  <c r="A5900" i="1" s="1"/>
  <c r="A5901" i="1" s="1"/>
  <c r="A5902" i="1" s="1"/>
  <c r="A5903" i="1" s="1"/>
  <c r="A5904" i="1" s="1"/>
  <c r="A5905" i="1" s="1"/>
  <c r="A5906" i="1" s="1"/>
  <c r="A5907" i="1" s="1"/>
  <c r="A5908" i="1" s="1"/>
  <c r="A5909" i="1" s="1"/>
  <c r="A5910" i="1" s="1"/>
  <c r="A5911" i="1" s="1"/>
  <c r="A5912" i="1" s="1"/>
  <c r="A5913" i="1" s="1"/>
  <c r="A5914" i="1" s="1"/>
  <c r="A5915" i="1" s="1"/>
  <c r="A5916" i="1" s="1"/>
  <c r="A5917" i="1" s="1"/>
  <c r="A5918" i="1" s="1"/>
  <c r="A5919" i="1" s="1"/>
  <c r="A5920" i="1" s="1"/>
  <c r="A5921" i="1" s="1"/>
  <c r="A5922" i="1" s="1"/>
  <c r="A5923" i="1" s="1"/>
  <c r="A5924" i="1" s="1"/>
  <c r="A5925" i="1" s="1"/>
  <c r="A5926" i="1" s="1"/>
  <c r="A5927" i="1" s="1"/>
  <c r="A5928" i="1" s="1"/>
  <c r="A5929" i="1" s="1"/>
  <c r="A5930" i="1" s="1"/>
  <c r="A5931" i="1" s="1"/>
  <c r="A5932" i="1" s="1"/>
  <c r="A5933" i="1" s="1"/>
  <c r="A5934" i="1" s="1"/>
  <c r="A5935" i="1" s="1"/>
  <c r="A5936" i="1" s="1"/>
  <c r="A5937" i="1" s="1"/>
  <c r="A5938" i="1" s="1"/>
  <c r="A5939" i="1" s="1"/>
  <c r="A5940" i="1" s="1"/>
  <c r="A5941" i="1" s="1"/>
  <c r="A5942" i="1" s="1"/>
  <c r="A5943" i="1" s="1"/>
  <c r="A5944" i="1" s="1"/>
  <c r="A5945" i="1" s="1"/>
  <c r="A5946" i="1" s="1"/>
  <c r="A5947" i="1" s="1"/>
  <c r="A5948" i="1" s="1"/>
  <c r="A5949" i="1" s="1"/>
  <c r="A5950" i="1" s="1"/>
  <c r="A5951" i="1" s="1"/>
  <c r="A5952" i="1" s="1"/>
  <c r="A5953" i="1" s="1"/>
  <c r="A5954" i="1" s="1"/>
  <c r="A5955" i="1" s="1"/>
  <c r="A5956" i="1" s="1"/>
  <c r="A5957" i="1" s="1"/>
  <c r="A5958" i="1" s="1"/>
  <c r="A5959" i="1" s="1"/>
  <c r="A5960" i="1" s="1"/>
  <c r="A5961" i="1" s="1"/>
  <c r="A5962" i="1" s="1"/>
  <c r="A5963" i="1" s="1"/>
  <c r="A5964" i="1" s="1"/>
  <c r="A5965" i="1" s="1"/>
  <c r="A5966" i="1" s="1"/>
  <c r="A5967" i="1" s="1"/>
  <c r="A5968" i="1" s="1"/>
  <c r="A5969" i="1" s="1"/>
  <c r="A5970" i="1" s="1"/>
  <c r="A5971" i="1" s="1"/>
  <c r="A5972" i="1" s="1"/>
  <c r="A5973" i="1" s="1"/>
  <c r="A5974" i="1" s="1"/>
  <c r="A5975" i="1" s="1"/>
  <c r="A5976" i="1" s="1"/>
  <c r="A5977" i="1" s="1"/>
  <c r="A5978" i="1" s="1"/>
  <c r="A5979" i="1" s="1"/>
  <c r="A5980" i="1" s="1"/>
  <c r="A5981" i="1" s="1"/>
  <c r="A5982" i="1" s="1"/>
  <c r="A5983" i="1" s="1"/>
  <c r="A5984" i="1" s="1"/>
  <c r="A5985" i="1" s="1"/>
  <c r="A5986" i="1" s="1"/>
  <c r="A5987" i="1" s="1"/>
  <c r="A5988" i="1" s="1"/>
  <c r="A5989" i="1" s="1"/>
  <c r="A5990" i="1" s="1"/>
  <c r="A5991" i="1" s="1"/>
  <c r="A5992" i="1" s="1"/>
  <c r="A5993" i="1" s="1"/>
  <c r="A5994" i="1" s="1"/>
  <c r="A5995" i="1" s="1"/>
  <c r="A5996" i="1" s="1"/>
  <c r="A5997" i="1" s="1"/>
  <c r="A5998" i="1" s="1"/>
  <c r="A5999" i="1" s="1"/>
  <c r="A6000" i="1" s="1"/>
  <c r="A6001" i="1" s="1"/>
  <c r="A6002" i="1" s="1"/>
  <c r="A6003" i="1" s="1"/>
  <c r="A6004" i="1" s="1"/>
  <c r="A6005" i="1" s="1"/>
  <c r="A6006" i="1" s="1"/>
  <c r="A6007" i="1" s="1"/>
  <c r="A6008" i="1" s="1"/>
  <c r="A6009" i="1" s="1"/>
  <c r="A6010" i="1" s="1"/>
  <c r="A6011" i="1" s="1"/>
  <c r="A6012" i="1" s="1"/>
  <c r="A6013" i="1" s="1"/>
  <c r="A6014" i="1" s="1"/>
  <c r="A6015" i="1" s="1"/>
  <c r="A6016" i="1" s="1"/>
  <c r="A6017" i="1" s="1"/>
  <c r="A6018" i="1" s="1"/>
  <c r="A6019" i="1" s="1"/>
  <c r="A6020" i="1" s="1"/>
  <c r="A6021" i="1" s="1"/>
  <c r="A6022" i="1" s="1"/>
  <c r="A6023" i="1" s="1"/>
  <c r="A6024" i="1" s="1"/>
  <c r="A6025" i="1" s="1"/>
  <c r="A6026" i="1" s="1"/>
  <c r="A6027" i="1" s="1"/>
  <c r="A6028" i="1" s="1"/>
  <c r="A6029" i="1" s="1"/>
  <c r="A6030" i="1" s="1"/>
  <c r="A6031" i="1" s="1"/>
  <c r="A6032" i="1" s="1"/>
  <c r="A6033" i="1" s="1"/>
  <c r="A6034" i="1" s="1"/>
  <c r="A6035" i="1" s="1"/>
  <c r="A6036" i="1" s="1"/>
  <c r="A6037" i="1" s="1"/>
  <c r="A6038" i="1" s="1"/>
  <c r="A6039" i="1" s="1"/>
  <c r="A6040" i="1" s="1"/>
  <c r="A6041" i="1" s="1"/>
  <c r="A6042" i="1" s="1"/>
  <c r="A6043" i="1" s="1"/>
  <c r="A6044" i="1" s="1"/>
  <c r="A6045" i="1" s="1"/>
  <c r="A6046" i="1" s="1"/>
  <c r="A6047" i="1" s="1"/>
  <c r="A6048" i="1" s="1"/>
  <c r="A6049" i="1" s="1"/>
  <c r="A6050" i="1" s="1"/>
  <c r="A6051" i="1" s="1"/>
  <c r="A6052" i="1" s="1"/>
  <c r="A6053" i="1" s="1"/>
  <c r="A6054" i="1" s="1"/>
  <c r="A6055" i="1" s="1"/>
  <c r="A6056" i="1" s="1"/>
  <c r="A6057" i="1" s="1"/>
  <c r="A6058" i="1" s="1"/>
  <c r="A6059" i="1" s="1"/>
  <c r="A6060" i="1" s="1"/>
  <c r="A6061" i="1" s="1"/>
  <c r="A6062" i="1" s="1"/>
  <c r="A6063" i="1" s="1"/>
  <c r="A6064" i="1" s="1"/>
  <c r="A6065" i="1" s="1"/>
  <c r="A6066" i="1" s="1"/>
  <c r="A6067" i="1" s="1"/>
  <c r="A6068" i="1" s="1"/>
  <c r="A6069" i="1" s="1"/>
  <c r="A6070" i="1" s="1"/>
  <c r="A6071" i="1" s="1"/>
  <c r="A6072" i="1" s="1"/>
  <c r="A6073" i="1" s="1"/>
  <c r="A6074" i="1" s="1"/>
  <c r="A6075" i="1" s="1"/>
  <c r="A6076" i="1" s="1"/>
  <c r="A6077" i="1" s="1"/>
  <c r="A6078" i="1" s="1"/>
  <c r="A6079" i="1" s="1"/>
  <c r="A6080" i="1" s="1"/>
  <c r="A6081" i="1" s="1"/>
  <c r="A6082" i="1" s="1"/>
  <c r="A6083" i="1" s="1"/>
  <c r="A6084" i="1" s="1"/>
  <c r="A6085" i="1" s="1"/>
  <c r="A6086" i="1" s="1"/>
  <c r="A6087" i="1" s="1"/>
  <c r="A6088" i="1" s="1"/>
  <c r="A6089" i="1" s="1"/>
  <c r="A6090" i="1" s="1"/>
  <c r="A6091" i="1" s="1"/>
  <c r="A6092" i="1" s="1"/>
  <c r="A6093" i="1" s="1"/>
  <c r="A6094" i="1" s="1"/>
  <c r="A6095" i="1" s="1"/>
  <c r="A6096" i="1" s="1"/>
  <c r="A6097" i="1" s="1"/>
  <c r="A6098" i="1" s="1"/>
  <c r="A6099" i="1" s="1"/>
  <c r="A6100" i="1" s="1"/>
  <c r="A6101" i="1" s="1"/>
  <c r="A6102" i="1" s="1"/>
  <c r="A6103" i="1" s="1"/>
  <c r="A6104" i="1" s="1"/>
  <c r="A6105" i="1" s="1"/>
  <c r="A6106" i="1" s="1"/>
  <c r="A6107" i="1" s="1"/>
  <c r="A6108" i="1" s="1"/>
  <c r="A6109" i="1" s="1"/>
  <c r="A6110" i="1" s="1"/>
  <c r="A6111" i="1" s="1"/>
  <c r="A6112" i="1" s="1"/>
  <c r="A6113" i="1" s="1"/>
  <c r="A6114" i="1" s="1"/>
  <c r="A6115" i="1" s="1"/>
  <c r="A6116" i="1" s="1"/>
  <c r="A6117" i="1" s="1"/>
  <c r="A6118" i="1" s="1"/>
  <c r="A6119" i="1" s="1"/>
  <c r="A6120" i="1" s="1"/>
  <c r="A6121" i="1" s="1"/>
  <c r="A6122" i="1" s="1"/>
  <c r="A6123" i="1" s="1"/>
  <c r="A6124" i="1" s="1"/>
  <c r="A6125" i="1" s="1"/>
  <c r="A6126" i="1" s="1"/>
  <c r="A6127" i="1" s="1"/>
  <c r="A6128" i="1" s="1"/>
  <c r="A6129" i="1" s="1"/>
  <c r="A6130" i="1" s="1"/>
  <c r="A6131" i="1" s="1"/>
  <c r="A6132" i="1" s="1"/>
  <c r="A6133" i="1" s="1"/>
  <c r="A6134" i="1" s="1"/>
  <c r="A6135" i="1" s="1"/>
  <c r="A6136" i="1" s="1"/>
  <c r="A6137" i="1" s="1"/>
  <c r="A6138" i="1" s="1"/>
  <c r="A6139" i="1" s="1"/>
  <c r="A6140" i="1" s="1"/>
  <c r="A6141" i="1" s="1"/>
  <c r="A6142" i="1" s="1"/>
  <c r="A6143" i="1" s="1"/>
  <c r="A6144" i="1" s="1"/>
  <c r="A6145" i="1" s="1"/>
  <c r="A6146" i="1" s="1"/>
  <c r="A6147" i="1" s="1"/>
  <c r="A6148" i="1" s="1"/>
  <c r="A6149" i="1" s="1"/>
  <c r="A6150" i="1" s="1"/>
  <c r="A6151" i="1" s="1"/>
  <c r="A6152" i="1" s="1"/>
  <c r="A6153" i="1" s="1"/>
  <c r="A6154" i="1" s="1"/>
  <c r="A6155" i="1" s="1"/>
  <c r="A6156" i="1" s="1"/>
  <c r="A6157" i="1" s="1"/>
  <c r="A6158" i="1" s="1"/>
  <c r="A6159" i="1" s="1"/>
  <c r="A6160" i="1" s="1"/>
  <c r="A6161" i="1" s="1"/>
  <c r="A6162" i="1" s="1"/>
  <c r="A6163" i="1" s="1"/>
  <c r="A6164" i="1" s="1"/>
  <c r="A6165" i="1" s="1"/>
  <c r="A6166" i="1" s="1"/>
  <c r="A6167" i="1" s="1"/>
  <c r="A6168" i="1" s="1"/>
  <c r="A6169" i="1" s="1"/>
  <c r="A6170" i="1" s="1"/>
  <c r="A6171" i="1" s="1"/>
  <c r="A6172" i="1" s="1"/>
  <c r="A6173" i="1" s="1"/>
  <c r="A6174" i="1" s="1"/>
  <c r="A6175" i="1" s="1"/>
  <c r="A6176" i="1" s="1"/>
  <c r="A6177" i="1" s="1"/>
  <c r="A6178" i="1" s="1"/>
  <c r="A6179" i="1" s="1"/>
  <c r="A6180" i="1" s="1"/>
  <c r="A6181" i="1" s="1"/>
  <c r="A6182" i="1" s="1"/>
  <c r="A6183" i="1" s="1"/>
  <c r="A6184" i="1" s="1"/>
  <c r="A6185" i="1" s="1"/>
  <c r="A6186" i="1" s="1"/>
  <c r="A6187" i="1" s="1"/>
  <c r="A6188" i="1" s="1"/>
  <c r="A6189" i="1" s="1"/>
  <c r="A6190" i="1" s="1"/>
  <c r="A6191" i="1" s="1"/>
  <c r="A6192" i="1" s="1"/>
  <c r="A6193" i="1" s="1"/>
  <c r="A6194" i="1" s="1"/>
  <c r="A6195" i="1" s="1"/>
  <c r="A6196" i="1" s="1"/>
  <c r="A6197" i="1" s="1"/>
  <c r="A6198" i="1" s="1"/>
  <c r="A6199" i="1" s="1"/>
  <c r="A6200" i="1" s="1"/>
  <c r="A6201" i="1" s="1"/>
  <c r="A6202" i="1" s="1"/>
  <c r="A6203" i="1" s="1"/>
  <c r="A6204" i="1" s="1"/>
  <c r="A6205" i="1" s="1"/>
  <c r="A6206" i="1" s="1"/>
  <c r="A6207" i="1" s="1"/>
  <c r="A6208" i="1" s="1"/>
  <c r="A6209" i="1" s="1"/>
  <c r="A6210" i="1" s="1"/>
  <c r="A6211" i="1" s="1"/>
  <c r="A6212" i="1" s="1"/>
  <c r="A6213" i="1" s="1"/>
  <c r="A6214" i="1" s="1"/>
  <c r="A6215" i="1" s="1"/>
  <c r="A6216" i="1" s="1"/>
  <c r="A6217" i="1" s="1"/>
  <c r="A6218" i="1" s="1"/>
  <c r="A6219" i="1" s="1"/>
  <c r="A6220" i="1" s="1"/>
  <c r="A6221" i="1" s="1"/>
  <c r="A6222" i="1" s="1"/>
  <c r="A6223" i="1" s="1"/>
  <c r="A6224" i="1" s="1"/>
  <c r="A6225" i="1" s="1"/>
  <c r="A6226" i="1" s="1"/>
  <c r="A6227" i="1" s="1"/>
  <c r="A6228" i="1" s="1"/>
  <c r="A6229" i="1" s="1"/>
  <c r="A6230" i="1" s="1"/>
  <c r="A6231" i="1" s="1"/>
  <c r="A6232" i="1" s="1"/>
  <c r="A6233" i="1" s="1"/>
  <c r="A6234" i="1" s="1"/>
  <c r="A6235" i="1" s="1"/>
  <c r="A6236" i="1" s="1"/>
  <c r="A6237" i="1" s="1"/>
  <c r="A6238" i="1" s="1"/>
  <c r="A6239" i="1" s="1"/>
  <c r="A6240" i="1" s="1"/>
  <c r="A6241" i="1" s="1"/>
  <c r="A6242" i="1" s="1"/>
  <c r="A6243" i="1" s="1"/>
  <c r="A6244" i="1" s="1"/>
  <c r="A6245" i="1" s="1"/>
  <c r="A6246" i="1" s="1"/>
  <c r="A6247" i="1" s="1"/>
  <c r="A6248" i="1" s="1"/>
  <c r="A6249" i="1" s="1"/>
  <c r="A6250" i="1" s="1"/>
  <c r="A6251" i="1" s="1"/>
  <c r="A6252" i="1" s="1"/>
  <c r="A6253" i="1" s="1"/>
  <c r="A6254" i="1" s="1"/>
  <c r="A6255" i="1" s="1"/>
  <c r="A6256" i="1" s="1"/>
  <c r="A6257" i="1" s="1"/>
  <c r="A6258" i="1" s="1"/>
  <c r="A6259" i="1" s="1"/>
  <c r="A6260" i="1" s="1"/>
  <c r="A6261" i="1" s="1"/>
  <c r="A6262" i="1" s="1"/>
  <c r="A6263" i="1" s="1"/>
  <c r="A6264" i="1" s="1"/>
  <c r="A6265" i="1" s="1"/>
  <c r="A6266" i="1" s="1"/>
  <c r="A6267" i="1" s="1"/>
  <c r="A6268" i="1" s="1"/>
  <c r="A6269" i="1" s="1"/>
  <c r="A6270" i="1" s="1"/>
  <c r="A6271" i="1" s="1"/>
  <c r="A6272" i="1" s="1"/>
  <c r="A6273" i="1" s="1"/>
  <c r="A6274" i="1" s="1"/>
  <c r="A6275" i="1" s="1"/>
  <c r="A6276" i="1" s="1"/>
  <c r="A6277" i="1" s="1"/>
  <c r="A6278" i="1" s="1"/>
  <c r="A6279" i="1" s="1"/>
  <c r="A6280" i="1" s="1"/>
  <c r="A6281" i="1" s="1"/>
  <c r="A6282" i="1" s="1"/>
  <c r="A6283" i="1" s="1"/>
  <c r="A6284" i="1" s="1"/>
  <c r="A6285" i="1" s="1"/>
  <c r="A6286" i="1" s="1"/>
  <c r="A6287" i="1" s="1"/>
  <c r="A6288" i="1" s="1"/>
  <c r="A6289" i="1" s="1"/>
  <c r="A6290" i="1" s="1"/>
  <c r="A6291" i="1" s="1"/>
  <c r="A6292" i="1" s="1"/>
  <c r="A6293" i="1" s="1"/>
  <c r="A6294" i="1" s="1"/>
  <c r="A6295" i="1" s="1"/>
  <c r="A6296" i="1" s="1"/>
  <c r="A6297" i="1" s="1"/>
  <c r="A6298" i="1" s="1"/>
  <c r="A6299" i="1" s="1"/>
  <c r="A6300" i="1" s="1"/>
  <c r="A6301" i="1" s="1"/>
  <c r="A6302" i="1" s="1"/>
  <c r="A6303" i="1" s="1"/>
  <c r="A6304" i="1" s="1"/>
  <c r="A6305" i="1" s="1"/>
  <c r="A6306" i="1" s="1"/>
  <c r="A6307" i="1" s="1"/>
  <c r="A6308" i="1" s="1"/>
  <c r="A6309" i="1" s="1"/>
  <c r="A6310" i="1" s="1"/>
  <c r="A6311" i="1" s="1"/>
  <c r="A6312" i="1" s="1"/>
  <c r="A6313" i="1" s="1"/>
  <c r="A6314" i="1" s="1"/>
  <c r="A6315" i="1" s="1"/>
  <c r="A6316" i="1" s="1"/>
  <c r="A6317" i="1" s="1"/>
  <c r="A6318" i="1" s="1"/>
  <c r="A6319" i="1" s="1"/>
  <c r="A6320" i="1" s="1"/>
  <c r="A6321" i="1" s="1"/>
  <c r="A6322" i="1" s="1"/>
  <c r="A6323" i="1" s="1"/>
  <c r="A6324" i="1" s="1"/>
  <c r="A6325" i="1" s="1"/>
  <c r="A6326" i="1" s="1"/>
  <c r="A6327" i="1" s="1"/>
  <c r="A6328" i="1" s="1"/>
  <c r="A6329" i="1" s="1"/>
  <c r="A6330" i="1" s="1"/>
  <c r="A6331" i="1" s="1"/>
  <c r="A6332" i="1" s="1"/>
  <c r="A6333" i="1" s="1"/>
  <c r="A6334" i="1" s="1"/>
  <c r="A6335" i="1" s="1"/>
  <c r="A6336" i="1" s="1"/>
  <c r="A6337" i="1" s="1"/>
  <c r="A6338" i="1" s="1"/>
  <c r="A6339" i="1" s="1"/>
  <c r="A6340" i="1" s="1"/>
  <c r="A6341" i="1" s="1"/>
  <c r="A6342" i="1" s="1"/>
  <c r="A6343" i="1" s="1"/>
  <c r="A6344" i="1" s="1"/>
  <c r="A6345" i="1" s="1"/>
  <c r="A6346" i="1" s="1"/>
  <c r="A6347" i="1" s="1"/>
  <c r="A6348" i="1" s="1"/>
  <c r="A6349" i="1" s="1"/>
  <c r="A6350" i="1" s="1"/>
  <c r="A6351" i="1" s="1"/>
  <c r="A6352" i="1" s="1"/>
  <c r="A6353" i="1" s="1"/>
  <c r="A6354" i="1" s="1"/>
  <c r="A6355" i="1" s="1"/>
  <c r="A6356" i="1" s="1"/>
  <c r="A6357" i="1" s="1"/>
  <c r="A6358" i="1" s="1"/>
  <c r="A6359" i="1" s="1"/>
  <c r="A6360" i="1" s="1"/>
  <c r="A6361" i="1" s="1"/>
  <c r="A6362" i="1" s="1"/>
  <c r="A6363" i="1" s="1"/>
  <c r="A6364" i="1" s="1"/>
  <c r="A6365" i="1" s="1"/>
  <c r="A6366" i="1" s="1"/>
  <c r="A6367" i="1" s="1"/>
  <c r="A6368" i="1" s="1"/>
  <c r="A6369" i="1" s="1"/>
  <c r="A6370" i="1" s="1"/>
  <c r="A6371" i="1" s="1"/>
  <c r="A6372" i="1" s="1"/>
  <c r="A6373" i="1" s="1"/>
  <c r="A6374" i="1" s="1"/>
  <c r="A6375" i="1" s="1"/>
  <c r="A6376" i="1" s="1"/>
  <c r="A6377" i="1" s="1"/>
  <c r="A6378" i="1" s="1"/>
  <c r="A6379" i="1" s="1"/>
  <c r="A6380" i="1" s="1"/>
  <c r="A6381" i="1" s="1"/>
  <c r="A6382" i="1" s="1"/>
  <c r="A6383" i="1" s="1"/>
  <c r="A6384" i="1" s="1"/>
  <c r="A6385" i="1" s="1"/>
  <c r="A6386" i="1" s="1"/>
  <c r="A6387" i="1" s="1"/>
  <c r="A6388" i="1" s="1"/>
  <c r="A6389" i="1" s="1"/>
  <c r="A6390" i="1" s="1"/>
  <c r="A6391" i="1" s="1"/>
  <c r="A6392" i="1" s="1"/>
  <c r="A6393" i="1" s="1"/>
  <c r="A6394" i="1" s="1"/>
  <c r="A6395" i="1" s="1"/>
  <c r="A6396" i="1" s="1"/>
  <c r="A6397" i="1" s="1"/>
  <c r="A6398" i="1" s="1"/>
  <c r="A6399" i="1" s="1"/>
  <c r="A6400" i="1" s="1"/>
  <c r="A6401" i="1" s="1"/>
  <c r="A6402" i="1" s="1"/>
  <c r="A6403" i="1" s="1"/>
  <c r="A6404" i="1" s="1"/>
  <c r="A6405" i="1" s="1"/>
  <c r="A6406" i="1" s="1"/>
  <c r="A6407" i="1" s="1"/>
  <c r="A6408" i="1" s="1"/>
  <c r="A6409" i="1" s="1"/>
  <c r="A6410" i="1" s="1"/>
  <c r="A6411" i="1" s="1"/>
  <c r="A6412" i="1" s="1"/>
  <c r="A6413" i="1" s="1"/>
  <c r="A6414" i="1" s="1"/>
  <c r="A6415" i="1" s="1"/>
  <c r="A6416" i="1" s="1"/>
  <c r="A6417" i="1" s="1"/>
  <c r="A6418" i="1" s="1"/>
  <c r="A6419" i="1" s="1"/>
  <c r="A6420" i="1" s="1"/>
  <c r="A6421" i="1" s="1"/>
  <c r="A6422" i="1" s="1"/>
  <c r="A6423" i="1" s="1"/>
  <c r="A6424" i="1" s="1"/>
  <c r="A6425" i="1" s="1"/>
  <c r="A6426" i="1" s="1"/>
  <c r="A6427" i="1" s="1"/>
  <c r="A6428" i="1" s="1"/>
  <c r="A6429" i="1" s="1"/>
  <c r="A6430" i="1" s="1"/>
  <c r="A6431" i="1" s="1"/>
  <c r="A6432" i="1" s="1"/>
  <c r="A6433" i="1" s="1"/>
  <c r="A6434" i="1" s="1"/>
  <c r="A6435" i="1" s="1"/>
  <c r="A6436" i="1" s="1"/>
  <c r="A6437" i="1" s="1"/>
  <c r="A6438" i="1" s="1"/>
  <c r="A6439" i="1" s="1"/>
  <c r="A6440" i="1" s="1"/>
  <c r="A6441" i="1" s="1"/>
  <c r="A6442" i="1" s="1"/>
  <c r="A6443" i="1" s="1"/>
  <c r="A6444" i="1" s="1"/>
  <c r="A6445" i="1" s="1"/>
  <c r="A6446" i="1" s="1"/>
  <c r="A6447" i="1" s="1"/>
  <c r="A6448" i="1" s="1"/>
  <c r="A6449" i="1" s="1"/>
  <c r="A6450" i="1" s="1"/>
  <c r="A6451" i="1" s="1"/>
  <c r="A6452" i="1" s="1"/>
  <c r="A6453" i="1" s="1"/>
  <c r="A6454" i="1" s="1"/>
  <c r="A6455" i="1" s="1"/>
  <c r="A6456" i="1" s="1"/>
  <c r="A6457" i="1" s="1"/>
  <c r="A6458" i="1" s="1"/>
  <c r="A6459" i="1" s="1"/>
  <c r="A6460" i="1" s="1"/>
  <c r="A6461" i="1" s="1"/>
  <c r="A6462" i="1" s="1"/>
  <c r="A6463" i="1" s="1"/>
  <c r="A6464" i="1" s="1"/>
  <c r="A6465" i="1" s="1"/>
  <c r="A6466" i="1" s="1"/>
  <c r="A6467" i="1" s="1"/>
  <c r="A6468" i="1" s="1"/>
  <c r="A6469" i="1" s="1"/>
  <c r="A6470" i="1" s="1"/>
  <c r="A6471" i="1" s="1"/>
  <c r="A6472" i="1" s="1"/>
  <c r="A6473" i="1" s="1"/>
  <c r="A6474" i="1" s="1"/>
  <c r="A6475" i="1" s="1"/>
  <c r="A6476" i="1" s="1"/>
  <c r="A6477" i="1" s="1"/>
  <c r="A6478" i="1" s="1"/>
  <c r="A6479" i="1" s="1"/>
  <c r="A6480" i="1" s="1"/>
  <c r="A6481" i="1" s="1"/>
  <c r="A6482" i="1" s="1"/>
  <c r="A6483" i="1" s="1"/>
  <c r="A6484" i="1" s="1"/>
  <c r="A6485" i="1" s="1"/>
  <c r="A6486" i="1" s="1"/>
  <c r="A6487" i="1" s="1"/>
  <c r="A6488" i="1" s="1"/>
  <c r="A6489" i="1" s="1"/>
  <c r="A6490" i="1" s="1"/>
  <c r="A6491" i="1" s="1"/>
  <c r="A6492" i="1" s="1"/>
  <c r="A6493" i="1" s="1"/>
  <c r="A6494" i="1" s="1"/>
  <c r="A6495" i="1" s="1"/>
  <c r="A6496" i="1" s="1"/>
  <c r="A6497" i="1" s="1"/>
  <c r="A6498" i="1" s="1"/>
  <c r="A6499" i="1" s="1"/>
  <c r="A6500" i="1" s="1"/>
  <c r="A6501" i="1" s="1"/>
  <c r="A6502" i="1" s="1"/>
  <c r="A6503" i="1" s="1"/>
  <c r="A6504" i="1" s="1"/>
  <c r="A6505" i="1" s="1"/>
  <c r="A6506" i="1" s="1"/>
  <c r="A6507" i="1" s="1"/>
  <c r="A6508" i="1" s="1"/>
  <c r="A6509" i="1" s="1"/>
  <c r="A6510" i="1" s="1"/>
  <c r="A6511" i="1" s="1"/>
  <c r="A6512" i="1" s="1"/>
  <c r="A6513" i="1" s="1"/>
  <c r="A6514" i="1" s="1"/>
  <c r="A6515" i="1" s="1"/>
  <c r="A6516" i="1" s="1"/>
  <c r="A6517" i="1" s="1"/>
  <c r="A6518" i="1" s="1"/>
  <c r="A6519" i="1" s="1"/>
  <c r="A6520" i="1" s="1"/>
  <c r="A6521" i="1" s="1"/>
  <c r="A6522" i="1" s="1"/>
  <c r="A6523" i="1" s="1"/>
  <c r="A6524" i="1" s="1"/>
  <c r="A6525" i="1" s="1"/>
  <c r="A6526" i="1" s="1"/>
  <c r="A6527" i="1" s="1"/>
  <c r="A6528" i="1" s="1"/>
  <c r="A6529" i="1" s="1"/>
  <c r="A6530" i="1" s="1"/>
  <c r="A6531" i="1" s="1"/>
  <c r="A6532" i="1" s="1"/>
  <c r="A6533" i="1" s="1"/>
  <c r="A6534" i="1" s="1"/>
  <c r="A6535" i="1" s="1"/>
  <c r="A6536" i="1" s="1"/>
  <c r="A6537" i="1" s="1"/>
  <c r="A6538" i="1" s="1"/>
  <c r="A6539" i="1" s="1"/>
  <c r="A6540" i="1" s="1"/>
  <c r="A6541" i="1" s="1"/>
  <c r="A6542" i="1" s="1"/>
  <c r="A6543" i="1" s="1"/>
  <c r="A6544" i="1" s="1"/>
  <c r="A6545" i="1" s="1"/>
  <c r="A6546" i="1" s="1"/>
  <c r="A6547" i="1" s="1"/>
  <c r="A6548" i="1" s="1"/>
  <c r="A6549" i="1" s="1"/>
  <c r="A6550" i="1" s="1"/>
  <c r="A6551" i="1" s="1"/>
  <c r="A6552" i="1" s="1"/>
  <c r="A6553" i="1" s="1"/>
  <c r="A6554" i="1" s="1"/>
  <c r="A6555" i="1" s="1"/>
  <c r="A6556" i="1" s="1"/>
  <c r="A6557" i="1" s="1"/>
  <c r="A6558" i="1" s="1"/>
  <c r="A6559" i="1" s="1"/>
  <c r="A6560" i="1" s="1"/>
  <c r="A6561" i="1" s="1"/>
  <c r="A6562" i="1" s="1"/>
  <c r="A6563" i="1" s="1"/>
  <c r="A6564" i="1" s="1"/>
  <c r="A6565" i="1" s="1"/>
  <c r="A6566" i="1" s="1"/>
  <c r="A6567" i="1" s="1"/>
  <c r="A6568" i="1" s="1"/>
  <c r="A6569" i="1" s="1"/>
  <c r="A6570" i="1" s="1"/>
  <c r="A6571" i="1" s="1"/>
  <c r="A6572" i="1" s="1"/>
  <c r="A6573" i="1" s="1"/>
  <c r="A6574" i="1" s="1"/>
  <c r="A6575" i="1" s="1"/>
  <c r="A6576" i="1" s="1"/>
  <c r="A6577" i="1" s="1"/>
  <c r="A6578" i="1" s="1"/>
  <c r="A6579" i="1" s="1"/>
  <c r="A6580" i="1" s="1"/>
  <c r="A6581" i="1" s="1"/>
  <c r="A6582" i="1" s="1"/>
  <c r="A6583" i="1" s="1"/>
  <c r="A6584" i="1" s="1"/>
  <c r="A6585" i="1" s="1"/>
  <c r="A6586" i="1" s="1"/>
  <c r="A6587" i="1" s="1"/>
  <c r="A6588" i="1" s="1"/>
  <c r="A6589" i="1" s="1"/>
  <c r="A6590" i="1" s="1"/>
  <c r="A6591" i="1" s="1"/>
  <c r="A6592" i="1" s="1"/>
  <c r="A6593" i="1" s="1"/>
  <c r="A6594" i="1" s="1"/>
  <c r="A6595" i="1" s="1"/>
  <c r="A6596" i="1" s="1"/>
  <c r="A6597" i="1" s="1"/>
  <c r="A6598" i="1" s="1"/>
  <c r="A6599" i="1" s="1"/>
  <c r="A6600" i="1" s="1"/>
  <c r="A6601" i="1" s="1"/>
  <c r="A6602" i="1" s="1"/>
  <c r="A6603" i="1" s="1"/>
  <c r="A6604" i="1" s="1"/>
  <c r="A6605" i="1" s="1"/>
  <c r="A6606" i="1" s="1"/>
  <c r="A6607" i="1" s="1"/>
  <c r="A6608" i="1" s="1"/>
  <c r="A6609" i="1" s="1"/>
  <c r="A6610" i="1" s="1"/>
  <c r="A6611" i="1" s="1"/>
  <c r="A6612" i="1" s="1"/>
  <c r="A6613" i="1" s="1"/>
  <c r="A6614" i="1" s="1"/>
  <c r="A6615" i="1" s="1"/>
  <c r="A6616" i="1" s="1"/>
  <c r="A6617" i="1" s="1"/>
  <c r="A6618" i="1" s="1"/>
  <c r="A6619" i="1" s="1"/>
  <c r="A6620" i="1" s="1"/>
  <c r="A6621" i="1" s="1"/>
  <c r="A6622" i="1" s="1"/>
  <c r="A6623" i="1" s="1"/>
  <c r="A6624" i="1" s="1"/>
  <c r="A6625" i="1" s="1"/>
  <c r="A6626" i="1" s="1"/>
  <c r="A6627" i="1" s="1"/>
  <c r="A6628" i="1" s="1"/>
  <c r="A6629" i="1" s="1"/>
  <c r="A6630" i="1" s="1"/>
  <c r="A6631" i="1" s="1"/>
  <c r="A6632" i="1" s="1"/>
  <c r="A6633" i="1" s="1"/>
  <c r="A6634" i="1" s="1"/>
  <c r="A6635" i="1" s="1"/>
  <c r="A6636" i="1" s="1"/>
  <c r="A6637" i="1" s="1"/>
  <c r="A6638" i="1" s="1"/>
  <c r="A6639" i="1" s="1"/>
  <c r="A6640" i="1" s="1"/>
  <c r="A6641" i="1" s="1"/>
  <c r="A6642" i="1" s="1"/>
  <c r="A6643" i="1" s="1"/>
  <c r="A6644" i="1" s="1"/>
  <c r="A6645" i="1" s="1"/>
  <c r="A6646" i="1" s="1"/>
  <c r="A6647" i="1" s="1"/>
  <c r="A6648" i="1" s="1"/>
  <c r="A6649" i="1" s="1"/>
  <c r="A6650" i="1" s="1"/>
  <c r="A6651" i="1" s="1"/>
  <c r="A6652" i="1" s="1"/>
  <c r="A6653" i="1" s="1"/>
  <c r="A6654" i="1" s="1"/>
  <c r="A6655" i="1" s="1"/>
  <c r="A6656" i="1" s="1"/>
  <c r="A6657" i="1" s="1"/>
  <c r="A6658" i="1" s="1"/>
  <c r="A6659" i="1" s="1"/>
  <c r="A6660" i="1" s="1"/>
  <c r="A6661" i="1" s="1"/>
  <c r="A6662" i="1" s="1"/>
  <c r="A6663" i="1" s="1"/>
  <c r="A6664" i="1" s="1"/>
  <c r="A6665" i="1" s="1"/>
  <c r="A6666" i="1" s="1"/>
  <c r="A6667" i="1" s="1"/>
  <c r="A6668" i="1" s="1"/>
  <c r="A6669" i="1" s="1"/>
  <c r="A6670" i="1" s="1"/>
  <c r="A6671" i="1" s="1"/>
  <c r="A6672" i="1" s="1"/>
  <c r="A6673" i="1" s="1"/>
  <c r="A6674" i="1" s="1"/>
  <c r="A6675" i="1" s="1"/>
  <c r="A6676" i="1" s="1"/>
  <c r="A6677" i="1" s="1"/>
  <c r="A6678" i="1" s="1"/>
  <c r="A6679" i="1" s="1"/>
  <c r="A6680" i="1" s="1"/>
  <c r="A6681" i="1" s="1"/>
  <c r="A6682" i="1" s="1"/>
  <c r="A6683" i="1" s="1"/>
  <c r="A6684" i="1" s="1"/>
  <c r="A6685" i="1" s="1"/>
  <c r="A6686" i="1" s="1"/>
  <c r="A6687" i="1" s="1"/>
  <c r="A6688" i="1" s="1"/>
  <c r="A6689" i="1" s="1"/>
  <c r="A6690" i="1" s="1"/>
  <c r="A6691" i="1" s="1"/>
  <c r="A6692" i="1" s="1"/>
  <c r="A6693" i="1" s="1"/>
  <c r="A6694" i="1" s="1"/>
  <c r="A6695" i="1" s="1"/>
  <c r="A6696" i="1" s="1"/>
  <c r="A6697" i="1" s="1"/>
  <c r="A6698" i="1" s="1"/>
  <c r="A6699" i="1" s="1"/>
  <c r="A6700" i="1" s="1"/>
  <c r="A6701" i="1" s="1"/>
  <c r="A6702" i="1" s="1"/>
  <c r="A6703" i="1" s="1"/>
  <c r="A6704" i="1" s="1"/>
  <c r="A6705" i="1" s="1"/>
  <c r="A6706" i="1" s="1"/>
  <c r="A6707" i="1" s="1"/>
  <c r="A6708" i="1" s="1"/>
  <c r="A6709" i="1" s="1"/>
  <c r="A6710" i="1" s="1"/>
  <c r="A6711" i="1" s="1"/>
  <c r="A6712" i="1" s="1"/>
  <c r="A6713" i="1" s="1"/>
  <c r="A6714" i="1" s="1"/>
  <c r="A6715" i="1" s="1"/>
  <c r="A6716" i="1" s="1"/>
  <c r="A6717" i="1" s="1"/>
  <c r="A6718" i="1" s="1"/>
  <c r="A6719" i="1" s="1"/>
  <c r="A6720" i="1" s="1"/>
  <c r="A6721" i="1" s="1"/>
  <c r="A6722" i="1" s="1"/>
  <c r="A6723" i="1" s="1"/>
  <c r="A6724" i="1" s="1"/>
  <c r="A6725" i="1" s="1"/>
  <c r="A6726" i="1" s="1"/>
  <c r="A6727" i="1" s="1"/>
  <c r="A6728" i="1" s="1"/>
  <c r="A6729" i="1" s="1"/>
  <c r="A6730" i="1" s="1"/>
  <c r="A6731" i="1" s="1"/>
  <c r="A6732" i="1" s="1"/>
  <c r="A6733" i="1" s="1"/>
  <c r="A6734" i="1" s="1"/>
  <c r="A6735" i="1" s="1"/>
  <c r="A6736" i="1" s="1"/>
  <c r="A6737" i="1" s="1"/>
  <c r="A6738" i="1" s="1"/>
  <c r="A6739" i="1" s="1"/>
  <c r="A6740" i="1" s="1"/>
  <c r="A6741" i="1" s="1"/>
  <c r="A6742" i="1" s="1"/>
  <c r="A6743" i="1" s="1"/>
  <c r="A6744" i="1" s="1"/>
  <c r="A6745" i="1" s="1"/>
  <c r="A6746" i="1" s="1"/>
  <c r="A6747" i="1" s="1"/>
  <c r="A6748" i="1" s="1"/>
  <c r="A6749" i="1" s="1"/>
  <c r="A6750" i="1" s="1"/>
  <c r="A6751" i="1" s="1"/>
  <c r="A6752" i="1" s="1"/>
  <c r="A6753" i="1" s="1"/>
  <c r="A6754" i="1" s="1"/>
  <c r="A6755" i="1" s="1"/>
  <c r="A6756" i="1" s="1"/>
  <c r="A6757" i="1" s="1"/>
  <c r="A6758" i="1" s="1"/>
  <c r="A6759" i="1" s="1"/>
  <c r="A6760" i="1" s="1"/>
  <c r="A6761" i="1" s="1"/>
  <c r="A6762" i="1" s="1"/>
  <c r="A6763" i="1" s="1"/>
  <c r="A6764" i="1" s="1"/>
  <c r="A6765" i="1" s="1"/>
  <c r="A6766" i="1" s="1"/>
  <c r="A6767" i="1" s="1"/>
  <c r="A6768" i="1" s="1"/>
  <c r="A6769" i="1" s="1"/>
  <c r="A6770" i="1" s="1"/>
  <c r="A6771" i="1" s="1"/>
  <c r="A6772" i="1" s="1"/>
  <c r="A6773" i="1" s="1"/>
  <c r="A6774" i="1" s="1"/>
  <c r="A6775" i="1" s="1"/>
  <c r="A6776" i="1" s="1"/>
  <c r="A6777" i="1" s="1"/>
  <c r="A6778" i="1" s="1"/>
  <c r="A6779" i="1" s="1"/>
  <c r="A6780" i="1" s="1"/>
  <c r="A6781" i="1" s="1"/>
  <c r="A6782" i="1" s="1"/>
  <c r="A6783" i="1" s="1"/>
  <c r="A6784" i="1" s="1"/>
  <c r="A6785" i="1" s="1"/>
  <c r="A6786" i="1" s="1"/>
  <c r="A6787" i="1" s="1"/>
  <c r="A6788" i="1" s="1"/>
  <c r="A6789" i="1" s="1"/>
  <c r="A6790" i="1" s="1"/>
  <c r="A6791" i="1" s="1"/>
  <c r="A6792" i="1" s="1"/>
  <c r="A6793" i="1" s="1"/>
  <c r="A6794" i="1" s="1"/>
  <c r="A6795" i="1" s="1"/>
  <c r="A6796" i="1" s="1"/>
  <c r="A6797" i="1" s="1"/>
  <c r="A6798" i="1" s="1"/>
  <c r="A6799" i="1" s="1"/>
  <c r="A6800" i="1" s="1"/>
  <c r="A6801" i="1" s="1"/>
  <c r="A6802" i="1" s="1"/>
  <c r="A6803" i="1" s="1"/>
  <c r="A6804" i="1" s="1"/>
  <c r="A6805" i="1" s="1"/>
  <c r="A6806" i="1" s="1"/>
  <c r="A6807" i="1" s="1"/>
  <c r="A6808" i="1" s="1"/>
  <c r="A6809" i="1" s="1"/>
  <c r="A6810" i="1" s="1"/>
  <c r="A6811" i="1" s="1"/>
  <c r="A6812" i="1" s="1"/>
  <c r="A6813" i="1" s="1"/>
  <c r="A6814" i="1" s="1"/>
  <c r="A6815" i="1" s="1"/>
  <c r="A6816" i="1" s="1"/>
  <c r="A6817" i="1" s="1"/>
  <c r="A6818" i="1" s="1"/>
  <c r="A6819" i="1" s="1"/>
  <c r="A6820" i="1" s="1"/>
  <c r="A6821" i="1" s="1"/>
  <c r="A6822" i="1" s="1"/>
  <c r="A6823" i="1" s="1"/>
  <c r="A6824" i="1" s="1"/>
  <c r="A6825" i="1" s="1"/>
  <c r="A6826" i="1" s="1"/>
  <c r="A6827" i="1" s="1"/>
  <c r="A6828" i="1" s="1"/>
  <c r="A6829" i="1" s="1"/>
  <c r="A6830" i="1" s="1"/>
  <c r="A6831" i="1" s="1"/>
  <c r="A6832" i="1" s="1"/>
  <c r="A6833" i="1" s="1"/>
  <c r="A6834" i="1" s="1"/>
  <c r="A6835" i="1" s="1"/>
  <c r="A6836" i="1" s="1"/>
  <c r="A6837" i="1" s="1"/>
  <c r="A6838" i="1" s="1"/>
  <c r="A6839" i="1" s="1"/>
  <c r="A6840" i="1" s="1"/>
  <c r="A6841" i="1" s="1"/>
  <c r="A6842" i="1" s="1"/>
  <c r="A6843" i="1" s="1"/>
  <c r="A6844" i="1" s="1"/>
  <c r="A6845" i="1" s="1"/>
  <c r="A6846" i="1" s="1"/>
  <c r="A6847" i="1" s="1"/>
  <c r="A6848" i="1" s="1"/>
  <c r="A6849" i="1" s="1"/>
  <c r="A6850" i="1" s="1"/>
  <c r="A6851" i="1" s="1"/>
  <c r="A6852" i="1" s="1"/>
  <c r="A6853" i="1" s="1"/>
  <c r="A6854" i="1" s="1"/>
  <c r="A6855" i="1" s="1"/>
  <c r="A6856" i="1" s="1"/>
  <c r="A6857" i="1" s="1"/>
  <c r="A6858" i="1" s="1"/>
  <c r="A6859" i="1" s="1"/>
  <c r="A6860" i="1" s="1"/>
  <c r="A6861" i="1" s="1"/>
  <c r="A6862" i="1" s="1"/>
  <c r="A6863" i="1" s="1"/>
  <c r="A6864" i="1" s="1"/>
  <c r="A6865" i="1" s="1"/>
  <c r="A6866" i="1" s="1"/>
  <c r="A6867" i="1" s="1"/>
  <c r="A6868" i="1" s="1"/>
  <c r="A6869" i="1" s="1"/>
  <c r="A6870" i="1" s="1"/>
  <c r="A6871" i="1" s="1"/>
  <c r="A6872" i="1" s="1"/>
  <c r="A6873" i="1" s="1"/>
  <c r="A6874" i="1" s="1"/>
  <c r="A6875" i="1" s="1"/>
  <c r="A6876" i="1" s="1"/>
  <c r="A6877" i="1" s="1"/>
  <c r="A6878" i="1" s="1"/>
  <c r="A6879" i="1" s="1"/>
  <c r="A6880" i="1" s="1"/>
  <c r="A6881" i="1" s="1"/>
  <c r="A6882" i="1" s="1"/>
  <c r="A6883" i="1" s="1"/>
  <c r="A6884" i="1" s="1"/>
  <c r="A6885" i="1" s="1"/>
  <c r="A6886" i="1" s="1"/>
  <c r="A6887" i="1" s="1"/>
  <c r="A6888" i="1" s="1"/>
  <c r="A6889" i="1" s="1"/>
  <c r="A6890" i="1" s="1"/>
  <c r="A6891" i="1" s="1"/>
  <c r="A6892" i="1" s="1"/>
  <c r="A6893" i="1" s="1"/>
  <c r="A6894" i="1" s="1"/>
  <c r="A6895" i="1" s="1"/>
  <c r="A6896" i="1" s="1"/>
  <c r="A6897" i="1" s="1"/>
  <c r="A6898" i="1" s="1"/>
  <c r="A6899" i="1" s="1"/>
  <c r="A6900" i="1" s="1"/>
  <c r="A6901" i="1" s="1"/>
  <c r="A6902" i="1" s="1"/>
  <c r="A6903" i="1" s="1"/>
  <c r="A6904" i="1" s="1"/>
  <c r="A6905" i="1" s="1"/>
  <c r="A6906" i="1" s="1"/>
  <c r="A6907" i="1" s="1"/>
  <c r="A6908" i="1" s="1"/>
  <c r="A6909" i="1" s="1"/>
  <c r="A6910" i="1" s="1"/>
  <c r="A6911" i="1" s="1"/>
  <c r="A6912" i="1" s="1"/>
  <c r="A6913" i="1" s="1"/>
  <c r="A6914" i="1" s="1"/>
  <c r="A6915" i="1" s="1"/>
  <c r="A6916" i="1" s="1"/>
  <c r="A6917" i="1" s="1"/>
  <c r="A6918" i="1" s="1"/>
  <c r="A6919" i="1" s="1"/>
  <c r="A6920" i="1" s="1"/>
  <c r="A6921" i="1" s="1"/>
  <c r="A6922" i="1" s="1"/>
  <c r="A6923" i="1" s="1"/>
  <c r="A6924" i="1" s="1"/>
  <c r="A6925" i="1" s="1"/>
  <c r="A6926" i="1" s="1"/>
  <c r="A6927" i="1" s="1"/>
  <c r="A6928" i="1" s="1"/>
  <c r="A6929" i="1" s="1"/>
  <c r="A6930" i="1" s="1"/>
  <c r="A6931" i="1" s="1"/>
  <c r="A6932" i="1" s="1"/>
  <c r="A6933" i="1" s="1"/>
  <c r="A6934" i="1" s="1"/>
  <c r="A6935" i="1" s="1"/>
  <c r="A6936" i="1" s="1"/>
  <c r="A6937" i="1" s="1"/>
  <c r="A6938" i="1" s="1"/>
  <c r="A6939" i="1" s="1"/>
  <c r="A6940" i="1" s="1"/>
  <c r="A6941" i="1" s="1"/>
  <c r="A6942" i="1" s="1"/>
  <c r="A6943" i="1" s="1"/>
  <c r="A6944" i="1" s="1"/>
  <c r="A6945" i="1" s="1"/>
  <c r="A6946" i="1" s="1"/>
  <c r="A6947" i="1" s="1"/>
  <c r="A6948" i="1" s="1"/>
  <c r="A6949" i="1" s="1"/>
  <c r="A6950" i="1" s="1"/>
  <c r="A6951" i="1" s="1"/>
  <c r="A6952" i="1" s="1"/>
  <c r="A6953" i="1" s="1"/>
  <c r="A6954" i="1" s="1"/>
  <c r="A6955" i="1" s="1"/>
  <c r="A6956" i="1" s="1"/>
  <c r="A6957" i="1" s="1"/>
  <c r="A6958" i="1" s="1"/>
  <c r="A6959" i="1" s="1"/>
  <c r="A6960" i="1" s="1"/>
  <c r="A6961" i="1" s="1"/>
  <c r="A6962" i="1" s="1"/>
  <c r="A6963" i="1" s="1"/>
  <c r="A6964" i="1" s="1"/>
  <c r="A6965" i="1" s="1"/>
  <c r="A6966" i="1" s="1"/>
  <c r="A6967" i="1" s="1"/>
  <c r="A6968" i="1" s="1"/>
  <c r="A6969" i="1" s="1"/>
  <c r="A6970" i="1" s="1"/>
  <c r="A6971" i="1" s="1"/>
  <c r="A6972" i="1" s="1"/>
  <c r="A6973" i="1" s="1"/>
  <c r="A6974" i="1" s="1"/>
  <c r="A6975" i="1" s="1"/>
  <c r="A6976" i="1" s="1"/>
  <c r="A6977" i="1" s="1"/>
  <c r="A6978" i="1" s="1"/>
  <c r="A6979" i="1" s="1"/>
  <c r="A6980" i="1" s="1"/>
  <c r="A6981" i="1" s="1"/>
  <c r="A6982" i="1" s="1"/>
  <c r="A6983" i="1" s="1"/>
  <c r="A6984" i="1" s="1"/>
  <c r="A6985" i="1" s="1"/>
  <c r="A6986" i="1" s="1"/>
  <c r="A6987" i="1" s="1"/>
  <c r="A6988" i="1" s="1"/>
  <c r="A6989" i="1" s="1"/>
  <c r="A6990" i="1" s="1"/>
  <c r="A6991" i="1" s="1"/>
  <c r="A6992" i="1" s="1"/>
  <c r="A6993" i="1" s="1"/>
  <c r="A6994" i="1" s="1"/>
  <c r="A6995" i="1" s="1"/>
  <c r="A6996" i="1" s="1"/>
  <c r="A6997" i="1" s="1"/>
  <c r="A6998" i="1" s="1"/>
  <c r="A6999" i="1" s="1"/>
  <c r="A7000" i="1" s="1"/>
  <c r="A7001" i="1" s="1"/>
  <c r="A7002" i="1" s="1"/>
  <c r="A7003" i="1" s="1"/>
  <c r="A7004" i="1" s="1"/>
  <c r="A7005" i="1" s="1"/>
  <c r="A7006" i="1" s="1"/>
  <c r="A7007" i="1" s="1"/>
  <c r="A7008" i="1" s="1"/>
  <c r="A7009" i="1" s="1"/>
  <c r="A7010" i="1" s="1"/>
  <c r="A7011" i="1" s="1"/>
  <c r="A7012" i="1" s="1"/>
  <c r="A7013" i="1" s="1"/>
  <c r="A7014" i="1" s="1"/>
  <c r="A7015" i="1" s="1"/>
  <c r="A7016" i="1" s="1"/>
  <c r="A7017" i="1" s="1"/>
  <c r="A7018" i="1" s="1"/>
  <c r="A7019" i="1" s="1"/>
  <c r="A7020" i="1" s="1"/>
  <c r="A7021" i="1" s="1"/>
  <c r="A7022" i="1" s="1"/>
  <c r="A7023" i="1" s="1"/>
  <c r="A7024" i="1" s="1"/>
  <c r="A7025" i="1" s="1"/>
  <c r="A7026" i="1" s="1"/>
  <c r="A7027" i="1" s="1"/>
  <c r="A7028" i="1" s="1"/>
  <c r="A7029" i="1" s="1"/>
  <c r="A7030" i="1" s="1"/>
  <c r="A7031" i="1" s="1"/>
  <c r="A7032" i="1" s="1"/>
  <c r="A7033" i="1" s="1"/>
  <c r="A7034" i="1" s="1"/>
  <c r="A7035" i="1" s="1"/>
  <c r="A7036" i="1" s="1"/>
  <c r="A7037" i="1" s="1"/>
  <c r="A7038" i="1" s="1"/>
  <c r="A7039" i="1" s="1"/>
  <c r="A7040" i="1" s="1"/>
  <c r="A7041" i="1" s="1"/>
  <c r="A7042" i="1" s="1"/>
  <c r="A7043" i="1" s="1"/>
  <c r="A7044" i="1" s="1"/>
  <c r="A7045" i="1" s="1"/>
  <c r="A7046" i="1" s="1"/>
  <c r="A7047" i="1" s="1"/>
  <c r="A7048" i="1" s="1"/>
  <c r="A7049" i="1" s="1"/>
  <c r="A7050" i="1" s="1"/>
  <c r="A7051" i="1" s="1"/>
  <c r="A7052" i="1" s="1"/>
  <c r="A7053" i="1" s="1"/>
  <c r="A7054" i="1" s="1"/>
  <c r="A7055" i="1" s="1"/>
  <c r="A7056" i="1" s="1"/>
  <c r="A7057" i="1" s="1"/>
  <c r="A7058" i="1" s="1"/>
  <c r="A7059" i="1" s="1"/>
  <c r="A7060" i="1" s="1"/>
  <c r="A7061" i="1" s="1"/>
  <c r="A7062" i="1" s="1"/>
  <c r="A7063" i="1" s="1"/>
  <c r="A7064" i="1" s="1"/>
  <c r="A7065" i="1" s="1"/>
  <c r="A7066" i="1" s="1"/>
  <c r="A7067" i="1" s="1"/>
  <c r="A7068" i="1" s="1"/>
  <c r="A7069" i="1" s="1"/>
  <c r="A7070" i="1" s="1"/>
  <c r="A7071" i="1" s="1"/>
  <c r="A7072" i="1" s="1"/>
  <c r="A7073" i="1" s="1"/>
  <c r="A7074" i="1" s="1"/>
  <c r="A7075" i="1" s="1"/>
  <c r="A7076" i="1" s="1"/>
  <c r="A7077" i="1" s="1"/>
  <c r="A7078" i="1" s="1"/>
  <c r="A7079" i="1" s="1"/>
  <c r="A7080" i="1" s="1"/>
  <c r="A7081" i="1" s="1"/>
  <c r="A7082" i="1" s="1"/>
  <c r="A7083" i="1" s="1"/>
  <c r="A7084" i="1" s="1"/>
  <c r="A7085" i="1" s="1"/>
  <c r="A7086" i="1" s="1"/>
  <c r="A7087" i="1" s="1"/>
  <c r="A7088" i="1" s="1"/>
  <c r="A7089" i="1" s="1"/>
  <c r="A7090" i="1" s="1"/>
  <c r="A7091" i="1" s="1"/>
  <c r="A7092" i="1" s="1"/>
  <c r="A7093" i="1" s="1"/>
  <c r="A7094" i="1" s="1"/>
  <c r="A7095" i="1" s="1"/>
  <c r="A7096" i="1" s="1"/>
  <c r="A7097" i="1" s="1"/>
  <c r="A7098" i="1" s="1"/>
  <c r="A7099" i="1" s="1"/>
  <c r="A7100" i="1" s="1"/>
  <c r="A7101" i="1" s="1"/>
  <c r="A7102" i="1" s="1"/>
  <c r="A7103" i="1" s="1"/>
  <c r="A7104" i="1" s="1"/>
  <c r="A7105" i="1" s="1"/>
  <c r="A7106" i="1" s="1"/>
  <c r="A7107" i="1" s="1"/>
  <c r="A7108" i="1" s="1"/>
  <c r="A7109" i="1" s="1"/>
  <c r="A7110" i="1" s="1"/>
  <c r="A7111" i="1" s="1"/>
  <c r="A7112" i="1" s="1"/>
  <c r="A7113" i="1" s="1"/>
  <c r="A7114" i="1" s="1"/>
  <c r="A7115" i="1" s="1"/>
  <c r="A7116" i="1" s="1"/>
  <c r="A7117" i="1" s="1"/>
  <c r="A7118" i="1" s="1"/>
  <c r="A7119" i="1" s="1"/>
  <c r="A7120" i="1" s="1"/>
  <c r="A7121" i="1" s="1"/>
  <c r="A7122" i="1" s="1"/>
  <c r="A7123" i="1" s="1"/>
  <c r="A7124" i="1" s="1"/>
  <c r="A7125" i="1" s="1"/>
  <c r="A7126" i="1" s="1"/>
  <c r="A7127" i="1" s="1"/>
  <c r="A7128" i="1" s="1"/>
  <c r="A7129" i="1" s="1"/>
  <c r="A7130" i="1" s="1"/>
  <c r="A7131" i="1" s="1"/>
  <c r="A7132" i="1" s="1"/>
  <c r="A7133" i="1" s="1"/>
  <c r="A7134" i="1" s="1"/>
  <c r="A7135" i="1" s="1"/>
  <c r="A7136" i="1" s="1"/>
  <c r="A7137" i="1" s="1"/>
  <c r="A7138" i="1" s="1"/>
  <c r="A7139" i="1" s="1"/>
  <c r="A7140" i="1" s="1"/>
  <c r="A7141" i="1" s="1"/>
  <c r="A7142" i="1" s="1"/>
  <c r="A7143" i="1" s="1"/>
  <c r="A7144" i="1" s="1"/>
  <c r="A7145" i="1" s="1"/>
  <c r="A7146" i="1" s="1"/>
  <c r="A7147" i="1" s="1"/>
  <c r="A7148" i="1" s="1"/>
  <c r="A7149" i="1" s="1"/>
  <c r="A7150" i="1" s="1"/>
  <c r="A7151" i="1" s="1"/>
  <c r="A7152" i="1" s="1"/>
  <c r="A7153" i="1" s="1"/>
  <c r="A7154" i="1" s="1"/>
  <c r="A7155" i="1" s="1"/>
  <c r="A7156" i="1" s="1"/>
  <c r="A7157" i="1" s="1"/>
  <c r="A7158" i="1" s="1"/>
  <c r="A7159" i="1" s="1"/>
  <c r="A7160" i="1" s="1"/>
  <c r="A7161" i="1" s="1"/>
  <c r="A7162" i="1" s="1"/>
  <c r="A7163" i="1" s="1"/>
  <c r="A7164" i="1" s="1"/>
  <c r="A7165" i="1" s="1"/>
  <c r="A7166" i="1" s="1"/>
  <c r="A7167" i="1" s="1"/>
  <c r="A7168" i="1" s="1"/>
  <c r="A7169" i="1" s="1"/>
  <c r="A7170" i="1" s="1"/>
  <c r="A7171" i="1" s="1"/>
  <c r="A7172" i="1" s="1"/>
  <c r="A7173" i="1" s="1"/>
  <c r="A7174" i="1" s="1"/>
  <c r="A7175" i="1" s="1"/>
  <c r="A7176" i="1" s="1"/>
  <c r="A7177" i="1" s="1"/>
  <c r="A7178" i="1" s="1"/>
  <c r="A7179" i="1" s="1"/>
  <c r="A7180" i="1" s="1"/>
  <c r="A7181" i="1" s="1"/>
  <c r="A7182" i="1" s="1"/>
  <c r="A7183" i="1" s="1"/>
  <c r="A7184" i="1" s="1"/>
  <c r="A7185" i="1" s="1"/>
  <c r="A7186" i="1" s="1"/>
  <c r="A7187" i="1" s="1"/>
  <c r="A7188" i="1" s="1"/>
  <c r="A7189" i="1" s="1"/>
  <c r="A7190" i="1" s="1"/>
  <c r="A7191" i="1" s="1"/>
  <c r="A7192" i="1" s="1"/>
  <c r="A7193" i="1" s="1"/>
  <c r="A7194" i="1" s="1"/>
  <c r="A7195" i="1" s="1"/>
  <c r="A7196" i="1" s="1"/>
  <c r="A7197" i="1" s="1"/>
  <c r="A7198" i="1" s="1"/>
  <c r="A7199" i="1" s="1"/>
  <c r="A7200" i="1" s="1"/>
  <c r="A7201" i="1" s="1"/>
  <c r="A7202" i="1" s="1"/>
  <c r="A7203" i="1" s="1"/>
  <c r="A7204" i="1" s="1"/>
  <c r="A7205" i="1" s="1"/>
  <c r="A7206" i="1" s="1"/>
  <c r="A7207" i="1" s="1"/>
  <c r="A7208" i="1" s="1"/>
  <c r="A7209" i="1" s="1"/>
  <c r="A7210" i="1" s="1"/>
  <c r="A7211" i="1" s="1"/>
  <c r="A7212" i="1" s="1"/>
  <c r="A7213" i="1" s="1"/>
  <c r="A7214" i="1" s="1"/>
  <c r="A7215" i="1" s="1"/>
  <c r="A7216" i="1" s="1"/>
  <c r="A7217" i="1" s="1"/>
  <c r="A7218" i="1" s="1"/>
  <c r="A7219" i="1" s="1"/>
  <c r="A7220" i="1" s="1"/>
  <c r="A7221" i="1" s="1"/>
  <c r="A7222" i="1" s="1"/>
  <c r="A7223" i="1" s="1"/>
  <c r="A7224" i="1" s="1"/>
  <c r="A7225" i="1" s="1"/>
  <c r="A7226" i="1" s="1"/>
  <c r="A7227" i="1" s="1"/>
  <c r="A7228" i="1" s="1"/>
  <c r="A7229" i="1" s="1"/>
  <c r="A7230" i="1" s="1"/>
  <c r="A7231" i="1" s="1"/>
  <c r="A7232" i="1" s="1"/>
  <c r="A7233" i="1" s="1"/>
  <c r="A7234" i="1" s="1"/>
  <c r="A7235" i="1" s="1"/>
  <c r="A7236" i="1" s="1"/>
  <c r="A7237" i="1" s="1"/>
  <c r="A7238" i="1" s="1"/>
  <c r="A7239" i="1" s="1"/>
  <c r="A7240" i="1" s="1"/>
  <c r="A7241" i="1" s="1"/>
  <c r="A7242" i="1" s="1"/>
  <c r="A7243" i="1" s="1"/>
  <c r="A7244" i="1" s="1"/>
  <c r="A7245" i="1" s="1"/>
  <c r="A7246" i="1" s="1"/>
  <c r="A7247" i="1" s="1"/>
  <c r="A7248" i="1" s="1"/>
  <c r="A7249" i="1" s="1"/>
  <c r="A7250" i="1" s="1"/>
  <c r="A7251" i="1" s="1"/>
  <c r="A7252" i="1" s="1"/>
  <c r="A7253" i="1" s="1"/>
  <c r="A7254" i="1" s="1"/>
  <c r="A7255" i="1" s="1"/>
  <c r="A7256" i="1" s="1"/>
  <c r="A7257" i="1" s="1"/>
  <c r="A7258" i="1" s="1"/>
  <c r="A7259" i="1" s="1"/>
  <c r="A7260" i="1" s="1"/>
  <c r="A7261" i="1" s="1"/>
  <c r="A7262" i="1" s="1"/>
  <c r="A7263" i="1" s="1"/>
  <c r="A7264" i="1" s="1"/>
  <c r="A7265" i="1" s="1"/>
  <c r="A7266" i="1" s="1"/>
  <c r="A7267" i="1" s="1"/>
  <c r="A7268" i="1" s="1"/>
  <c r="A7269" i="1" s="1"/>
  <c r="A7270" i="1" s="1"/>
  <c r="A7271" i="1" s="1"/>
  <c r="A7272" i="1" s="1"/>
  <c r="A7273" i="1" s="1"/>
  <c r="A7274" i="1" s="1"/>
  <c r="A7275" i="1" s="1"/>
  <c r="A7276" i="1" s="1"/>
  <c r="A7277" i="1" s="1"/>
  <c r="A7278" i="1" s="1"/>
  <c r="A7279" i="1" s="1"/>
  <c r="A7280" i="1" s="1"/>
  <c r="A7281" i="1" s="1"/>
  <c r="A7282" i="1" s="1"/>
  <c r="A7283" i="1" s="1"/>
  <c r="A7284" i="1" s="1"/>
  <c r="A7285" i="1" s="1"/>
  <c r="A7286" i="1" s="1"/>
  <c r="A7287" i="1" s="1"/>
  <c r="A7288" i="1" s="1"/>
  <c r="A7289" i="1" s="1"/>
  <c r="A7290" i="1" s="1"/>
  <c r="A7291" i="1" s="1"/>
  <c r="A7292" i="1" s="1"/>
  <c r="A7293" i="1" s="1"/>
  <c r="A7294" i="1" s="1"/>
  <c r="A7295" i="1" s="1"/>
  <c r="A7296" i="1" s="1"/>
  <c r="A7297" i="1" s="1"/>
  <c r="A7298" i="1" s="1"/>
  <c r="A7299" i="1" s="1"/>
  <c r="A7300" i="1" s="1"/>
  <c r="A7301" i="1" s="1"/>
  <c r="A7302" i="1" s="1"/>
  <c r="A7303" i="1" s="1"/>
  <c r="A7304" i="1" s="1"/>
  <c r="A7305" i="1" s="1"/>
  <c r="A7306" i="1" s="1"/>
  <c r="A7307" i="1" s="1"/>
  <c r="A7308" i="1" s="1"/>
  <c r="A7309" i="1" s="1"/>
  <c r="A7310" i="1" s="1"/>
  <c r="A7311" i="1" s="1"/>
  <c r="A7312" i="1" s="1"/>
  <c r="A7313" i="1" s="1"/>
  <c r="A7314" i="1" s="1"/>
  <c r="A7315" i="1" s="1"/>
  <c r="A7316" i="1" s="1"/>
  <c r="A7317" i="1" s="1"/>
  <c r="A7318" i="1" s="1"/>
  <c r="A7319" i="1" s="1"/>
  <c r="A7320" i="1" s="1"/>
  <c r="A7321" i="1" s="1"/>
  <c r="A7322" i="1" s="1"/>
  <c r="A7323" i="1" s="1"/>
  <c r="A7324" i="1" s="1"/>
  <c r="A7325" i="1" s="1"/>
  <c r="A7326" i="1" s="1"/>
  <c r="A7327" i="1" s="1"/>
  <c r="A7328" i="1" s="1"/>
  <c r="A7329" i="1" s="1"/>
  <c r="A7330" i="1" s="1"/>
  <c r="A7331" i="1" s="1"/>
  <c r="A7332" i="1" s="1"/>
  <c r="A7333" i="1" s="1"/>
  <c r="A7334" i="1" s="1"/>
  <c r="A7335" i="1" s="1"/>
  <c r="A7336" i="1" s="1"/>
  <c r="A7337" i="1" s="1"/>
  <c r="A7338" i="1" s="1"/>
  <c r="A7339" i="1" s="1"/>
  <c r="A7340" i="1" s="1"/>
  <c r="A7341" i="1" s="1"/>
  <c r="A7342" i="1" s="1"/>
  <c r="A7343" i="1" s="1"/>
  <c r="A7344" i="1" s="1"/>
  <c r="A7345" i="1" s="1"/>
  <c r="A7346" i="1" s="1"/>
  <c r="A7347" i="1" s="1"/>
  <c r="A7348" i="1" s="1"/>
  <c r="A7349" i="1" s="1"/>
  <c r="A7350" i="1" s="1"/>
  <c r="A7351" i="1" s="1"/>
  <c r="A7352" i="1" s="1"/>
  <c r="A7353" i="1" s="1"/>
  <c r="A7354" i="1" s="1"/>
  <c r="A7355" i="1" s="1"/>
  <c r="A7356" i="1" s="1"/>
  <c r="A7357" i="1" s="1"/>
  <c r="A7358" i="1" s="1"/>
  <c r="A7359" i="1" s="1"/>
  <c r="A7360" i="1" s="1"/>
  <c r="A7361" i="1" s="1"/>
  <c r="A7362" i="1" s="1"/>
  <c r="A7363" i="1" s="1"/>
  <c r="A7364" i="1" s="1"/>
  <c r="A7365" i="1" s="1"/>
  <c r="A7366" i="1" s="1"/>
  <c r="A7367" i="1" s="1"/>
  <c r="A7368" i="1" s="1"/>
  <c r="A7369" i="1" s="1"/>
  <c r="A7370" i="1" s="1"/>
  <c r="A7371" i="1" s="1"/>
  <c r="A7372" i="1" s="1"/>
  <c r="A7373" i="1" s="1"/>
  <c r="A7374" i="1" s="1"/>
  <c r="A7375" i="1" s="1"/>
  <c r="A7376" i="1" s="1"/>
  <c r="A7377" i="1" s="1"/>
  <c r="A7378" i="1" s="1"/>
  <c r="A7379" i="1" s="1"/>
  <c r="A7380" i="1" s="1"/>
  <c r="A7381" i="1" s="1"/>
  <c r="A7382" i="1" s="1"/>
  <c r="A7383" i="1" s="1"/>
  <c r="A7384" i="1" s="1"/>
  <c r="A7385" i="1" s="1"/>
  <c r="A7386" i="1" s="1"/>
  <c r="A7387" i="1" s="1"/>
  <c r="A7388" i="1" s="1"/>
  <c r="A7389" i="1" s="1"/>
  <c r="A7390" i="1" s="1"/>
  <c r="A7391" i="1" s="1"/>
  <c r="A7392" i="1" s="1"/>
  <c r="A7393" i="1" s="1"/>
  <c r="A7394" i="1" s="1"/>
  <c r="A7395" i="1" s="1"/>
  <c r="A7396" i="1" s="1"/>
  <c r="A7397" i="1" s="1"/>
  <c r="A7398" i="1" s="1"/>
  <c r="A7399" i="1" s="1"/>
  <c r="A7400" i="1" s="1"/>
  <c r="A7401" i="1" s="1"/>
  <c r="A7402" i="1" s="1"/>
  <c r="A7403" i="1" s="1"/>
  <c r="A7404" i="1" s="1"/>
  <c r="A7405" i="1" s="1"/>
  <c r="A7406" i="1" s="1"/>
  <c r="A7407" i="1" s="1"/>
  <c r="A7408" i="1" s="1"/>
  <c r="A7409" i="1" s="1"/>
  <c r="A7410" i="1" s="1"/>
  <c r="A7411" i="1" s="1"/>
  <c r="A7412" i="1" s="1"/>
  <c r="A7413" i="1" s="1"/>
  <c r="A7414" i="1" s="1"/>
  <c r="A7415" i="1" s="1"/>
  <c r="A7416" i="1" s="1"/>
  <c r="A7417" i="1" s="1"/>
  <c r="A7418" i="1" s="1"/>
  <c r="A7419" i="1" s="1"/>
  <c r="A7420" i="1" s="1"/>
  <c r="A7421" i="1" s="1"/>
  <c r="A7422" i="1" s="1"/>
  <c r="A7423" i="1" s="1"/>
  <c r="A7424" i="1" s="1"/>
  <c r="A7425" i="1" s="1"/>
  <c r="A7426" i="1" s="1"/>
  <c r="A7427" i="1" s="1"/>
  <c r="A7428" i="1" s="1"/>
  <c r="A7429" i="1" s="1"/>
  <c r="A7430" i="1" s="1"/>
  <c r="A7431" i="1" s="1"/>
  <c r="A7432" i="1" s="1"/>
  <c r="A7433" i="1" s="1"/>
  <c r="A7434" i="1" s="1"/>
  <c r="A7435" i="1" s="1"/>
  <c r="A7436" i="1" s="1"/>
  <c r="A7437" i="1" s="1"/>
  <c r="A7438" i="1" s="1"/>
  <c r="A7439" i="1" s="1"/>
  <c r="A7440" i="1" s="1"/>
  <c r="A7441" i="1" s="1"/>
  <c r="A7442" i="1" s="1"/>
  <c r="A7443" i="1" s="1"/>
  <c r="A7444" i="1" s="1"/>
  <c r="A7445" i="1" s="1"/>
  <c r="A7446" i="1" s="1"/>
  <c r="A7447" i="1" s="1"/>
  <c r="A7448" i="1" s="1"/>
  <c r="A7449" i="1" s="1"/>
  <c r="A7450" i="1" s="1"/>
  <c r="A7451" i="1" s="1"/>
  <c r="A7452" i="1" s="1"/>
  <c r="A7453" i="1" s="1"/>
  <c r="A7454" i="1" s="1"/>
  <c r="A7455" i="1" s="1"/>
  <c r="A7456" i="1" s="1"/>
  <c r="A7457" i="1" s="1"/>
  <c r="A7458" i="1" s="1"/>
  <c r="A7459" i="1" s="1"/>
  <c r="A7460" i="1" s="1"/>
  <c r="A7461" i="1" s="1"/>
  <c r="A7462" i="1" s="1"/>
  <c r="A7463" i="1" s="1"/>
  <c r="A7464" i="1" s="1"/>
  <c r="A7465" i="1" s="1"/>
  <c r="A7466" i="1" s="1"/>
  <c r="A7467" i="1" s="1"/>
  <c r="A7468" i="1" s="1"/>
  <c r="A7469" i="1" s="1"/>
  <c r="A7470" i="1" s="1"/>
  <c r="A7471" i="1" s="1"/>
  <c r="A7472" i="1" s="1"/>
  <c r="A7473" i="1" s="1"/>
  <c r="A7474" i="1" s="1"/>
  <c r="A7475" i="1" s="1"/>
  <c r="A7476" i="1" s="1"/>
  <c r="A7477" i="1" s="1"/>
  <c r="A7478" i="1" s="1"/>
  <c r="A7479" i="1" s="1"/>
  <c r="A7480" i="1" s="1"/>
  <c r="A7481" i="1" s="1"/>
  <c r="A7482" i="1" s="1"/>
  <c r="A7483" i="1" s="1"/>
  <c r="A7484" i="1" s="1"/>
  <c r="A7485" i="1" s="1"/>
  <c r="A7486" i="1" s="1"/>
  <c r="A7487" i="1" s="1"/>
  <c r="A7488" i="1" s="1"/>
  <c r="A7489" i="1" s="1"/>
  <c r="A7490" i="1" s="1"/>
  <c r="A7491" i="1" s="1"/>
  <c r="A7492" i="1" s="1"/>
  <c r="A7493" i="1" s="1"/>
  <c r="A7494" i="1" s="1"/>
  <c r="A7495" i="1" s="1"/>
  <c r="A7496" i="1" s="1"/>
  <c r="A7497" i="1" s="1"/>
  <c r="A7498" i="1" s="1"/>
  <c r="A7499" i="1" s="1"/>
  <c r="A7500" i="1" s="1"/>
  <c r="A7501" i="1" s="1"/>
  <c r="A7502" i="1" s="1"/>
  <c r="A7503" i="1" s="1"/>
  <c r="A7504" i="1" s="1"/>
  <c r="A7505" i="1" s="1"/>
  <c r="A7506" i="1" s="1"/>
  <c r="A7507" i="1" s="1"/>
  <c r="A7508" i="1" s="1"/>
  <c r="A7509" i="1" s="1"/>
  <c r="A7510" i="1" s="1"/>
  <c r="A7511" i="1" s="1"/>
  <c r="A7512" i="1" s="1"/>
  <c r="A7513" i="1" s="1"/>
  <c r="A7514" i="1" s="1"/>
  <c r="A7515" i="1" s="1"/>
  <c r="A7516" i="1" s="1"/>
  <c r="A7517" i="1" s="1"/>
  <c r="A7518" i="1" s="1"/>
  <c r="A7519" i="1" s="1"/>
  <c r="A7520" i="1" s="1"/>
  <c r="A7521" i="1" s="1"/>
  <c r="A7522" i="1" s="1"/>
  <c r="A7523" i="1" s="1"/>
  <c r="A7524" i="1" s="1"/>
  <c r="A7525" i="1" s="1"/>
  <c r="A7526" i="1" s="1"/>
  <c r="A7527" i="1" s="1"/>
  <c r="A7528" i="1" s="1"/>
  <c r="A7529" i="1" s="1"/>
  <c r="A7530" i="1" s="1"/>
  <c r="A7531" i="1" s="1"/>
  <c r="A7532" i="1" s="1"/>
  <c r="A7533" i="1" s="1"/>
  <c r="A7534" i="1" s="1"/>
  <c r="A7535" i="1" s="1"/>
  <c r="A7536" i="1" s="1"/>
  <c r="A7537" i="1" s="1"/>
  <c r="A7538" i="1" s="1"/>
  <c r="A7539" i="1" s="1"/>
  <c r="A7540" i="1" s="1"/>
  <c r="A7541" i="1" s="1"/>
  <c r="A7542" i="1" s="1"/>
  <c r="A7543" i="1" s="1"/>
  <c r="A7544" i="1" s="1"/>
  <c r="A7545" i="1" s="1"/>
  <c r="A7546" i="1" s="1"/>
  <c r="A7547" i="1" s="1"/>
  <c r="A7548" i="1" s="1"/>
  <c r="A7549" i="1" s="1"/>
  <c r="A7550" i="1" s="1"/>
  <c r="A7551" i="1" s="1"/>
  <c r="A7552" i="1" s="1"/>
  <c r="A7553" i="1" s="1"/>
  <c r="A7554" i="1" s="1"/>
  <c r="A7555" i="1" s="1"/>
  <c r="A7556" i="1" s="1"/>
  <c r="A7557" i="1" s="1"/>
  <c r="A7558" i="1" s="1"/>
  <c r="A7559" i="1" s="1"/>
  <c r="A7560" i="1" s="1"/>
  <c r="A7561" i="1" s="1"/>
  <c r="A7562" i="1" s="1"/>
  <c r="A7563" i="1" s="1"/>
  <c r="A7564" i="1" s="1"/>
  <c r="A7565" i="1" s="1"/>
  <c r="A7566" i="1" s="1"/>
  <c r="A7567" i="1" s="1"/>
  <c r="A7568" i="1" s="1"/>
  <c r="A7569" i="1" s="1"/>
  <c r="A7570" i="1" s="1"/>
  <c r="A7571" i="1" s="1"/>
  <c r="A7572" i="1" s="1"/>
  <c r="A7573" i="1" s="1"/>
  <c r="A7574" i="1" s="1"/>
  <c r="A7575" i="1" s="1"/>
  <c r="A7576" i="1" s="1"/>
  <c r="A7577" i="1" s="1"/>
  <c r="A7578" i="1" s="1"/>
  <c r="A7579" i="1" s="1"/>
  <c r="A7580" i="1" s="1"/>
  <c r="A7581" i="1" s="1"/>
  <c r="A7582" i="1" s="1"/>
  <c r="A7583" i="1" s="1"/>
  <c r="A7584" i="1" s="1"/>
  <c r="A7585" i="1" s="1"/>
  <c r="A7586" i="1" s="1"/>
  <c r="A7587" i="1" s="1"/>
  <c r="A7588" i="1" s="1"/>
  <c r="A7589" i="1" s="1"/>
  <c r="A7590" i="1" s="1"/>
  <c r="A7591" i="1" s="1"/>
  <c r="A7592" i="1" s="1"/>
  <c r="A7593" i="1" s="1"/>
  <c r="A7594" i="1" s="1"/>
  <c r="A7595" i="1" s="1"/>
  <c r="A7596" i="1" s="1"/>
  <c r="A7597" i="1" s="1"/>
  <c r="A7598" i="1" s="1"/>
  <c r="A7599" i="1" s="1"/>
  <c r="A7600" i="1" s="1"/>
  <c r="A7601" i="1" s="1"/>
  <c r="A7602" i="1" s="1"/>
  <c r="A7603" i="1" s="1"/>
  <c r="A7604" i="1" s="1"/>
  <c r="A7605" i="1" s="1"/>
  <c r="A7606" i="1" s="1"/>
  <c r="A7607" i="1" s="1"/>
  <c r="A7608" i="1" s="1"/>
  <c r="A7609" i="1" s="1"/>
  <c r="A7610" i="1" s="1"/>
  <c r="A7611" i="1" s="1"/>
  <c r="A7612" i="1" s="1"/>
  <c r="A7613" i="1" s="1"/>
  <c r="A7614" i="1" s="1"/>
  <c r="A7615" i="1" s="1"/>
  <c r="A7616" i="1" s="1"/>
  <c r="A7617" i="1" s="1"/>
  <c r="A7618" i="1" s="1"/>
  <c r="A7619" i="1" s="1"/>
  <c r="A7620" i="1" s="1"/>
  <c r="A7621" i="1" s="1"/>
  <c r="A7622" i="1" s="1"/>
  <c r="A7623" i="1" s="1"/>
  <c r="A7624" i="1" s="1"/>
  <c r="A7625" i="1" s="1"/>
  <c r="A7626" i="1" s="1"/>
  <c r="A7627" i="1" s="1"/>
  <c r="A7628" i="1" s="1"/>
  <c r="A7629" i="1" s="1"/>
  <c r="A7630" i="1" s="1"/>
  <c r="A7631" i="1" s="1"/>
  <c r="A7632" i="1" s="1"/>
  <c r="A7633" i="1" s="1"/>
  <c r="A7634" i="1" s="1"/>
  <c r="A7635" i="1" s="1"/>
  <c r="A7636" i="1" s="1"/>
  <c r="A7637" i="1" s="1"/>
  <c r="A7638" i="1" s="1"/>
  <c r="A7639" i="1" s="1"/>
  <c r="A7640" i="1" s="1"/>
  <c r="A7641" i="1" s="1"/>
  <c r="A7642" i="1" s="1"/>
  <c r="A7643" i="1" s="1"/>
  <c r="A7644" i="1" s="1"/>
  <c r="A7645" i="1" s="1"/>
  <c r="A7646" i="1" s="1"/>
  <c r="A7647" i="1" s="1"/>
  <c r="A7648" i="1" s="1"/>
  <c r="A7649" i="1" s="1"/>
  <c r="A7650" i="1" s="1"/>
  <c r="A7651" i="1" s="1"/>
  <c r="A7652" i="1" s="1"/>
  <c r="A7653" i="1" s="1"/>
  <c r="A7654" i="1" s="1"/>
  <c r="A7655" i="1" s="1"/>
  <c r="A7656" i="1" s="1"/>
  <c r="A7657" i="1" s="1"/>
  <c r="A7658" i="1" s="1"/>
  <c r="A7659" i="1" s="1"/>
  <c r="A7660" i="1" s="1"/>
  <c r="A7661" i="1" s="1"/>
  <c r="A7662" i="1" s="1"/>
  <c r="A7663" i="1" s="1"/>
  <c r="A7664" i="1" s="1"/>
  <c r="A7665" i="1" s="1"/>
  <c r="A7666" i="1" s="1"/>
  <c r="A7667" i="1" s="1"/>
  <c r="A7668" i="1" s="1"/>
  <c r="A7669" i="1" s="1"/>
  <c r="A7670" i="1" s="1"/>
  <c r="A7671" i="1" s="1"/>
  <c r="A7672" i="1" s="1"/>
  <c r="A7673" i="1" s="1"/>
  <c r="A7674" i="1" s="1"/>
  <c r="A7675" i="1" s="1"/>
  <c r="A7676" i="1" s="1"/>
  <c r="A7677" i="1" s="1"/>
  <c r="A7678" i="1" s="1"/>
  <c r="A7679" i="1" s="1"/>
  <c r="A7680" i="1" s="1"/>
  <c r="A7681" i="1" s="1"/>
  <c r="A7682" i="1" s="1"/>
  <c r="A7683" i="1" s="1"/>
  <c r="A7684" i="1" s="1"/>
  <c r="A7685" i="1" s="1"/>
  <c r="A7686" i="1" s="1"/>
  <c r="A7687" i="1" s="1"/>
  <c r="A7688" i="1" s="1"/>
  <c r="A7689" i="1" s="1"/>
  <c r="A7690" i="1" s="1"/>
  <c r="A7691" i="1" s="1"/>
  <c r="A7692" i="1" s="1"/>
  <c r="A7693" i="1" s="1"/>
  <c r="A7694" i="1" s="1"/>
  <c r="A7695" i="1" s="1"/>
  <c r="A7696" i="1" s="1"/>
  <c r="A7697" i="1" s="1"/>
  <c r="A7698" i="1" s="1"/>
  <c r="A7699" i="1" s="1"/>
  <c r="A7700" i="1" s="1"/>
  <c r="A7701" i="1" s="1"/>
  <c r="A7702" i="1" s="1"/>
  <c r="A7703" i="1" s="1"/>
  <c r="A7704" i="1" s="1"/>
  <c r="A7705" i="1" s="1"/>
  <c r="A7706" i="1" s="1"/>
  <c r="A7707" i="1" s="1"/>
  <c r="A7708" i="1" s="1"/>
  <c r="A7709" i="1" s="1"/>
  <c r="A7710" i="1" s="1"/>
  <c r="A7711" i="1" s="1"/>
  <c r="A7712" i="1" s="1"/>
  <c r="A7713" i="1" s="1"/>
  <c r="A7714" i="1" s="1"/>
  <c r="A7715" i="1" s="1"/>
  <c r="A7716" i="1" s="1"/>
  <c r="A7717" i="1" s="1"/>
  <c r="A7718" i="1" s="1"/>
  <c r="A7719" i="1" s="1"/>
  <c r="A7720" i="1" s="1"/>
  <c r="A7721" i="1" s="1"/>
  <c r="A7722" i="1" s="1"/>
  <c r="A7723" i="1" s="1"/>
  <c r="A7724" i="1" s="1"/>
  <c r="A7725" i="1" s="1"/>
  <c r="A7726" i="1" s="1"/>
  <c r="A7727" i="1" s="1"/>
  <c r="A7728" i="1" s="1"/>
  <c r="A7729" i="1" s="1"/>
  <c r="A7730" i="1" s="1"/>
  <c r="A7731" i="1" s="1"/>
  <c r="A7732" i="1" s="1"/>
  <c r="A7733" i="1" s="1"/>
  <c r="A7734" i="1" s="1"/>
  <c r="A7735" i="1" s="1"/>
  <c r="A7736" i="1" s="1"/>
  <c r="A7737" i="1" s="1"/>
  <c r="A7738" i="1" s="1"/>
  <c r="A7739" i="1" s="1"/>
  <c r="A7740" i="1" s="1"/>
  <c r="A7741" i="1" s="1"/>
  <c r="A7742" i="1" s="1"/>
  <c r="A7743" i="1" s="1"/>
  <c r="A7744" i="1" s="1"/>
  <c r="A7745" i="1" s="1"/>
  <c r="A7746" i="1" s="1"/>
  <c r="A7747" i="1" s="1"/>
  <c r="A7748" i="1" s="1"/>
  <c r="A7749" i="1" s="1"/>
  <c r="A7750" i="1" s="1"/>
  <c r="A7751" i="1" s="1"/>
  <c r="A7752" i="1" s="1"/>
  <c r="A7753" i="1" s="1"/>
  <c r="A7754" i="1" s="1"/>
  <c r="A7755" i="1" s="1"/>
  <c r="A7756" i="1" s="1"/>
  <c r="A7757" i="1" s="1"/>
  <c r="A7758" i="1" s="1"/>
  <c r="A7759" i="1" s="1"/>
  <c r="A7760" i="1" s="1"/>
  <c r="A7761" i="1" s="1"/>
  <c r="A7762" i="1" s="1"/>
  <c r="A7763" i="1" s="1"/>
  <c r="A7764" i="1" s="1"/>
  <c r="A7765" i="1" s="1"/>
  <c r="A7766" i="1" s="1"/>
  <c r="A7767" i="1" s="1"/>
  <c r="A7768" i="1" s="1"/>
  <c r="A7769" i="1" s="1"/>
  <c r="A7770" i="1" s="1"/>
  <c r="A7771" i="1" s="1"/>
  <c r="A7772" i="1" s="1"/>
  <c r="A7773" i="1" s="1"/>
  <c r="A7774" i="1" s="1"/>
  <c r="A7775" i="1" s="1"/>
  <c r="A7776" i="1" s="1"/>
  <c r="A7777" i="1" s="1"/>
  <c r="A7778" i="1" s="1"/>
  <c r="A7779" i="1" s="1"/>
  <c r="A7780" i="1" s="1"/>
  <c r="A7781" i="1" s="1"/>
  <c r="A7782" i="1" s="1"/>
  <c r="A7783" i="1" s="1"/>
  <c r="A7784" i="1" s="1"/>
  <c r="A7785" i="1" s="1"/>
  <c r="A7786" i="1" s="1"/>
  <c r="A7787" i="1" s="1"/>
  <c r="A7788" i="1" s="1"/>
  <c r="A7789" i="1" s="1"/>
  <c r="A7790" i="1" s="1"/>
  <c r="A7791" i="1" s="1"/>
  <c r="A7792" i="1" s="1"/>
  <c r="A7793" i="1" s="1"/>
  <c r="A7794" i="1" s="1"/>
  <c r="A7795" i="1" s="1"/>
  <c r="A7796" i="1" s="1"/>
  <c r="A7797" i="1" s="1"/>
  <c r="A7798" i="1" s="1"/>
  <c r="A7799" i="1" s="1"/>
  <c r="A7800" i="1" s="1"/>
  <c r="A7801" i="1" s="1"/>
  <c r="A7802" i="1" s="1"/>
  <c r="A7803" i="1" s="1"/>
  <c r="A7804" i="1" s="1"/>
  <c r="A7805" i="1" s="1"/>
  <c r="A7806" i="1" s="1"/>
  <c r="A7807" i="1" s="1"/>
  <c r="A7808" i="1" s="1"/>
  <c r="A7809" i="1" s="1"/>
  <c r="A7810" i="1" s="1"/>
  <c r="A7811" i="1" s="1"/>
  <c r="A7812" i="1" s="1"/>
  <c r="A7813" i="1" s="1"/>
  <c r="A7814" i="1" s="1"/>
  <c r="A7815" i="1" s="1"/>
  <c r="A7816" i="1" s="1"/>
  <c r="A7817" i="1" s="1"/>
  <c r="A7818" i="1" s="1"/>
  <c r="A7819" i="1" s="1"/>
  <c r="A7820" i="1" s="1"/>
  <c r="A7821" i="1" s="1"/>
  <c r="A7822" i="1" s="1"/>
  <c r="A7823" i="1" s="1"/>
  <c r="A7824" i="1" s="1"/>
  <c r="A7825" i="1" s="1"/>
  <c r="A7826" i="1" s="1"/>
  <c r="A7827" i="1" s="1"/>
  <c r="A7828" i="1" s="1"/>
  <c r="A7829" i="1" s="1"/>
  <c r="A7830" i="1" s="1"/>
  <c r="A7831" i="1" s="1"/>
  <c r="A7832" i="1" s="1"/>
  <c r="A7833" i="1" s="1"/>
  <c r="A7834" i="1" s="1"/>
  <c r="A7835" i="1" s="1"/>
  <c r="A7836" i="1" s="1"/>
  <c r="A7837" i="1" s="1"/>
  <c r="A7838" i="1" s="1"/>
  <c r="A7839" i="1" s="1"/>
  <c r="A7840" i="1" s="1"/>
  <c r="A7841" i="1" s="1"/>
  <c r="A7842" i="1" s="1"/>
  <c r="A7843" i="1" s="1"/>
  <c r="A7844" i="1" s="1"/>
  <c r="A7845" i="1" s="1"/>
  <c r="A7846" i="1" s="1"/>
  <c r="A7847" i="1" s="1"/>
  <c r="A7848" i="1" s="1"/>
  <c r="A7849" i="1" s="1"/>
  <c r="A7850" i="1" s="1"/>
  <c r="A7851" i="1" s="1"/>
  <c r="A7852" i="1" s="1"/>
  <c r="A7853" i="1" s="1"/>
  <c r="A7854" i="1" s="1"/>
  <c r="A7855" i="1" s="1"/>
  <c r="A7856" i="1" s="1"/>
  <c r="A7857" i="1" s="1"/>
  <c r="A7858" i="1" s="1"/>
  <c r="A7859" i="1" s="1"/>
  <c r="A7860" i="1" s="1"/>
  <c r="A7861" i="1" s="1"/>
  <c r="A7862" i="1" s="1"/>
  <c r="A7863" i="1" s="1"/>
  <c r="A7864" i="1" s="1"/>
  <c r="A7865" i="1" s="1"/>
  <c r="A7866" i="1" s="1"/>
  <c r="A7867" i="1" s="1"/>
  <c r="A7868" i="1" s="1"/>
  <c r="A7869" i="1" s="1"/>
  <c r="A7870" i="1" s="1"/>
  <c r="A7871" i="1" s="1"/>
  <c r="A7872" i="1" s="1"/>
  <c r="A7873" i="1" s="1"/>
  <c r="A7874" i="1" s="1"/>
  <c r="A7875" i="1" s="1"/>
  <c r="A7876" i="1" s="1"/>
  <c r="A7877" i="1" s="1"/>
  <c r="A7878" i="1" s="1"/>
  <c r="A7879" i="1" s="1"/>
  <c r="A7880" i="1" s="1"/>
  <c r="A7881" i="1" s="1"/>
  <c r="A7882" i="1" s="1"/>
  <c r="A7883" i="1" s="1"/>
  <c r="A7884" i="1" s="1"/>
  <c r="A7885" i="1" s="1"/>
  <c r="A7886" i="1" s="1"/>
  <c r="A7887" i="1" s="1"/>
  <c r="A7888" i="1" s="1"/>
  <c r="A7889" i="1" s="1"/>
  <c r="A7890" i="1" s="1"/>
  <c r="A7891" i="1" s="1"/>
  <c r="A7892" i="1" s="1"/>
  <c r="A7893" i="1" s="1"/>
  <c r="A7894" i="1" s="1"/>
  <c r="A7895" i="1" s="1"/>
  <c r="A7896" i="1" s="1"/>
  <c r="A7897" i="1" s="1"/>
  <c r="A7898" i="1" s="1"/>
  <c r="A7899" i="1" s="1"/>
  <c r="A7900" i="1" s="1"/>
  <c r="A7901" i="1" s="1"/>
  <c r="A7902" i="1" s="1"/>
  <c r="A7903" i="1" s="1"/>
  <c r="A7904" i="1" s="1"/>
  <c r="A7905" i="1" s="1"/>
  <c r="A7906" i="1" s="1"/>
  <c r="A7907" i="1" s="1"/>
  <c r="A7908" i="1" s="1"/>
  <c r="A7909" i="1" s="1"/>
  <c r="A7910" i="1" s="1"/>
  <c r="A7911" i="1" s="1"/>
  <c r="A7912" i="1" s="1"/>
  <c r="A7913" i="1" s="1"/>
  <c r="A7914" i="1" s="1"/>
  <c r="A7915" i="1" s="1"/>
  <c r="A7916" i="1" s="1"/>
  <c r="A7917" i="1" s="1"/>
  <c r="A7918" i="1" s="1"/>
  <c r="A7919" i="1" s="1"/>
  <c r="A7920" i="1" s="1"/>
  <c r="A7921" i="1" s="1"/>
  <c r="A7922" i="1" s="1"/>
  <c r="A7923" i="1" s="1"/>
  <c r="A7924" i="1" s="1"/>
  <c r="A7925" i="1" s="1"/>
  <c r="A7926" i="1" s="1"/>
  <c r="A7927" i="1" s="1"/>
  <c r="A7928" i="1" s="1"/>
  <c r="A7929" i="1" s="1"/>
  <c r="A7930" i="1" s="1"/>
  <c r="A7931" i="1" s="1"/>
  <c r="A7932" i="1" s="1"/>
  <c r="A7933" i="1" s="1"/>
  <c r="A7934" i="1" s="1"/>
  <c r="A7935" i="1" s="1"/>
  <c r="A7936" i="1" s="1"/>
  <c r="A7937" i="1" s="1"/>
  <c r="A7938" i="1" s="1"/>
  <c r="A7939" i="1" s="1"/>
  <c r="A7940" i="1" s="1"/>
  <c r="A7941" i="1" s="1"/>
  <c r="A7942" i="1" s="1"/>
  <c r="A7943" i="1" s="1"/>
  <c r="A7944" i="1" s="1"/>
  <c r="A7945" i="1" s="1"/>
  <c r="A7946" i="1" s="1"/>
  <c r="A7947" i="1" s="1"/>
  <c r="A7948" i="1" s="1"/>
  <c r="A7949" i="1" s="1"/>
  <c r="A7950" i="1" s="1"/>
  <c r="A7951" i="1" s="1"/>
  <c r="A7952" i="1" s="1"/>
  <c r="A7953" i="1" s="1"/>
  <c r="A7954" i="1" s="1"/>
  <c r="A7955" i="1" s="1"/>
  <c r="A7956" i="1" s="1"/>
  <c r="A7957" i="1" s="1"/>
  <c r="A7958" i="1" s="1"/>
  <c r="A7959" i="1" s="1"/>
  <c r="A7960" i="1" s="1"/>
  <c r="A7961" i="1" s="1"/>
  <c r="A7962" i="1" s="1"/>
  <c r="A7963" i="1" s="1"/>
  <c r="A7964" i="1" s="1"/>
  <c r="A7965" i="1" s="1"/>
  <c r="A7966" i="1" s="1"/>
  <c r="A7967" i="1" s="1"/>
  <c r="A7968" i="1" s="1"/>
  <c r="A7969" i="1" s="1"/>
  <c r="A7970" i="1" s="1"/>
  <c r="A7971" i="1" s="1"/>
  <c r="A7972" i="1" s="1"/>
  <c r="A7973" i="1" s="1"/>
  <c r="A7974" i="1" s="1"/>
  <c r="A7975" i="1" s="1"/>
  <c r="A7976" i="1" s="1"/>
  <c r="A7977" i="1" s="1"/>
  <c r="A7978" i="1" s="1"/>
  <c r="A7979" i="1" s="1"/>
  <c r="A7980" i="1" s="1"/>
  <c r="A7981" i="1" s="1"/>
  <c r="A7982" i="1" s="1"/>
  <c r="A7983" i="1" s="1"/>
  <c r="A7984" i="1" s="1"/>
  <c r="A7985" i="1" s="1"/>
  <c r="A7986" i="1" s="1"/>
  <c r="A7987" i="1" s="1"/>
  <c r="A7988" i="1" s="1"/>
  <c r="A7989" i="1" s="1"/>
  <c r="A7990" i="1" s="1"/>
  <c r="A7991" i="1" s="1"/>
  <c r="A7992" i="1" s="1"/>
  <c r="A7993" i="1" s="1"/>
  <c r="A7994" i="1" s="1"/>
  <c r="A7995" i="1" s="1"/>
  <c r="A7996" i="1" s="1"/>
  <c r="A7997" i="1" s="1"/>
  <c r="A7998" i="1" s="1"/>
  <c r="A7999" i="1" s="1"/>
  <c r="A8000" i="1" s="1"/>
  <c r="A8001" i="1" s="1"/>
  <c r="A8002" i="1" s="1"/>
  <c r="A8003" i="1" s="1"/>
  <c r="A8004" i="1" s="1"/>
  <c r="A8005" i="1" s="1"/>
  <c r="A8006" i="1" s="1"/>
  <c r="A8007" i="1" s="1"/>
  <c r="A8008" i="1" s="1"/>
  <c r="A8009" i="1" s="1"/>
  <c r="A8010" i="1" s="1"/>
  <c r="A8011" i="1" s="1"/>
  <c r="A8012" i="1" s="1"/>
  <c r="A8013" i="1" s="1"/>
  <c r="A8014" i="1" s="1"/>
  <c r="A8015" i="1" s="1"/>
  <c r="A8016" i="1" s="1"/>
  <c r="A8017" i="1" s="1"/>
  <c r="A8018" i="1" s="1"/>
  <c r="A8019" i="1" s="1"/>
  <c r="A8020" i="1" s="1"/>
  <c r="A8021" i="1" s="1"/>
  <c r="A8022" i="1" s="1"/>
  <c r="A8023" i="1" s="1"/>
  <c r="A8024" i="1" s="1"/>
  <c r="A8025" i="1" s="1"/>
  <c r="A8026" i="1" s="1"/>
  <c r="A8027" i="1" s="1"/>
  <c r="A8028" i="1" s="1"/>
  <c r="A8029" i="1" s="1"/>
  <c r="A8030" i="1" s="1"/>
  <c r="A8031" i="1" s="1"/>
  <c r="A8032" i="1" s="1"/>
  <c r="A8033" i="1" s="1"/>
  <c r="A8034" i="1" s="1"/>
  <c r="A8035" i="1" s="1"/>
  <c r="A8036" i="1" s="1"/>
  <c r="A8037" i="1" s="1"/>
  <c r="A8038" i="1" s="1"/>
  <c r="A8039" i="1" s="1"/>
  <c r="A8040" i="1" s="1"/>
  <c r="A8041" i="1" s="1"/>
  <c r="A8042" i="1" s="1"/>
  <c r="A8043" i="1" s="1"/>
  <c r="A8044" i="1" s="1"/>
  <c r="A8045" i="1" s="1"/>
  <c r="A8046" i="1" s="1"/>
  <c r="A8047" i="1" s="1"/>
  <c r="A8048" i="1" s="1"/>
  <c r="A8049" i="1" s="1"/>
  <c r="A8050" i="1" s="1"/>
  <c r="A8051" i="1" s="1"/>
  <c r="A8052" i="1" s="1"/>
  <c r="A8053" i="1" s="1"/>
  <c r="A8054" i="1" s="1"/>
  <c r="A8055" i="1" s="1"/>
  <c r="A8056" i="1" s="1"/>
  <c r="A8057" i="1" s="1"/>
  <c r="A8058" i="1" s="1"/>
  <c r="A8059" i="1" s="1"/>
  <c r="A8060" i="1" s="1"/>
  <c r="A8061" i="1" s="1"/>
  <c r="A8062" i="1" s="1"/>
  <c r="A8063" i="1" s="1"/>
  <c r="A8064" i="1" s="1"/>
  <c r="A8065" i="1" s="1"/>
  <c r="A8066" i="1" s="1"/>
  <c r="A8067" i="1" s="1"/>
  <c r="A8068" i="1" s="1"/>
  <c r="A8069" i="1" s="1"/>
  <c r="A8070" i="1" s="1"/>
  <c r="A8071" i="1" s="1"/>
  <c r="A8072" i="1" s="1"/>
  <c r="A8073" i="1" s="1"/>
  <c r="A8074" i="1" s="1"/>
  <c r="A8075" i="1" s="1"/>
  <c r="A8076" i="1" s="1"/>
  <c r="A8077" i="1" s="1"/>
  <c r="A8078" i="1" s="1"/>
  <c r="A8079" i="1" s="1"/>
  <c r="A8080" i="1" s="1"/>
  <c r="A8081" i="1" s="1"/>
  <c r="A8082" i="1" s="1"/>
  <c r="A8083" i="1" s="1"/>
  <c r="A8084" i="1" s="1"/>
  <c r="A8085" i="1" s="1"/>
  <c r="A8086" i="1" s="1"/>
  <c r="A8087" i="1" s="1"/>
  <c r="A8088" i="1" s="1"/>
  <c r="A8089" i="1" s="1"/>
  <c r="A8090" i="1" s="1"/>
  <c r="A8091" i="1" s="1"/>
  <c r="A8092" i="1" s="1"/>
  <c r="A8093" i="1" s="1"/>
  <c r="A8094" i="1" s="1"/>
  <c r="A8095" i="1" s="1"/>
  <c r="A8096" i="1" s="1"/>
  <c r="A8097" i="1" s="1"/>
  <c r="A8098" i="1" s="1"/>
  <c r="A8099" i="1" s="1"/>
  <c r="A8100" i="1" s="1"/>
  <c r="A8101" i="1" s="1"/>
  <c r="A8102" i="1" s="1"/>
  <c r="A8103" i="1" s="1"/>
  <c r="A8104" i="1" s="1"/>
  <c r="A8105" i="1" s="1"/>
  <c r="A8106" i="1" s="1"/>
  <c r="A8107" i="1" s="1"/>
  <c r="A8108" i="1" s="1"/>
  <c r="A8109" i="1" s="1"/>
  <c r="A8110" i="1" s="1"/>
  <c r="A8111" i="1" s="1"/>
  <c r="A8112" i="1" s="1"/>
  <c r="A8113" i="1" s="1"/>
  <c r="A8114" i="1" s="1"/>
  <c r="A8115" i="1" s="1"/>
  <c r="A8116" i="1" s="1"/>
  <c r="A8117" i="1" s="1"/>
  <c r="A8118" i="1" s="1"/>
  <c r="A8119" i="1" s="1"/>
  <c r="A8120" i="1" s="1"/>
  <c r="A8121" i="1" s="1"/>
  <c r="A8122" i="1" s="1"/>
  <c r="A8123" i="1" s="1"/>
  <c r="A8124" i="1" s="1"/>
  <c r="A8125" i="1" s="1"/>
  <c r="A8126" i="1" s="1"/>
  <c r="A8127" i="1" s="1"/>
  <c r="A8128" i="1" s="1"/>
  <c r="A8129" i="1" s="1"/>
  <c r="A8130" i="1" s="1"/>
  <c r="A8131" i="1" s="1"/>
  <c r="A8132" i="1" s="1"/>
  <c r="A8133" i="1" s="1"/>
  <c r="A8134" i="1" s="1"/>
  <c r="A8135" i="1" s="1"/>
  <c r="A8136" i="1" s="1"/>
  <c r="A8137" i="1" s="1"/>
  <c r="A8138" i="1" s="1"/>
  <c r="A8139" i="1" s="1"/>
  <c r="A8140" i="1" s="1"/>
  <c r="A8141" i="1" s="1"/>
  <c r="A8142" i="1" s="1"/>
  <c r="A8143" i="1" s="1"/>
  <c r="A8144" i="1" s="1"/>
  <c r="A8145" i="1" s="1"/>
  <c r="A8146" i="1" s="1"/>
  <c r="A8147" i="1" s="1"/>
  <c r="A8148" i="1" s="1"/>
  <c r="A8149" i="1" s="1"/>
  <c r="A8150" i="1" s="1"/>
  <c r="A8151" i="1" s="1"/>
  <c r="A8152" i="1" s="1"/>
  <c r="A8153" i="1" s="1"/>
  <c r="A8154" i="1" s="1"/>
  <c r="A8155" i="1" s="1"/>
  <c r="A8156" i="1" s="1"/>
  <c r="A8157" i="1" s="1"/>
  <c r="A8158" i="1" s="1"/>
  <c r="A8159" i="1" s="1"/>
  <c r="A8160" i="1" s="1"/>
  <c r="A8161" i="1" s="1"/>
  <c r="A8162" i="1" s="1"/>
  <c r="A8163" i="1" s="1"/>
  <c r="A8164" i="1" s="1"/>
  <c r="A8165" i="1" s="1"/>
  <c r="A8166" i="1" s="1"/>
  <c r="A8167" i="1" s="1"/>
  <c r="A8168" i="1" s="1"/>
  <c r="A8169" i="1" s="1"/>
  <c r="A8170" i="1" s="1"/>
  <c r="A8171" i="1" s="1"/>
  <c r="A8172" i="1" s="1"/>
  <c r="A8173" i="1" s="1"/>
  <c r="A8174" i="1" s="1"/>
  <c r="A8175" i="1" s="1"/>
  <c r="A8176" i="1" s="1"/>
  <c r="A8177" i="1" s="1"/>
  <c r="A8178" i="1" s="1"/>
  <c r="A8179" i="1" s="1"/>
  <c r="A8180" i="1" s="1"/>
  <c r="A8181" i="1" s="1"/>
  <c r="A8182" i="1" s="1"/>
  <c r="A8183" i="1" s="1"/>
  <c r="A8184" i="1" s="1"/>
  <c r="A8185" i="1" s="1"/>
  <c r="A8186" i="1" s="1"/>
  <c r="A8187" i="1" s="1"/>
  <c r="A8188" i="1" s="1"/>
  <c r="A8189" i="1" s="1"/>
  <c r="A8190" i="1" s="1"/>
  <c r="A8191" i="1" s="1"/>
  <c r="A8192" i="1" s="1"/>
  <c r="A8193" i="1" s="1"/>
  <c r="A8194" i="1" s="1"/>
  <c r="A8195" i="1" s="1"/>
  <c r="A8196" i="1" s="1"/>
  <c r="A8197" i="1" s="1"/>
  <c r="A8198" i="1" s="1"/>
  <c r="A8199" i="1" s="1"/>
  <c r="A8200" i="1" s="1"/>
  <c r="A8201" i="1" s="1"/>
  <c r="A8202" i="1" s="1"/>
  <c r="A8203" i="1" s="1"/>
  <c r="A8204" i="1" s="1"/>
  <c r="A8205" i="1" s="1"/>
  <c r="A8206" i="1" s="1"/>
  <c r="A8207" i="1" s="1"/>
  <c r="A8208" i="1" s="1"/>
  <c r="A8209" i="1" s="1"/>
  <c r="A8210" i="1" s="1"/>
  <c r="A8211" i="1" s="1"/>
  <c r="A8212" i="1" s="1"/>
  <c r="A8213" i="1" s="1"/>
  <c r="A8214" i="1" s="1"/>
  <c r="A8215" i="1" s="1"/>
  <c r="A8216" i="1" s="1"/>
  <c r="A8217" i="1" s="1"/>
  <c r="A8218" i="1" s="1"/>
  <c r="A8219" i="1" s="1"/>
  <c r="A8220" i="1" s="1"/>
  <c r="A8221" i="1" s="1"/>
  <c r="A8222" i="1" s="1"/>
  <c r="A8223" i="1" s="1"/>
  <c r="A8224" i="1" s="1"/>
  <c r="A8225" i="1" s="1"/>
  <c r="A8226" i="1" s="1"/>
  <c r="A8227" i="1" s="1"/>
  <c r="A8228" i="1" s="1"/>
  <c r="A8229" i="1" s="1"/>
  <c r="A8230" i="1" s="1"/>
  <c r="A8231" i="1" s="1"/>
  <c r="A8232" i="1" s="1"/>
  <c r="A8233" i="1" s="1"/>
  <c r="A8234" i="1" s="1"/>
  <c r="A8235" i="1" s="1"/>
  <c r="A8236" i="1" s="1"/>
  <c r="A8237" i="1" s="1"/>
  <c r="A8238" i="1" s="1"/>
  <c r="A8239" i="1" s="1"/>
  <c r="A8240" i="1" s="1"/>
  <c r="A8241" i="1" s="1"/>
  <c r="A8242" i="1" s="1"/>
  <c r="A8243" i="1" s="1"/>
  <c r="A8244" i="1" s="1"/>
  <c r="A8245" i="1" s="1"/>
  <c r="A8246" i="1" s="1"/>
  <c r="A8247" i="1" s="1"/>
  <c r="A8248" i="1" s="1"/>
  <c r="A8249" i="1" s="1"/>
  <c r="A8250" i="1" s="1"/>
  <c r="A8251" i="1" s="1"/>
  <c r="A8252" i="1" s="1"/>
  <c r="A8253" i="1" s="1"/>
  <c r="A8254" i="1" s="1"/>
  <c r="A8255" i="1" s="1"/>
  <c r="A8256" i="1" s="1"/>
  <c r="A8257" i="1" s="1"/>
  <c r="A8258" i="1" s="1"/>
  <c r="A8259" i="1" s="1"/>
  <c r="A8260" i="1" s="1"/>
  <c r="A8261" i="1" s="1"/>
  <c r="A8262" i="1" s="1"/>
  <c r="A8263" i="1" s="1"/>
  <c r="A8264" i="1" s="1"/>
  <c r="A8265" i="1" s="1"/>
  <c r="A8266" i="1" s="1"/>
  <c r="A8267" i="1" s="1"/>
  <c r="A8268" i="1" s="1"/>
  <c r="A8269" i="1" s="1"/>
  <c r="A8270" i="1" s="1"/>
  <c r="A8271" i="1" s="1"/>
  <c r="A8272" i="1" s="1"/>
  <c r="A8273" i="1" s="1"/>
  <c r="A8274" i="1" s="1"/>
  <c r="A8275" i="1" s="1"/>
  <c r="A8276" i="1" s="1"/>
  <c r="A8277" i="1" s="1"/>
  <c r="A8278" i="1" s="1"/>
  <c r="A8279" i="1" s="1"/>
  <c r="A8280" i="1" s="1"/>
  <c r="A8281" i="1" s="1"/>
  <c r="A8282" i="1" s="1"/>
  <c r="A8283" i="1" s="1"/>
  <c r="A8284" i="1" s="1"/>
  <c r="A8285" i="1" s="1"/>
  <c r="A8286" i="1" s="1"/>
  <c r="A8287" i="1" s="1"/>
  <c r="A8288" i="1" s="1"/>
  <c r="A8289" i="1" s="1"/>
  <c r="A8290" i="1" s="1"/>
  <c r="A8291" i="1" s="1"/>
  <c r="A8292" i="1" s="1"/>
  <c r="A8293" i="1" s="1"/>
  <c r="A8294" i="1" s="1"/>
  <c r="A8295" i="1" s="1"/>
  <c r="A8296" i="1" s="1"/>
  <c r="A8297" i="1" s="1"/>
  <c r="A8298" i="1" s="1"/>
  <c r="A8299" i="1" s="1"/>
  <c r="A8300" i="1" s="1"/>
  <c r="A8301" i="1" s="1"/>
  <c r="A8302" i="1" s="1"/>
  <c r="A8303" i="1" s="1"/>
  <c r="A8304" i="1" s="1"/>
  <c r="A8305" i="1" s="1"/>
  <c r="A8306" i="1" s="1"/>
  <c r="A8307" i="1" s="1"/>
  <c r="A8308" i="1" s="1"/>
  <c r="A8309" i="1" s="1"/>
  <c r="A8310" i="1" s="1"/>
  <c r="A8311" i="1" s="1"/>
  <c r="A8312" i="1" s="1"/>
  <c r="A8313" i="1" s="1"/>
  <c r="A8314" i="1" s="1"/>
  <c r="A8315" i="1" s="1"/>
  <c r="A8316" i="1" s="1"/>
  <c r="A8317" i="1" s="1"/>
  <c r="A8318" i="1" s="1"/>
  <c r="A8319" i="1" s="1"/>
  <c r="A8320" i="1" s="1"/>
  <c r="A8321" i="1" s="1"/>
  <c r="A8322" i="1" s="1"/>
  <c r="A8323" i="1" s="1"/>
  <c r="A8324" i="1" s="1"/>
  <c r="A8325" i="1" s="1"/>
  <c r="A8326" i="1" s="1"/>
  <c r="A8327" i="1" s="1"/>
  <c r="A8328" i="1" s="1"/>
  <c r="A8329" i="1" s="1"/>
  <c r="A8330" i="1" s="1"/>
  <c r="A8331" i="1" s="1"/>
  <c r="A8332" i="1" s="1"/>
  <c r="A8333" i="1" s="1"/>
  <c r="A8334" i="1" s="1"/>
  <c r="A8335" i="1" s="1"/>
  <c r="A8336" i="1" s="1"/>
  <c r="A8337" i="1" s="1"/>
  <c r="A8338" i="1" s="1"/>
  <c r="A8339" i="1" s="1"/>
  <c r="A8340" i="1" s="1"/>
  <c r="A8341" i="1" s="1"/>
  <c r="A8342" i="1" s="1"/>
  <c r="A8343" i="1" s="1"/>
  <c r="A8344" i="1" s="1"/>
  <c r="A8345" i="1" s="1"/>
  <c r="A8346" i="1" s="1"/>
  <c r="A8347" i="1" s="1"/>
  <c r="A8348" i="1" s="1"/>
  <c r="A8349" i="1" s="1"/>
  <c r="A8350" i="1" s="1"/>
  <c r="A8351" i="1" s="1"/>
  <c r="A8352" i="1" s="1"/>
  <c r="A8353" i="1" s="1"/>
  <c r="A8354" i="1" s="1"/>
  <c r="A8355" i="1" s="1"/>
  <c r="A8356" i="1" s="1"/>
  <c r="A8357" i="1" s="1"/>
  <c r="A8358" i="1" s="1"/>
  <c r="A8359" i="1" s="1"/>
  <c r="A8360" i="1" s="1"/>
  <c r="A8361" i="1" s="1"/>
  <c r="A8362" i="1" s="1"/>
  <c r="A8363" i="1" s="1"/>
  <c r="A8364" i="1" s="1"/>
  <c r="A8365" i="1" s="1"/>
  <c r="A8366" i="1" s="1"/>
  <c r="A8367" i="1" s="1"/>
  <c r="A8368" i="1" s="1"/>
  <c r="A8369" i="1" s="1"/>
  <c r="A8370" i="1" s="1"/>
  <c r="A8371" i="1" s="1"/>
  <c r="A8372" i="1" s="1"/>
  <c r="A8373" i="1" s="1"/>
  <c r="A8374" i="1" s="1"/>
  <c r="A8375" i="1" s="1"/>
  <c r="A8376" i="1" s="1"/>
  <c r="A8377" i="1" s="1"/>
  <c r="A8378" i="1" s="1"/>
  <c r="A8379" i="1" s="1"/>
  <c r="A8380" i="1" s="1"/>
  <c r="A8381" i="1" s="1"/>
  <c r="A8382" i="1" s="1"/>
  <c r="A8383" i="1" s="1"/>
  <c r="A8384" i="1" s="1"/>
  <c r="A8385" i="1" s="1"/>
  <c r="A8386" i="1" s="1"/>
  <c r="A8387" i="1" s="1"/>
  <c r="A8388" i="1" s="1"/>
  <c r="A8389" i="1" s="1"/>
  <c r="A8390" i="1" s="1"/>
  <c r="A8391" i="1" s="1"/>
  <c r="A8392" i="1" s="1"/>
  <c r="A8393" i="1" s="1"/>
  <c r="A8394" i="1" s="1"/>
  <c r="A8395" i="1" s="1"/>
  <c r="A8396" i="1" s="1"/>
  <c r="A8397" i="1" s="1"/>
  <c r="A8398" i="1" s="1"/>
  <c r="A8399" i="1" s="1"/>
  <c r="A8400" i="1" s="1"/>
  <c r="A8401" i="1" s="1"/>
  <c r="A8402" i="1" s="1"/>
  <c r="A8403" i="1" s="1"/>
  <c r="A8404" i="1" s="1"/>
  <c r="A8405" i="1" s="1"/>
  <c r="A8406" i="1" s="1"/>
  <c r="A8407" i="1" s="1"/>
  <c r="A8408" i="1" s="1"/>
  <c r="A8409" i="1" s="1"/>
  <c r="A8410" i="1" s="1"/>
  <c r="A8411" i="1" s="1"/>
  <c r="A8412" i="1" s="1"/>
  <c r="A8413" i="1" s="1"/>
  <c r="A8414" i="1" s="1"/>
  <c r="A8415" i="1" s="1"/>
  <c r="A8416" i="1" s="1"/>
  <c r="A8417" i="1" s="1"/>
  <c r="A8418" i="1" s="1"/>
  <c r="A8419" i="1" s="1"/>
  <c r="A8420" i="1" s="1"/>
  <c r="A8421" i="1" s="1"/>
  <c r="A8422" i="1" s="1"/>
  <c r="A8423" i="1" s="1"/>
  <c r="A8424" i="1" s="1"/>
  <c r="A8425" i="1" s="1"/>
  <c r="A8426" i="1" s="1"/>
  <c r="A8427" i="1" s="1"/>
  <c r="A8428" i="1" s="1"/>
  <c r="A8429" i="1" s="1"/>
  <c r="A8430" i="1" s="1"/>
  <c r="A8431" i="1" s="1"/>
  <c r="A8432" i="1" s="1"/>
  <c r="A8433" i="1" s="1"/>
  <c r="A8434" i="1" s="1"/>
  <c r="A8435" i="1" s="1"/>
  <c r="A8436" i="1" s="1"/>
  <c r="A8437" i="1" s="1"/>
  <c r="A8438" i="1" s="1"/>
  <c r="A8439" i="1" s="1"/>
  <c r="A8440" i="1" s="1"/>
  <c r="A8441" i="1" s="1"/>
  <c r="A8442" i="1" s="1"/>
  <c r="A8443" i="1" s="1"/>
  <c r="A8444" i="1" s="1"/>
  <c r="A8445" i="1" s="1"/>
  <c r="A8446" i="1" s="1"/>
  <c r="A8447" i="1" s="1"/>
  <c r="A8448" i="1" s="1"/>
  <c r="A8449" i="1" s="1"/>
  <c r="A8450" i="1" s="1"/>
  <c r="A8451" i="1" s="1"/>
  <c r="A8452" i="1" s="1"/>
  <c r="A8453" i="1" s="1"/>
  <c r="A8454" i="1" s="1"/>
  <c r="A8455" i="1" s="1"/>
  <c r="A8456" i="1" s="1"/>
  <c r="A8457" i="1" s="1"/>
  <c r="A8458" i="1" s="1"/>
  <c r="A8459" i="1" s="1"/>
  <c r="A8460" i="1" s="1"/>
  <c r="A8461" i="1" s="1"/>
  <c r="A8462" i="1" s="1"/>
  <c r="A8463" i="1" s="1"/>
  <c r="A8464" i="1" s="1"/>
  <c r="A8465" i="1" s="1"/>
  <c r="A8466" i="1" s="1"/>
  <c r="A8467" i="1" s="1"/>
  <c r="A8468" i="1" s="1"/>
  <c r="A8469" i="1" s="1"/>
  <c r="A8470" i="1" s="1"/>
  <c r="A8471" i="1" s="1"/>
  <c r="A8472" i="1" s="1"/>
  <c r="A8473" i="1" s="1"/>
  <c r="A8474" i="1" s="1"/>
  <c r="A8475" i="1" s="1"/>
  <c r="A8476" i="1" s="1"/>
  <c r="A8477" i="1" s="1"/>
  <c r="A8478" i="1" s="1"/>
  <c r="A8479" i="1" s="1"/>
  <c r="A8480" i="1" s="1"/>
  <c r="A8481" i="1" s="1"/>
  <c r="A8482" i="1" s="1"/>
  <c r="A8483" i="1" s="1"/>
  <c r="A8484" i="1" s="1"/>
  <c r="A8485" i="1" s="1"/>
  <c r="A8486" i="1" s="1"/>
  <c r="A8487" i="1" s="1"/>
  <c r="A8488" i="1" s="1"/>
  <c r="A8489" i="1" s="1"/>
  <c r="A8490" i="1" s="1"/>
  <c r="A8491" i="1" s="1"/>
  <c r="A8492" i="1" s="1"/>
  <c r="A8493" i="1" s="1"/>
  <c r="A8494" i="1" s="1"/>
  <c r="A8495" i="1" s="1"/>
  <c r="A8496" i="1" s="1"/>
  <c r="A8497" i="1" s="1"/>
  <c r="A8498" i="1" s="1"/>
  <c r="A8499" i="1" s="1"/>
  <c r="A8500" i="1" s="1"/>
  <c r="A8501" i="1" s="1"/>
  <c r="A8502" i="1" s="1"/>
  <c r="A8503" i="1" s="1"/>
  <c r="A8504" i="1" s="1"/>
  <c r="A8505" i="1" s="1"/>
  <c r="A8506" i="1" s="1"/>
  <c r="A8507" i="1" s="1"/>
  <c r="A8508" i="1" s="1"/>
  <c r="A8509" i="1" s="1"/>
  <c r="A8510" i="1" s="1"/>
  <c r="A8511" i="1" s="1"/>
  <c r="A8512" i="1" s="1"/>
  <c r="A8513" i="1" s="1"/>
  <c r="A8514" i="1" s="1"/>
  <c r="A8515" i="1" s="1"/>
  <c r="A8516" i="1" s="1"/>
  <c r="A8517" i="1" s="1"/>
  <c r="A8518" i="1" s="1"/>
  <c r="A8519" i="1" s="1"/>
  <c r="A8520" i="1" s="1"/>
  <c r="A8521" i="1" s="1"/>
  <c r="A8522" i="1" s="1"/>
  <c r="A8523" i="1" s="1"/>
  <c r="A8524" i="1" s="1"/>
  <c r="A8525" i="1" s="1"/>
  <c r="A8526" i="1" s="1"/>
  <c r="A8527" i="1" s="1"/>
  <c r="A8528" i="1" s="1"/>
  <c r="A8529" i="1" s="1"/>
  <c r="A8530" i="1" s="1"/>
  <c r="A8531" i="1" s="1"/>
  <c r="A8532" i="1" s="1"/>
  <c r="A8533" i="1" s="1"/>
  <c r="A8534" i="1" s="1"/>
  <c r="A8535" i="1" s="1"/>
  <c r="A8536" i="1" s="1"/>
  <c r="A8537" i="1" s="1"/>
  <c r="A8538" i="1" s="1"/>
  <c r="A8539" i="1" s="1"/>
  <c r="A8540" i="1" s="1"/>
  <c r="A8541" i="1" s="1"/>
  <c r="A8542" i="1" s="1"/>
  <c r="A8543" i="1" s="1"/>
  <c r="A8544" i="1" s="1"/>
  <c r="A8545" i="1" s="1"/>
  <c r="A8546" i="1" s="1"/>
  <c r="A8547" i="1" s="1"/>
  <c r="A8548" i="1" s="1"/>
  <c r="A8549" i="1" s="1"/>
  <c r="A8550" i="1" s="1"/>
  <c r="A8551" i="1" s="1"/>
  <c r="A8552" i="1" s="1"/>
  <c r="A8553" i="1" s="1"/>
  <c r="A8554" i="1" s="1"/>
  <c r="A8555" i="1" s="1"/>
  <c r="A8556" i="1" s="1"/>
  <c r="A8557" i="1" s="1"/>
  <c r="A8558" i="1" s="1"/>
  <c r="A8559" i="1" s="1"/>
  <c r="A8560" i="1" s="1"/>
  <c r="A8561" i="1" s="1"/>
  <c r="A8562" i="1" s="1"/>
  <c r="A8563" i="1" s="1"/>
  <c r="A8564" i="1" s="1"/>
  <c r="A8565" i="1" s="1"/>
  <c r="A8566" i="1" s="1"/>
  <c r="A8567" i="1" s="1"/>
  <c r="A8568" i="1" s="1"/>
  <c r="A8569" i="1" s="1"/>
  <c r="A8570" i="1" s="1"/>
  <c r="A8571" i="1" s="1"/>
  <c r="A8572" i="1" s="1"/>
  <c r="A8573" i="1" s="1"/>
  <c r="A8574" i="1" s="1"/>
  <c r="A8575" i="1" s="1"/>
  <c r="A8576" i="1" s="1"/>
  <c r="A8577" i="1" s="1"/>
  <c r="A8578" i="1" s="1"/>
  <c r="A8579" i="1" s="1"/>
  <c r="A8580" i="1" s="1"/>
  <c r="A8581" i="1" s="1"/>
  <c r="A8582" i="1" s="1"/>
  <c r="A8583" i="1" s="1"/>
  <c r="A8584" i="1" s="1"/>
  <c r="A8585" i="1" s="1"/>
  <c r="A8586" i="1" s="1"/>
  <c r="A8587" i="1" s="1"/>
  <c r="A8588" i="1" s="1"/>
  <c r="A8589" i="1" s="1"/>
  <c r="A8590" i="1" s="1"/>
  <c r="A8591" i="1" s="1"/>
  <c r="A8592" i="1" s="1"/>
  <c r="A8593" i="1" s="1"/>
  <c r="A8594" i="1" s="1"/>
  <c r="A8595" i="1" s="1"/>
  <c r="A8596" i="1" s="1"/>
  <c r="A8597" i="1" s="1"/>
  <c r="A8598" i="1" s="1"/>
  <c r="A8599" i="1" s="1"/>
  <c r="A8600" i="1" s="1"/>
  <c r="A8601" i="1" s="1"/>
  <c r="A8602" i="1" s="1"/>
  <c r="A8603" i="1" s="1"/>
  <c r="A8604" i="1" s="1"/>
  <c r="A8605" i="1" s="1"/>
  <c r="A8606" i="1" s="1"/>
  <c r="A8607" i="1" s="1"/>
  <c r="A8608" i="1" s="1"/>
  <c r="A8609" i="1" s="1"/>
  <c r="A8610" i="1" s="1"/>
  <c r="A8611" i="1" s="1"/>
  <c r="A8612" i="1" s="1"/>
  <c r="A8613" i="1" s="1"/>
  <c r="A8614" i="1" s="1"/>
  <c r="A8615" i="1" s="1"/>
  <c r="A8616" i="1" s="1"/>
  <c r="A8617" i="1" s="1"/>
  <c r="A8618" i="1" s="1"/>
  <c r="A8619" i="1" s="1"/>
  <c r="A8620" i="1" s="1"/>
  <c r="A8621" i="1" s="1"/>
  <c r="A8622" i="1" s="1"/>
  <c r="A8623" i="1" s="1"/>
  <c r="A8624" i="1" s="1"/>
  <c r="A8625" i="1" s="1"/>
  <c r="A8626" i="1" s="1"/>
  <c r="A8627" i="1" s="1"/>
  <c r="A8628" i="1" s="1"/>
  <c r="A8629" i="1" s="1"/>
  <c r="A8630" i="1" s="1"/>
  <c r="A8631" i="1" s="1"/>
  <c r="A8632" i="1" s="1"/>
  <c r="A8633" i="1" s="1"/>
  <c r="A8634" i="1" s="1"/>
  <c r="A8635" i="1" s="1"/>
  <c r="A8636" i="1" s="1"/>
  <c r="A8637" i="1" s="1"/>
  <c r="A8638" i="1" s="1"/>
  <c r="A8639" i="1" s="1"/>
  <c r="A8640" i="1" s="1"/>
  <c r="A8641" i="1" s="1"/>
  <c r="A8642" i="1" s="1"/>
  <c r="A8643" i="1" s="1"/>
  <c r="A8644" i="1" s="1"/>
  <c r="A8645" i="1" s="1"/>
  <c r="A8646" i="1" s="1"/>
  <c r="A8647" i="1" s="1"/>
  <c r="A8648" i="1" s="1"/>
  <c r="A8649" i="1" s="1"/>
  <c r="A8650" i="1" s="1"/>
  <c r="A8651" i="1" s="1"/>
  <c r="A8652" i="1" s="1"/>
  <c r="A8653" i="1" s="1"/>
  <c r="A8654" i="1" s="1"/>
  <c r="A8655" i="1" s="1"/>
  <c r="A8656" i="1" s="1"/>
  <c r="A8657" i="1" s="1"/>
  <c r="A8658" i="1" s="1"/>
  <c r="A8659" i="1" s="1"/>
  <c r="A8660" i="1" s="1"/>
  <c r="A8661" i="1" s="1"/>
  <c r="A8662" i="1" s="1"/>
  <c r="A8663" i="1" s="1"/>
  <c r="A8664" i="1" s="1"/>
  <c r="A8665" i="1" s="1"/>
  <c r="A8666" i="1" s="1"/>
  <c r="A8667" i="1" s="1"/>
  <c r="A8668" i="1" s="1"/>
  <c r="A8669" i="1" s="1"/>
  <c r="A8670" i="1" s="1"/>
  <c r="A8671" i="1" s="1"/>
  <c r="A8672" i="1" s="1"/>
  <c r="A8673" i="1" s="1"/>
  <c r="A8674" i="1" s="1"/>
  <c r="A8675" i="1" s="1"/>
  <c r="A8676" i="1" s="1"/>
  <c r="A8677" i="1" s="1"/>
  <c r="A8678" i="1" s="1"/>
  <c r="A8679" i="1" s="1"/>
  <c r="A8680" i="1" s="1"/>
  <c r="A8681" i="1" s="1"/>
  <c r="A8682" i="1" s="1"/>
  <c r="A8683" i="1" s="1"/>
  <c r="A8684" i="1" s="1"/>
  <c r="A8685" i="1" s="1"/>
  <c r="A8686" i="1" s="1"/>
  <c r="A8687" i="1" s="1"/>
  <c r="A8688" i="1" s="1"/>
  <c r="A8689" i="1" s="1"/>
  <c r="A8690" i="1" s="1"/>
  <c r="A8691" i="1" s="1"/>
  <c r="A8692" i="1" s="1"/>
  <c r="A8693" i="1" s="1"/>
  <c r="A8694" i="1" s="1"/>
  <c r="A8695" i="1" s="1"/>
  <c r="A8696" i="1" s="1"/>
  <c r="A8697" i="1" s="1"/>
  <c r="A8698" i="1" s="1"/>
  <c r="A8699" i="1" s="1"/>
  <c r="A8700" i="1" s="1"/>
  <c r="A8701" i="1" s="1"/>
  <c r="A8702" i="1" s="1"/>
  <c r="A8703" i="1" s="1"/>
  <c r="A8704" i="1" s="1"/>
  <c r="A8705" i="1" s="1"/>
  <c r="A8706" i="1" s="1"/>
  <c r="A8707" i="1" s="1"/>
  <c r="A8708" i="1" s="1"/>
  <c r="A8709" i="1" s="1"/>
  <c r="A8710" i="1" s="1"/>
  <c r="A8711" i="1" s="1"/>
  <c r="A8712" i="1" s="1"/>
  <c r="A8713" i="1" s="1"/>
  <c r="A8714" i="1" s="1"/>
  <c r="A8715" i="1" s="1"/>
  <c r="A8716" i="1" s="1"/>
  <c r="A8717" i="1" s="1"/>
  <c r="A8718" i="1" s="1"/>
  <c r="A8719" i="1" s="1"/>
  <c r="A8720" i="1" s="1"/>
  <c r="A8721" i="1" s="1"/>
  <c r="A8722" i="1" s="1"/>
  <c r="A8723" i="1" s="1"/>
  <c r="A8724" i="1" s="1"/>
  <c r="A8725" i="1" s="1"/>
  <c r="A8726" i="1" s="1"/>
  <c r="A8727" i="1" s="1"/>
  <c r="A8728" i="1" s="1"/>
  <c r="A8729" i="1" s="1"/>
  <c r="A8730" i="1" s="1"/>
  <c r="A8731" i="1" s="1"/>
  <c r="A8732" i="1" s="1"/>
  <c r="A8733" i="1" s="1"/>
  <c r="A8734" i="1" s="1"/>
  <c r="A8735" i="1" s="1"/>
  <c r="A8736" i="1" s="1"/>
  <c r="A8737" i="1" s="1"/>
  <c r="A8738" i="1" s="1"/>
  <c r="A8739" i="1" s="1"/>
  <c r="A8740" i="1" s="1"/>
  <c r="A8741" i="1" s="1"/>
  <c r="A8742" i="1" s="1"/>
  <c r="A8743" i="1" s="1"/>
  <c r="A8744" i="1" s="1"/>
  <c r="A8745" i="1" s="1"/>
  <c r="A8746" i="1" s="1"/>
  <c r="A8747" i="1" s="1"/>
  <c r="A8748" i="1" s="1"/>
  <c r="A8749" i="1" s="1"/>
  <c r="A8750" i="1" s="1"/>
  <c r="A8751" i="1" s="1"/>
  <c r="A8752" i="1" s="1"/>
  <c r="A8753" i="1" s="1"/>
  <c r="A8754" i="1" s="1"/>
  <c r="A8755" i="1" s="1"/>
  <c r="A8756" i="1" s="1"/>
  <c r="A8757" i="1" s="1"/>
  <c r="A8758" i="1" s="1"/>
  <c r="A8759" i="1" s="1"/>
  <c r="A8760" i="1" s="1"/>
  <c r="A8761" i="1" s="1"/>
  <c r="A8762" i="1" s="1"/>
  <c r="A8763" i="1" s="1"/>
  <c r="A8764" i="1" s="1"/>
  <c r="A8765" i="1" s="1"/>
  <c r="A8766" i="1" s="1"/>
  <c r="A8767" i="1" s="1"/>
  <c r="A8768" i="1" s="1"/>
  <c r="A8769" i="1" s="1"/>
  <c r="A8770" i="1" s="1"/>
  <c r="A8771" i="1" s="1"/>
  <c r="A8772" i="1" s="1"/>
  <c r="A8773" i="1" s="1"/>
  <c r="A8774" i="1" s="1"/>
  <c r="A8775" i="1" s="1"/>
  <c r="A8776" i="1" s="1"/>
  <c r="A8777" i="1" s="1"/>
  <c r="A8778" i="1" s="1"/>
  <c r="A8779" i="1" s="1"/>
  <c r="A8780" i="1" s="1"/>
  <c r="A8781" i="1" s="1"/>
  <c r="A8782" i="1" s="1"/>
  <c r="A8783" i="1" s="1"/>
  <c r="A8784" i="1" s="1"/>
  <c r="A8785" i="1" s="1"/>
  <c r="A8786" i="1" s="1"/>
  <c r="A8787" i="1" s="1"/>
  <c r="A8788" i="1" s="1"/>
  <c r="A8789" i="1" s="1"/>
  <c r="A8790" i="1" s="1"/>
  <c r="A8791" i="1" s="1"/>
  <c r="A8792" i="1" s="1"/>
  <c r="A8793" i="1" s="1"/>
  <c r="A8794" i="1" s="1"/>
  <c r="A8795" i="1" s="1"/>
  <c r="A8796" i="1" s="1"/>
  <c r="A8797" i="1" s="1"/>
  <c r="A8798" i="1" s="1"/>
  <c r="A8799" i="1" s="1"/>
  <c r="A8800" i="1" s="1"/>
  <c r="A8801" i="1" s="1"/>
  <c r="A8802" i="1" s="1"/>
  <c r="A8803" i="1" s="1"/>
  <c r="A8804" i="1" s="1"/>
  <c r="A8805" i="1" s="1"/>
  <c r="A8806" i="1" s="1"/>
  <c r="A8807" i="1" s="1"/>
  <c r="A8808" i="1" s="1"/>
  <c r="A8809" i="1" s="1"/>
  <c r="A8810" i="1" s="1"/>
  <c r="A8811" i="1" s="1"/>
  <c r="A8812" i="1" s="1"/>
  <c r="A8813" i="1" s="1"/>
  <c r="A8814" i="1" s="1"/>
  <c r="A8815" i="1" s="1"/>
  <c r="A8816" i="1" s="1"/>
  <c r="A8817" i="1" s="1"/>
  <c r="A8818" i="1" s="1"/>
  <c r="A8819" i="1" s="1"/>
  <c r="A8820" i="1" s="1"/>
  <c r="A8821" i="1" s="1"/>
  <c r="A8822" i="1" s="1"/>
  <c r="A8823" i="1" s="1"/>
  <c r="A8824" i="1" s="1"/>
  <c r="A8825" i="1" s="1"/>
  <c r="A8826" i="1" s="1"/>
  <c r="A8827" i="1" s="1"/>
  <c r="A8828" i="1" s="1"/>
  <c r="A8829" i="1" s="1"/>
  <c r="A8830" i="1" s="1"/>
  <c r="A8831" i="1" s="1"/>
  <c r="A8832" i="1" s="1"/>
  <c r="A8833" i="1" s="1"/>
  <c r="A8834" i="1" s="1"/>
  <c r="A8835" i="1" s="1"/>
  <c r="A8836" i="1" s="1"/>
  <c r="A8837" i="1" s="1"/>
  <c r="A8838" i="1" s="1"/>
  <c r="A8839" i="1" s="1"/>
  <c r="A8840" i="1" s="1"/>
  <c r="A8841" i="1" s="1"/>
  <c r="A8842" i="1" s="1"/>
  <c r="A8843" i="1" s="1"/>
  <c r="A8844" i="1" s="1"/>
  <c r="A8845" i="1" s="1"/>
  <c r="A8846" i="1" s="1"/>
  <c r="A8847" i="1" s="1"/>
  <c r="A8848" i="1" s="1"/>
  <c r="A8849" i="1" s="1"/>
  <c r="A8850" i="1" s="1"/>
  <c r="A8851" i="1" s="1"/>
  <c r="A8852" i="1" s="1"/>
  <c r="A8853" i="1" s="1"/>
  <c r="A8854" i="1" s="1"/>
  <c r="A8855" i="1" s="1"/>
  <c r="A8856" i="1" s="1"/>
  <c r="A8857" i="1" s="1"/>
  <c r="A8858" i="1" s="1"/>
  <c r="A8859" i="1" s="1"/>
  <c r="A8860" i="1" s="1"/>
  <c r="A8861" i="1" s="1"/>
  <c r="A8862" i="1" s="1"/>
  <c r="A8863" i="1" s="1"/>
  <c r="A8864" i="1" s="1"/>
  <c r="A8865" i="1" s="1"/>
  <c r="A8866" i="1" s="1"/>
  <c r="A8867" i="1" s="1"/>
  <c r="A8868" i="1" s="1"/>
  <c r="A8869" i="1" s="1"/>
  <c r="A8870" i="1" s="1"/>
  <c r="A8871" i="1" s="1"/>
  <c r="A8872" i="1" s="1"/>
  <c r="A8873" i="1" s="1"/>
  <c r="A8874" i="1" s="1"/>
  <c r="A8875" i="1" s="1"/>
  <c r="A8876" i="1" s="1"/>
  <c r="A8877" i="1" s="1"/>
  <c r="A8878" i="1" s="1"/>
  <c r="A8879" i="1" s="1"/>
  <c r="A8880" i="1" s="1"/>
  <c r="A8881" i="1" s="1"/>
  <c r="A8882" i="1" s="1"/>
  <c r="A8883" i="1" s="1"/>
  <c r="A8884" i="1" s="1"/>
  <c r="A8885" i="1" s="1"/>
  <c r="A8886" i="1" s="1"/>
  <c r="A8887" i="1" s="1"/>
  <c r="A8888" i="1" s="1"/>
  <c r="A8889" i="1" s="1"/>
  <c r="A8890" i="1" s="1"/>
  <c r="A8891" i="1" s="1"/>
  <c r="A8892" i="1" s="1"/>
  <c r="A8893" i="1" s="1"/>
  <c r="A8894" i="1" s="1"/>
  <c r="A8895" i="1" s="1"/>
  <c r="A8896" i="1" s="1"/>
  <c r="A8897" i="1" s="1"/>
  <c r="A8898" i="1" s="1"/>
  <c r="A8899" i="1" s="1"/>
  <c r="A8900" i="1" s="1"/>
  <c r="A8901" i="1" s="1"/>
  <c r="A8902" i="1" s="1"/>
  <c r="A8903" i="1" s="1"/>
  <c r="A8904" i="1" s="1"/>
  <c r="A8905" i="1" s="1"/>
  <c r="A8906" i="1" s="1"/>
  <c r="A8907" i="1" s="1"/>
  <c r="A8908" i="1" s="1"/>
  <c r="A8909" i="1" s="1"/>
  <c r="A8910" i="1" s="1"/>
  <c r="A8911" i="1" s="1"/>
  <c r="A8912" i="1" s="1"/>
  <c r="A8913" i="1" s="1"/>
  <c r="A8914" i="1" s="1"/>
  <c r="A8915" i="1" s="1"/>
  <c r="A8916" i="1" s="1"/>
  <c r="A8917" i="1" s="1"/>
  <c r="A8918" i="1" s="1"/>
  <c r="A8919" i="1" s="1"/>
  <c r="A8920" i="1" s="1"/>
  <c r="A8921" i="1" s="1"/>
  <c r="A8922" i="1" s="1"/>
  <c r="A8923" i="1" s="1"/>
  <c r="A8924" i="1" s="1"/>
  <c r="A8925" i="1" s="1"/>
  <c r="A8926" i="1" s="1"/>
  <c r="A8927" i="1" s="1"/>
  <c r="A8928" i="1" s="1"/>
  <c r="A8929" i="1" s="1"/>
  <c r="A8930" i="1" s="1"/>
  <c r="A8931" i="1" s="1"/>
  <c r="A8932" i="1" s="1"/>
  <c r="A8933" i="1" s="1"/>
  <c r="A8934" i="1" s="1"/>
  <c r="A8935" i="1" s="1"/>
  <c r="A8936" i="1" s="1"/>
  <c r="A8937" i="1" s="1"/>
  <c r="A8938" i="1" s="1"/>
  <c r="A8939" i="1" s="1"/>
  <c r="A8940" i="1" s="1"/>
  <c r="A8941" i="1" s="1"/>
  <c r="A8942" i="1" s="1"/>
  <c r="A8943" i="1" s="1"/>
  <c r="A8944" i="1" s="1"/>
  <c r="A8945" i="1" s="1"/>
  <c r="A8946" i="1" s="1"/>
  <c r="A8947" i="1" s="1"/>
  <c r="A8948" i="1" s="1"/>
  <c r="A8949" i="1" s="1"/>
  <c r="A8950" i="1" s="1"/>
  <c r="A8951" i="1" s="1"/>
  <c r="A8952" i="1" s="1"/>
  <c r="A8953" i="1" s="1"/>
  <c r="A8954" i="1" s="1"/>
  <c r="A8955" i="1" s="1"/>
  <c r="A8956" i="1" s="1"/>
  <c r="A8957" i="1" s="1"/>
  <c r="A8958" i="1" s="1"/>
  <c r="A8959" i="1" s="1"/>
  <c r="A8960" i="1" s="1"/>
  <c r="A8961" i="1" s="1"/>
  <c r="A8962" i="1" s="1"/>
  <c r="A8963" i="1" s="1"/>
  <c r="A8964" i="1" s="1"/>
  <c r="A8965" i="1" s="1"/>
  <c r="A8966" i="1" s="1"/>
  <c r="A8967" i="1" s="1"/>
  <c r="A8968" i="1" s="1"/>
  <c r="A8969" i="1" s="1"/>
  <c r="A8970" i="1" s="1"/>
  <c r="A8971" i="1" s="1"/>
  <c r="A8972" i="1" s="1"/>
  <c r="A8973" i="1" s="1"/>
  <c r="A8974" i="1" s="1"/>
  <c r="A8975" i="1" s="1"/>
  <c r="A8976" i="1" s="1"/>
  <c r="A8977" i="1" s="1"/>
  <c r="A8978" i="1" s="1"/>
  <c r="A8979" i="1" s="1"/>
  <c r="A8980" i="1" s="1"/>
  <c r="A8981" i="1" s="1"/>
  <c r="A8982" i="1" s="1"/>
  <c r="A8983" i="1" s="1"/>
  <c r="A8984" i="1" s="1"/>
  <c r="A8985" i="1" s="1"/>
  <c r="A8986" i="1" s="1"/>
  <c r="A8987" i="1" s="1"/>
  <c r="A8988" i="1" s="1"/>
  <c r="A8989" i="1" s="1"/>
  <c r="A8990" i="1" s="1"/>
  <c r="A8991" i="1" s="1"/>
  <c r="A8992" i="1" s="1"/>
  <c r="A8993" i="1" s="1"/>
  <c r="A8994" i="1" s="1"/>
  <c r="A8995" i="1" s="1"/>
  <c r="A8996" i="1" s="1"/>
  <c r="A8997" i="1" s="1"/>
  <c r="A8998" i="1" s="1"/>
  <c r="A8999" i="1" s="1"/>
  <c r="A9000" i="1" s="1"/>
  <c r="A9001" i="1" s="1"/>
  <c r="A9002" i="1" s="1"/>
  <c r="A9003" i="1" s="1"/>
  <c r="A9004" i="1" s="1"/>
  <c r="A9005" i="1" s="1"/>
  <c r="A9006" i="1" s="1"/>
  <c r="A9007" i="1" s="1"/>
  <c r="A9008" i="1" s="1"/>
  <c r="A9009" i="1" s="1"/>
  <c r="A9010" i="1" s="1"/>
  <c r="A9011" i="1" s="1"/>
  <c r="A9012" i="1" s="1"/>
  <c r="A9013" i="1" s="1"/>
  <c r="A9014" i="1" s="1"/>
  <c r="A9015" i="1" s="1"/>
  <c r="A9016" i="1" s="1"/>
  <c r="A9017" i="1" s="1"/>
  <c r="A9018" i="1" s="1"/>
  <c r="A9019" i="1" s="1"/>
  <c r="A9020" i="1" s="1"/>
  <c r="A9021" i="1" s="1"/>
  <c r="A9022" i="1" s="1"/>
  <c r="A9023" i="1" s="1"/>
  <c r="A9024" i="1" s="1"/>
  <c r="A9025" i="1" s="1"/>
  <c r="A9026" i="1" s="1"/>
  <c r="A9027" i="1" s="1"/>
  <c r="A9028" i="1" s="1"/>
  <c r="A9029" i="1" s="1"/>
  <c r="A9030" i="1" s="1"/>
  <c r="A9031" i="1" s="1"/>
  <c r="A9032" i="1" s="1"/>
  <c r="A9033" i="1" s="1"/>
  <c r="A9034" i="1" s="1"/>
  <c r="A9035" i="1" s="1"/>
  <c r="A9036" i="1" s="1"/>
  <c r="A9037" i="1" s="1"/>
  <c r="A9038" i="1" s="1"/>
  <c r="A9039" i="1" s="1"/>
  <c r="A9040" i="1" s="1"/>
  <c r="A9041" i="1" s="1"/>
  <c r="A9042" i="1" s="1"/>
  <c r="A9043" i="1" s="1"/>
  <c r="A9044" i="1" s="1"/>
  <c r="A9045" i="1" s="1"/>
  <c r="A9046" i="1" s="1"/>
  <c r="A9047" i="1" s="1"/>
  <c r="A9048" i="1" s="1"/>
  <c r="A9049" i="1" s="1"/>
  <c r="A9050" i="1" s="1"/>
  <c r="A9051" i="1" s="1"/>
  <c r="A9052" i="1" s="1"/>
  <c r="A9053" i="1" s="1"/>
  <c r="A9054" i="1" s="1"/>
  <c r="A9055" i="1" s="1"/>
  <c r="A9056" i="1" s="1"/>
  <c r="A9057" i="1" s="1"/>
  <c r="A9058" i="1" s="1"/>
  <c r="A9059" i="1" s="1"/>
  <c r="A9060" i="1" s="1"/>
  <c r="A9061" i="1" s="1"/>
  <c r="A9062" i="1" s="1"/>
  <c r="A9063" i="1" s="1"/>
  <c r="A9064" i="1" s="1"/>
  <c r="A9065" i="1" s="1"/>
  <c r="A9066" i="1" s="1"/>
  <c r="A9067" i="1" s="1"/>
  <c r="A9068" i="1" s="1"/>
  <c r="A9069" i="1" s="1"/>
  <c r="A9070" i="1" s="1"/>
  <c r="A9071" i="1" s="1"/>
  <c r="A9072" i="1" s="1"/>
  <c r="A9073" i="1" s="1"/>
  <c r="A9074" i="1" s="1"/>
  <c r="A9075" i="1" s="1"/>
  <c r="A9076" i="1" s="1"/>
  <c r="A9077" i="1" s="1"/>
  <c r="A9078" i="1" s="1"/>
  <c r="A9079" i="1" s="1"/>
  <c r="A9080" i="1" s="1"/>
  <c r="A9081" i="1" s="1"/>
  <c r="A9082" i="1" s="1"/>
  <c r="A9083" i="1" s="1"/>
  <c r="A9084" i="1" s="1"/>
  <c r="A9085" i="1" s="1"/>
  <c r="A9086" i="1" s="1"/>
  <c r="A9087" i="1" s="1"/>
  <c r="A9088" i="1" s="1"/>
  <c r="A9089" i="1" s="1"/>
  <c r="A9090" i="1" s="1"/>
  <c r="A9091" i="1" s="1"/>
  <c r="A9092" i="1" s="1"/>
  <c r="A9093" i="1" s="1"/>
  <c r="A9094" i="1" s="1"/>
  <c r="A9095" i="1" s="1"/>
  <c r="A9096" i="1" s="1"/>
  <c r="A9097" i="1" s="1"/>
  <c r="A9098" i="1" s="1"/>
  <c r="A9099" i="1" s="1"/>
  <c r="A9100" i="1" s="1"/>
  <c r="A9101" i="1" s="1"/>
  <c r="A9102" i="1" s="1"/>
  <c r="A9103" i="1" s="1"/>
  <c r="A9104" i="1" s="1"/>
  <c r="A9105" i="1" s="1"/>
  <c r="A9106" i="1" s="1"/>
  <c r="A9107" i="1" s="1"/>
  <c r="A9108" i="1" s="1"/>
  <c r="A9109" i="1" s="1"/>
  <c r="A9110" i="1" s="1"/>
  <c r="A9111" i="1" s="1"/>
  <c r="A9112" i="1" s="1"/>
  <c r="A9113" i="1" s="1"/>
  <c r="A9114" i="1" s="1"/>
  <c r="A9115" i="1" s="1"/>
  <c r="A9116" i="1" s="1"/>
  <c r="A9117" i="1" s="1"/>
  <c r="A9118" i="1" s="1"/>
  <c r="A9119" i="1" s="1"/>
  <c r="A9120" i="1" s="1"/>
  <c r="A9121" i="1" s="1"/>
  <c r="A9122" i="1" s="1"/>
  <c r="A9123" i="1" s="1"/>
  <c r="A9124" i="1" s="1"/>
  <c r="A9125" i="1" s="1"/>
  <c r="A9126" i="1" s="1"/>
  <c r="A9127" i="1" s="1"/>
  <c r="A9128" i="1" s="1"/>
  <c r="A9129" i="1" s="1"/>
  <c r="A9130" i="1" s="1"/>
  <c r="A9131" i="1" s="1"/>
  <c r="A9132" i="1" s="1"/>
  <c r="A9133" i="1" s="1"/>
  <c r="A9134" i="1" s="1"/>
  <c r="A9135" i="1" s="1"/>
  <c r="A9136" i="1" s="1"/>
  <c r="A9137" i="1" s="1"/>
  <c r="A9138" i="1" s="1"/>
  <c r="A9139" i="1" s="1"/>
  <c r="A9140" i="1" s="1"/>
  <c r="A9141" i="1" s="1"/>
  <c r="A9142" i="1" s="1"/>
  <c r="A9143" i="1" s="1"/>
  <c r="A9144" i="1" s="1"/>
  <c r="A9145" i="1" s="1"/>
  <c r="A9146" i="1" s="1"/>
  <c r="A9147" i="1" s="1"/>
  <c r="A9148" i="1" s="1"/>
  <c r="A9149" i="1" s="1"/>
  <c r="A9150" i="1" s="1"/>
  <c r="A9151" i="1" s="1"/>
  <c r="A9152" i="1" s="1"/>
  <c r="A9153" i="1" s="1"/>
  <c r="A9154" i="1" s="1"/>
  <c r="A9155" i="1" s="1"/>
  <c r="A9156" i="1" s="1"/>
  <c r="A9157" i="1" s="1"/>
  <c r="A9158" i="1" s="1"/>
  <c r="A9159" i="1" s="1"/>
  <c r="A9160" i="1" s="1"/>
  <c r="A9161" i="1" s="1"/>
  <c r="A9162" i="1" s="1"/>
  <c r="A9163" i="1" s="1"/>
  <c r="A9164" i="1" s="1"/>
  <c r="A9165" i="1" s="1"/>
  <c r="A9166" i="1" s="1"/>
  <c r="A9167" i="1" s="1"/>
  <c r="A9168" i="1" s="1"/>
  <c r="A9169" i="1" s="1"/>
  <c r="A9170" i="1" s="1"/>
  <c r="A9171" i="1" s="1"/>
  <c r="A9172" i="1" s="1"/>
  <c r="A9173" i="1" s="1"/>
  <c r="A9174" i="1" s="1"/>
  <c r="A9175" i="1" s="1"/>
  <c r="A9176" i="1" s="1"/>
  <c r="A9177" i="1" s="1"/>
  <c r="A9178" i="1" s="1"/>
  <c r="A9179" i="1" s="1"/>
  <c r="A9180" i="1" s="1"/>
  <c r="A9181" i="1" s="1"/>
  <c r="A9182" i="1" s="1"/>
  <c r="A9183" i="1" s="1"/>
  <c r="A9184" i="1" s="1"/>
  <c r="A9185" i="1" s="1"/>
  <c r="A9186" i="1" s="1"/>
  <c r="A9187" i="1" s="1"/>
  <c r="A9188" i="1" s="1"/>
  <c r="A9189" i="1" s="1"/>
  <c r="A9190" i="1" s="1"/>
  <c r="A9191" i="1" s="1"/>
  <c r="A9192" i="1" s="1"/>
  <c r="A9193" i="1" s="1"/>
  <c r="A9194" i="1" s="1"/>
  <c r="A9195" i="1" s="1"/>
  <c r="A9196" i="1" s="1"/>
  <c r="A9197" i="1" s="1"/>
  <c r="A9198" i="1" s="1"/>
  <c r="A9199" i="1" s="1"/>
  <c r="A9200" i="1" s="1"/>
  <c r="A9201" i="1" s="1"/>
  <c r="A9202" i="1" s="1"/>
  <c r="A9203" i="1" s="1"/>
  <c r="A9204" i="1" s="1"/>
  <c r="A9205" i="1" s="1"/>
  <c r="A9206" i="1" s="1"/>
  <c r="A9207" i="1" s="1"/>
  <c r="A9208" i="1" s="1"/>
  <c r="A9209" i="1" s="1"/>
  <c r="A9210" i="1" s="1"/>
  <c r="A9211" i="1" s="1"/>
  <c r="A9212" i="1" s="1"/>
  <c r="A9213" i="1" s="1"/>
  <c r="A9214" i="1" s="1"/>
  <c r="A9215" i="1" s="1"/>
  <c r="A9216" i="1" s="1"/>
  <c r="A9217" i="1" s="1"/>
  <c r="A9218" i="1" s="1"/>
  <c r="A9219" i="1" s="1"/>
  <c r="A9220" i="1" s="1"/>
  <c r="A9221" i="1" s="1"/>
  <c r="A9222" i="1" s="1"/>
  <c r="A9223" i="1" s="1"/>
  <c r="A9224" i="1" s="1"/>
  <c r="A9225" i="1" s="1"/>
  <c r="A9226" i="1" s="1"/>
  <c r="A9227" i="1" s="1"/>
  <c r="A9228" i="1" s="1"/>
  <c r="A9229" i="1" s="1"/>
  <c r="A9230" i="1" s="1"/>
  <c r="A9231" i="1" s="1"/>
  <c r="A9232" i="1" s="1"/>
  <c r="A9233" i="1" s="1"/>
  <c r="A9234" i="1" s="1"/>
  <c r="A9235" i="1" s="1"/>
  <c r="A9236" i="1" s="1"/>
  <c r="A9237" i="1" s="1"/>
  <c r="A9238" i="1" s="1"/>
  <c r="A9239" i="1" s="1"/>
  <c r="A9240" i="1" s="1"/>
  <c r="A9241" i="1" s="1"/>
  <c r="A9242" i="1" s="1"/>
  <c r="A9243" i="1" s="1"/>
  <c r="A9244" i="1" s="1"/>
  <c r="A9245" i="1" s="1"/>
  <c r="A9246" i="1" s="1"/>
  <c r="A9247" i="1" s="1"/>
  <c r="A9248" i="1" s="1"/>
  <c r="A9249" i="1" s="1"/>
  <c r="A9250" i="1" s="1"/>
  <c r="A9251" i="1" s="1"/>
  <c r="A9252" i="1" s="1"/>
  <c r="A9253" i="1" s="1"/>
  <c r="A9254" i="1" s="1"/>
  <c r="A9255" i="1" s="1"/>
  <c r="A9256" i="1" s="1"/>
  <c r="A9257" i="1" s="1"/>
  <c r="A9258" i="1" s="1"/>
  <c r="A9259" i="1" s="1"/>
  <c r="A9260" i="1" s="1"/>
  <c r="A9261" i="1" s="1"/>
  <c r="A9262" i="1" s="1"/>
  <c r="A9263" i="1" s="1"/>
  <c r="A9264" i="1" s="1"/>
  <c r="A9265" i="1" s="1"/>
  <c r="A9266" i="1" s="1"/>
  <c r="A9267" i="1" s="1"/>
  <c r="A9268" i="1" s="1"/>
  <c r="A9269" i="1" s="1"/>
  <c r="A9270" i="1" s="1"/>
  <c r="A9271" i="1" s="1"/>
  <c r="A9272" i="1" s="1"/>
  <c r="A9273" i="1" s="1"/>
  <c r="A9274" i="1" s="1"/>
  <c r="A9275" i="1" s="1"/>
  <c r="A9276" i="1" s="1"/>
  <c r="A9277" i="1" s="1"/>
  <c r="A9278" i="1" s="1"/>
  <c r="A9279" i="1" s="1"/>
  <c r="A9280" i="1" s="1"/>
  <c r="A9281" i="1" s="1"/>
  <c r="A9282" i="1" s="1"/>
  <c r="A9283" i="1" s="1"/>
  <c r="A9284" i="1" s="1"/>
  <c r="A9285" i="1" s="1"/>
  <c r="A9286" i="1" s="1"/>
  <c r="A9287" i="1" s="1"/>
  <c r="A9288" i="1" s="1"/>
  <c r="A9289" i="1" s="1"/>
  <c r="A9290" i="1" s="1"/>
  <c r="A9291" i="1" s="1"/>
  <c r="A9292" i="1" s="1"/>
  <c r="A9293" i="1" s="1"/>
  <c r="A9294" i="1" s="1"/>
  <c r="A9295" i="1" s="1"/>
  <c r="A9296" i="1" s="1"/>
  <c r="A9297" i="1" s="1"/>
  <c r="A9298" i="1" s="1"/>
  <c r="A9299" i="1" s="1"/>
  <c r="A9300" i="1" s="1"/>
  <c r="A9301" i="1" s="1"/>
  <c r="A9302" i="1" s="1"/>
  <c r="A9303" i="1" s="1"/>
  <c r="A9304" i="1" s="1"/>
  <c r="A9305" i="1" s="1"/>
  <c r="A9306" i="1" s="1"/>
  <c r="A9307" i="1" s="1"/>
  <c r="A9308" i="1" s="1"/>
  <c r="A9309" i="1" s="1"/>
  <c r="A9310" i="1" s="1"/>
  <c r="A9311" i="1" s="1"/>
  <c r="A9312" i="1" s="1"/>
  <c r="A9313" i="1" s="1"/>
  <c r="A9314" i="1" s="1"/>
  <c r="A9315" i="1" s="1"/>
  <c r="A9316" i="1" s="1"/>
  <c r="A9317" i="1" s="1"/>
  <c r="A9318" i="1" s="1"/>
  <c r="A9319" i="1" s="1"/>
  <c r="A9320" i="1" s="1"/>
  <c r="A9321" i="1" s="1"/>
  <c r="A9322" i="1" s="1"/>
  <c r="A9323" i="1" s="1"/>
  <c r="A9324" i="1" s="1"/>
  <c r="A9325" i="1" s="1"/>
  <c r="A9326" i="1" s="1"/>
  <c r="A9327" i="1" s="1"/>
  <c r="A9328" i="1" s="1"/>
  <c r="A9329" i="1" s="1"/>
  <c r="A9330" i="1" s="1"/>
  <c r="A9331" i="1" s="1"/>
  <c r="A9332" i="1" s="1"/>
  <c r="A9333" i="1" s="1"/>
  <c r="A9334" i="1" s="1"/>
  <c r="A9335" i="1" s="1"/>
  <c r="A9336" i="1" s="1"/>
  <c r="A9337" i="1" s="1"/>
  <c r="A9338" i="1" s="1"/>
  <c r="A9339" i="1" s="1"/>
  <c r="A9340" i="1" s="1"/>
  <c r="A9341" i="1" s="1"/>
  <c r="A9342" i="1" s="1"/>
  <c r="A9343" i="1" s="1"/>
  <c r="A9344" i="1" s="1"/>
  <c r="A9345" i="1" s="1"/>
  <c r="A9346" i="1" s="1"/>
  <c r="A9347" i="1" s="1"/>
  <c r="A9348" i="1" s="1"/>
  <c r="A9349" i="1" s="1"/>
  <c r="A9350" i="1" s="1"/>
  <c r="A9351" i="1" s="1"/>
  <c r="A9352" i="1" s="1"/>
  <c r="A9353" i="1" s="1"/>
  <c r="A9354" i="1" s="1"/>
  <c r="A9355" i="1" s="1"/>
  <c r="A9356" i="1" s="1"/>
  <c r="A9357" i="1" s="1"/>
  <c r="A9358" i="1" s="1"/>
  <c r="A9359" i="1" s="1"/>
  <c r="A9360" i="1" s="1"/>
  <c r="A9361" i="1" s="1"/>
  <c r="A9362" i="1" s="1"/>
  <c r="A9363" i="1" s="1"/>
  <c r="A9364" i="1" s="1"/>
  <c r="A9365" i="1" s="1"/>
  <c r="A9366" i="1" s="1"/>
  <c r="A9367" i="1" s="1"/>
  <c r="A9368" i="1" s="1"/>
  <c r="A9369" i="1" s="1"/>
  <c r="A9370" i="1" s="1"/>
  <c r="A9371" i="1" s="1"/>
  <c r="A9372" i="1" s="1"/>
  <c r="A9373" i="1" s="1"/>
  <c r="A9374" i="1" s="1"/>
  <c r="A9375" i="1" s="1"/>
  <c r="A9376" i="1" s="1"/>
  <c r="A9377" i="1" s="1"/>
  <c r="A9378" i="1" s="1"/>
  <c r="A9379" i="1" s="1"/>
  <c r="A9380" i="1" s="1"/>
  <c r="A9381" i="1" s="1"/>
  <c r="A9382" i="1" s="1"/>
  <c r="A9383" i="1" s="1"/>
  <c r="A9384" i="1" s="1"/>
  <c r="A9385" i="1" s="1"/>
  <c r="A9386" i="1" s="1"/>
  <c r="A9387" i="1" s="1"/>
  <c r="A9388" i="1" s="1"/>
  <c r="A9389" i="1" s="1"/>
  <c r="A9390" i="1" s="1"/>
  <c r="A9391" i="1" s="1"/>
  <c r="A9392" i="1" s="1"/>
  <c r="A9393" i="1" s="1"/>
  <c r="A9394" i="1" s="1"/>
  <c r="A9395" i="1" s="1"/>
  <c r="A9396" i="1" s="1"/>
  <c r="A9397" i="1" s="1"/>
  <c r="A9398" i="1" s="1"/>
  <c r="A9399" i="1" s="1"/>
  <c r="A9400" i="1" s="1"/>
  <c r="A9401" i="1" s="1"/>
  <c r="A9402" i="1" s="1"/>
  <c r="A9403" i="1" s="1"/>
  <c r="A9404" i="1" s="1"/>
  <c r="A9405" i="1" s="1"/>
  <c r="A9406" i="1" s="1"/>
  <c r="A9407" i="1" s="1"/>
  <c r="A9408" i="1" s="1"/>
  <c r="A9409" i="1" s="1"/>
  <c r="A9410" i="1" s="1"/>
  <c r="A9411" i="1" s="1"/>
  <c r="A9412" i="1" s="1"/>
  <c r="A9413" i="1" s="1"/>
  <c r="A9414" i="1" s="1"/>
  <c r="A9415" i="1" s="1"/>
  <c r="A9416" i="1" s="1"/>
  <c r="A9417" i="1" s="1"/>
  <c r="A9418" i="1" s="1"/>
  <c r="A9419" i="1" s="1"/>
  <c r="A9420" i="1" s="1"/>
  <c r="A9421" i="1" s="1"/>
  <c r="A9422" i="1" s="1"/>
  <c r="A9423" i="1" s="1"/>
  <c r="A9424" i="1" s="1"/>
  <c r="A9425" i="1" s="1"/>
  <c r="A9426" i="1" s="1"/>
  <c r="A9427" i="1" s="1"/>
  <c r="A9428" i="1" s="1"/>
  <c r="A9429" i="1" s="1"/>
  <c r="A9430" i="1" s="1"/>
  <c r="A9431" i="1" s="1"/>
  <c r="A9432" i="1" s="1"/>
  <c r="A9433" i="1" s="1"/>
  <c r="A9434" i="1" s="1"/>
  <c r="A9435" i="1" s="1"/>
  <c r="A9436" i="1" s="1"/>
  <c r="A9437" i="1" s="1"/>
  <c r="A9438" i="1" s="1"/>
  <c r="A9439" i="1" s="1"/>
  <c r="A9440" i="1" s="1"/>
  <c r="A9441" i="1" s="1"/>
  <c r="A9442" i="1" s="1"/>
  <c r="A9443" i="1" s="1"/>
  <c r="A9444" i="1" s="1"/>
  <c r="A9445" i="1" s="1"/>
  <c r="A9446" i="1" s="1"/>
  <c r="A9447" i="1" s="1"/>
  <c r="A9448" i="1" s="1"/>
  <c r="A9449" i="1" s="1"/>
  <c r="A9450" i="1" s="1"/>
  <c r="A9451" i="1" s="1"/>
  <c r="A9452" i="1" s="1"/>
  <c r="A9453" i="1" s="1"/>
  <c r="A9454" i="1" s="1"/>
  <c r="A9455" i="1" s="1"/>
  <c r="A9456" i="1" s="1"/>
  <c r="A9457" i="1" s="1"/>
  <c r="A9458" i="1" s="1"/>
  <c r="A9459" i="1" s="1"/>
  <c r="A9460" i="1" s="1"/>
  <c r="A9461" i="1" s="1"/>
  <c r="A9462" i="1" s="1"/>
  <c r="A9463" i="1" s="1"/>
  <c r="A9464" i="1" s="1"/>
  <c r="A9465" i="1" s="1"/>
  <c r="A9466" i="1" s="1"/>
  <c r="A9467" i="1" s="1"/>
  <c r="A9468" i="1" s="1"/>
  <c r="A9469" i="1" s="1"/>
  <c r="A9470" i="1" s="1"/>
  <c r="A9471" i="1" s="1"/>
  <c r="A9472" i="1" s="1"/>
  <c r="A9473" i="1" s="1"/>
  <c r="A9474" i="1" s="1"/>
  <c r="A9475" i="1" s="1"/>
  <c r="A9476" i="1" s="1"/>
  <c r="A9477" i="1" s="1"/>
  <c r="A9478" i="1" s="1"/>
  <c r="A9479" i="1" s="1"/>
  <c r="A9480" i="1" s="1"/>
  <c r="A9481" i="1" s="1"/>
  <c r="A9482" i="1" s="1"/>
  <c r="A9483" i="1" s="1"/>
  <c r="A9484" i="1" s="1"/>
  <c r="A9485" i="1" s="1"/>
  <c r="A9486" i="1" s="1"/>
  <c r="A9487" i="1" s="1"/>
  <c r="A9488" i="1" s="1"/>
  <c r="A9489" i="1" s="1"/>
  <c r="A9490" i="1" s="1"/>
  <c r="A9491" i="1" s="1"/>
  <c r="A9492" i="1" s="1"/>
  <c r="A9493" i="1" s="1"/>
  <c r="A9494" i="1" s="1"/>
  <c r="A9495" i="1" s="1"/>
  <c r="A9496" i="1" s="1"/>
  <c r="A9497" i="1" s="1"/>
  <c r="A9498" i="1" s="1"/>
  <c r="A9499" i="1" s="1"/>
  <c r="A9500" i="1" s="1"/>
  <c r="A9501" i="1" s="1"/>
  <c r="A9502" i="1" s="1"/>
  <c r="A9503" i="1" s="1"/>
  <c r="A9504" i="1" s="1"/>
  <c r="A9505" i="1" s="1"/>
  <c r="A9506" i="1" s="1"/>
  <c r="A9507" i="1" s="1"/>
  <c r="A9508" i="1" s="1"/>
  <c r="H9509" i="1" l="1"/>
  <c r="A5011" i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5094" i="1" s="1"/>
  <c r="A5095" i="1" s="1"/>
  <c r="A5096" i="1" s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5121" i="1" s="1"/>
  <c r="A5122" i="1" s="1"/>
  <c r="A5123" i="1" s="1"/>
  <c r="A5124" i="1" s="1"/>
  <c r="A5125" i="1" s="1"/>
  <c r="A5126" i="1" s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5148" i="1" s="1"/>
  <c r="A5149" i="1" s="1"/>
  <c r="A5150" i="1" s="1"/>
  <c r="A5151" i="1" s="1"/>
  <c r="A5152" i="1" s="1"/>
  <c r="A5153" i="1" s="1"/>
  <c r="A5154" i="1" s="1"/>
  <c r="A5155" i="1" s="1"/>
  <c r="A5156" i="1" s="1"/>
  <c r="A5157" i="1" s="1"/>
  <c r="A5158" i="1" s="1"/>
  <c r="A5159" i="1" s="1"/>
  <c r="A5160" i="1" s="1"/>
  <c r="A5161" i="1" s="1"/>
  <c r="A5162" i="1" s="1"/>
  <c r="A5163" i="1" s="1"/>
  <c r="A5164" i="1" s="1"/>
  <c r="A5165" i="1" s="1"/>
  <c r="A5166" i="1" s="1"/>
  <c r="A5167" i="1" s="1"/>
  <c r="A5168" i="1" s="1"/>
  <c r="A5169" i="1" s="1"/>
  <c r="A5170" i="1" s="1"/>
  <c r="A5171" i="1" s="1"/>
  <c r="A5172" i="1" s="1"/>
  <c r="A5173" i="1" s="1"/>
  <c r="A5174" i="1" s="1"/>
  <c r="A5175" i="1" s="1"/>
  <c r="A5176" i="1" s="1"/>
  <c r="A5177" i="1" s="1"/>
  <c r="A5178" i="1" s="1"/>
  <c r="A5179" i="1" s="1"/>
  <c r="A5180" i="1" s="1"/>
  <c r="A5181" i="1" s="1"/>
  <c r="A5182" i="1" s="1"/>
  <c r="A5183" i="1" s="1"/>
  <c r="A5184" i="1" s="1"/>
  <c r="A5185" i="1" s="1"/>
  <c r="A5186" i="1" s="1"/>
  <c r="A5187" i="1" s="1"/>
  <c r="A5188" i="1" s="1"/>
  <c r="A5189" i="1" s="1"/>
  <c r="A5190" i="1" s="1"/>
  <c r="A5191" i="1" s="1"/>
  <c r="A5192" i="1" s="1"/>
  <c r="A5193" i="1" s="1"/>
  <c r="A5194" i="1" s="1"/>
  <c r="A5195" i="1" s="1"/>
  <c r="A5196" i="1" s="1"/>
  <c r="A5197" i="1" s="1"/>
  <c r="A5198" i="1" s="1"/>
  <c r="A5199" i="1" s="1"/>
  <c r="A5200" i="1" s="1"/>
  <c r="A5201" i="1" s="1"/>
  <c r="A5202" i="1" s="1"/>
  <c r="A5203" i="1" s="1"/>
  <c r="A5204" i="1" s="1"/>
  <c r="A5205" i="1" s="1"/>
  <c r="A5206" i="1" s="1"/>
  <c r="A5207" i="1" s="1"/>
  <c r="A5208" i="1" s="1"/>
  <c r="A5209" i="1" s="1"/>
  <c r="A5210" i="1" s="1"/>
  <c r="A5211" i="1" s="1"/>
  <c r="A5212" i="1" s="1"/>
  <c r="A5213" i="1" s="1"/>
  <c r="A5214" i="1" s="1"/>
  <c r="A5215" i="1" s="1"/>
  <c r="A5216" i="1" s="1"/>
  <c r="A5217" i="1" s="1"/>
  <c r="A5218" i="1" s="1"/>
  <c r="A5219" i="1" s="1"/>
  <c r="A5220" i="1" s="1"/>
  <c r="A5221" i="1" s="1"/>
  <c r="A5222" i="1" s="1"/>
  <c r="A5223" i="1" s="1"/>
  <c r="A5224" i="1" s="1"/>
  <c r="A5225" i="1" s="1"/>
  <c r="A5226" i="1" s="1"/>
  <c r="A5227" i="1" s="1"/>
  <c r="A5228" i="1" s="1"/>
  <c r="A5229" i="1" s="1"/>
  <c r="A5230" i="1" s="1"/>
  <c r="A5231" i="1" s="1"/>
  <c r="A5232" i="1" s="1"/>
  <c r="A5233" i="1" s="1"/>
  <c r="A5234" i="1" s="1"/>
  <c r="A5235" i="1" s="1"/>
  <c r="A5236" i="1" s="1"/>
  <c r="A5237" i="1" s="1"/>
  <c r="A5238" i="1" s="1"/>
  <c r="A5239" i="1" s="1"/>
  <c r="A5240" i="1" s="1"/>
  <c r="A5241" i="1" s="1"/>
  <c r="A5242" i="1" s="1"/>
  <c r="A5243" i="1" s="1"/>
  <c r="A5244" i="1" s="1"/>
  <c r="A5245" i="1" s="1"/>
  <c r="A5246" i="1" s="1"/>
  <c r="A5247" i="1" s="1"/>
  <c r="A5248" i="1" s="1"/>
  <c r="A5249" i="1" s="1"/>
  <c r="A5250" i="1" s="1"/>
  <c r="A5251" i="1" s="1"/>
  <c r="A5252" i="1" s="1"/>
  <c r="A5253" i="1" s="1"/>
  <c r="A5254" i="1" s="1"/>
  <c r="A5255" i="1" s="1"/>
  <c r="A5256" i="1" s="1"/>
  <c r="A5257" i="1" s="1"/>
  <c r="A5258" i="1" s="1"/>
  <c r="A5259" i="1" s="1"/>
  <c r="A5260" i="1" s="1"/>
  <c r="A5261" i="1" s="1"/>
  <c r="A5262" i="1" s="1"/>
  <c r="A5263" i="1" s="1"/>
  <c r="A5264" i="1" s="1"/>
  <c r="A5265" i="1" s="1"/>
  <c r="A5266" i="1" s="1"/>
  <c r="A5267" i="1" s="1"/>
  <c r="A5268" i="1" s="1"/>
  <c r="A5269" i="1" s="1"/>
  <c r="A5270" i="1" s="1"/>
  <c r="A5271" i="1" s="1"/>
  <c r="A5272" i="1" s="1"/>
  <c r="A5273" i="1" s="1"/>
  <c r="A5274" i="1" s="1"/>
  <c r="A5275" i="1" s="1"/>
  <c r="A5276" i="1" s="1"/>
  <c r="A5277" i="1" s="1"/>
  <c r="A5278" i="1" s="1"/>
  <c r="A5279" i="1" s="1"/>
  <c r="A5280" i="1" s="1"/>
  <c r="A5281" i="1" s="1"/>
  <c r="A5282" i="1" s="1"/>
  <c r="A5283" i="1" s="1"/>
  <c r="A5284" i="1" s="1"/>
  <c r="A5285" i="1" s="1"/>
  <c r="A5286" i="1" s="1"/>
  <c r="A5287" i="1" s="1"/>
  <c r="A5288" i="1" s="1"/>
  <c r="A5289" i="1" s="1"/>
  <c r="A5290" i="1" s="1"/>
  <c r="A5291" i="1" s="1"/>
  <c r="A5292" i="1" s="1"/>
  <c r="A5293" i="1" s="1"/>
  <c r="A5294" i="1" s="1"/>
  <c r="A5295" i="1" s="1"/>
  <c r="A5296" i="1" s="1"/>
  <c r="A5297" i="1" s="1"/>
  <c r="A5298" i="1" s="1"/>
  <c r="A5299" i="1" s="1"/>
  <c r="A5300" i="1" s="1"/>
  <c r="A5301" i="1" s="1"/>
  <c r="A5302" i="1" s="1"/>
  <c r="A5303" i="1" s="1"/>
  <c r="A5304" i="1" s="1"/>
  <c r="A5305" i="1" s="1"/>
  <c r="A5306" i="1" s="1"/>
  <c r="A5307" i="1" s="1"/>
  <c r="A5308" i="1" s="1"/>
  <c r="A5309" i="1" s="1"/>
  <c r="A5310" i="1" s="1"/>
  <c r="A5311" i="1" s="1"/>
  <c r="A5312" i="1" s="1"/>
  <c r="A5313" i="1" s="1"/>
  <c r="A5314" i="1" s="1"/>
  <c r="A5315" i="1" s="1"/>
  <c r="A5316" i="1" s="1"/>
  <c r="A5317" i="1" s="1"/>
  <c r="A5318" i="1" s="1"/>
  <c r="A5319" i="1" s="1"/>
  <c r="A5320" i="1" s="1"/>
  <c r="A5321" i="1" s="1"/>
  <c r="A5322" i="1" s="1"/>
  <c r="A5323" i="1" s="1"/>
  <c r="A5324" i="1" s="1"/>
  <c r="A5325" i="1" s="1"/>
  <c r="A5326" i="1" s="1"/>
  <c r="A5327" i="1" s="1"/>
  <c r="A5328" i="1" s="1"/>
  <c r="A5329" i="1" s="1"/>
  <c r="A5330" i="1" s="1"/>
  <c r="A5331" i="1" s="1"/>
  <c r="A5332" i="1" s="1"/>
  <c r="A5333" i="1" s="1"/>
  <c r="A5334" i="1" s="1"/>
  <c r="A5335" i="1" s="1"/>
  <c r="A5336" i="1" s="1"/>
  <c r="A5337" i="1" s="1"/>
  <c r="A5338" i="1" s="1"/>
  <c r="A5339" i="1" s="1"/>
  <c r="A5340" i="1" s="1"/>
  <c r="A5341" i="1" s="1"/>
  <c r="A5342" i="1" s="1"/>
  <c r="A5343" i="1" s="1"/>
  <c r="A5344" i="1" s="1"/>
  <c r="A5345" i="1" s="1"/>
  <c r="A5346" i="1" s="1"/>
  <c r="A5347" i="1" s="1"/>
  <c r="A5348" i="1" s="1"/>
  <c r="A5349" i="1" s="1"/>
  <c r="A5350" i="1" s="1"/>
  <c r="A5351" i="1" s="1"/>
  <c r="A5352" i="1" s="1"/>
  <c r="A5353" i="1" s="1"/>
  <c r="A5354" i="1" s="1"/>
  <c r="A5355" i="1" s="1"/>
  <c r="A5356" i="1" s="1"/>
  <c r="A5357" i="1" s="1"/>
  <c r="A5358" i="1" s="1"/>
  <c r="A5359" i="1" s="1"/>
  <c r="A5360" i="1" s="1"/>
  <c r="A5361" i="1" s="1"/>
  <c r="A5362" i="1" s="1"/>
  <c r="A5363" i="1" s="1"/>
  <c r="A5364" i="1" s="1"/>
  <c r="A5365" i="1" s="1"/>
  <c r="A5366" i="1" s="1"/>
  <c r="A5367" i="1" s="1"/>
  <c r="A5368" i="1" s="1"/>
  <c r="A5369" i="1" s="1"/>
  <c r="A5370" i="1" s="1"/>
  <c r="A5371" i="1" s="1"/>
  <c r="A5372" i="1" s="1"/>
  <c r="A5373" i="1" s="1"/>
  <c r="A5374" i="1" s="1"/>
  <c r="A5375" i="1" s="1"/>
  <c r="A5376" i="1" s="1"/>
  <c r="A5377" i="1" s="1"/>
  <c r="A5378" i="1" s="1"/>
  <c r="A5379" i="1" s="1"/>
  <c r="A5380" i="1" s="1"/>
  <c r="A5381" i="1" s="1"/>
  <c r="A5382" i="1" s="1"/>
  <c r="A5383" i="1" s="1"/>
  <c r="A5384" i="1" s="1"/>
  <c r="A5385" i="1" s="1"/>
  <c r="A5386" i="1" s="1"/>
  <c r="A5387" i="1" s="1"/>
  <c r="A5388" i="1" s="1"/>
  <c r="A5389" i="1" s="1"/>
  <c r="A5390" i="1" s="1"/>
  <c r="A5391" i="1" s="1"/>
  <c r="A5392" i="1" s="1"/>
  <c r="A5393" i="1" s="1"/>
  <c r="A5394" i="1" s="1"/>
  <c r="A5395" i="1" s="1"/>
  <c r="A5396" i="1" s="1"/>
  <c r="A5397" i="1" s="1"/>
  <c r="A5398" i="1" s="1"/>
  <c r="A5399" i="1" s="1"/>
  <c r="A5400" i="1" s="1"/>
  <c r="A5401" i="1" s="1"/>
  <c r="A5402" i="1" s="1"/>
  <c r="A5403" i="1" s="1"/>
  <c r="A5404" i="1" s="1"/>
  <c r="A5405" i="1" s="1"/>
  <c r="A5406" i="1" s="1"/>
  <c r="A5407" i="1" s="1"/>
  <c r="A5408" i="1" s="1"/>
  <c r="A5409" i="1" s="1"/>
  <c r="A5410" i="1" s="1"/>
  <c r="A5411" i="1" s="1"/>
  <c r="A5412" i="1" s="1"/>
  <c r="A5413" i="1" s="1"/>
  <c r="A5414" i="1" s="1"/>
  <c r="A5415" i="1" s="1"/>
  <c r="A5416" i="1" s="1"/>
  <c r="A5417" i="1" s="1"/>
  <c r="A5418" i="1" s="1"/>
  <c r="A5419" i="1" s="1"/>
  <c r="A5420" i="1" s="1"/>
  <c r="A5421" i="1" s="1"/>
  <c r="A5422" i="1" s="1"/>
  <c r="A5423" i="1" s="1"/>
  <c r="A5424" i="1" s="1"/>
  <c r="A5425" i="1" s="1"/>
  <c r="A5426" i="1" s="1"/>
  <c r="A5427" i="1" s="1"/>
  <c r="A5428" i="1" s="1"/>
  <c r="A5429" i="1" s="1"/>
  <c r="A5430" i="1" s="1"/>
  <c r="A5431" i="1" s="1"/>
  <c r="A5432" i="1" s="1"/>
  <c r="A5433" i="1" s="1"/>
  <c r="A5434" i="1" s="1"/>
  <c r="A5435" i="1" s="1"/>
  <c r="A5436" i="1" s="1"/>
  <c r="A5437" i="1" s="1"/>
  <c r="A5438" i="1" s="1"/>
  <c r="A5439" i="1" s="1"/>
  <c r="A5440" i="1" s="1"/>
  <c r="A5441" i="1" s="1"/>
  <c r="A5442" i="1" s="1"/>
  <c r="A5443" i="1" s="1"/>
  <c r="A5444" i="1" s="1"/>
  <c r="A5445" i="1" s="1"/>
  <c r="A5446" i="1" s="1"/>
  <c r="A5447" i="1" s="1"/>
  <c r="A5448" i="1" s="1"/>
  <c r="A5449" i="1" s="1"/>
  <c r="A5450" i="1" s="1"/>
  <c r="A5451" i="1" s="1"/>
  <c r="A5452" i="1" s="1"/>
  <c r="A5453" i="1" s="1"/>
  <c r="A5454" i="1" s="1"/>
  <c r="A5455" i="1" s="1"/>
  <c r="A5456" i="1" s="1"/>
  <c r="A5457" i="1" s="1"/>
  <c r="A5458" i="1" s="1"/>
  <c r="A5459" i="1" s="1"/>
  <c r="A5460" i="1" s="1"/>
  <c r="A5461" i="1" s="1"/>
  <c r="A5462" i="1" s="1"/>
  <c r="A5463" i="1" s="1"/>
  <c r="A5464" i="1" s="1"/>
  <c r="A5465" i="1" s="1"/>
  <c r="A5466" i="1" s="1"/>
  <c r="A5467" i="1" s="1"/>
  <c r="A5468" i="1" s="1"/>
  <c r="A5469" i="1" s="1"/>
  <c r="A5470" i="1" s="1"/>
  <c r="A5471" i="1" s="1"/>
  <c r="A5472" i="1" s="1"/>
  <c r="A5473" i="1" s="1"/>
  <c r="A5474" i="1" s="1"/>
  <c r="A5475" i="1" s="1"/>
  <c r="A5476" i="1" s="1"/>
  <c r="A5477" i="1" s="1"/>
  <c r="A5478" i="1" s="1"/>
  <c r="A5479" i="1" s="1"/>
  <c r="A5480" i="1" s="1"/>
  <c r="A5481" i="1" s="1"/>
  <c r="A5482" i="1" s="1"/>
  <c r="A5483" i="1" s="1"/>
  <c r="A5484" i="1" s="1"/>
  <c r="A5485" i="1" s="1"/>
  <c r="A5486" i="1" s="1"/>
  <c r="A5487" i="1" s="1"/>
  <c r="A5488" i="1" s="1"/>
  <c r="A5489" i="1" s="1"/>
  <c r="A5490" i="1" s="1"/>
  <c r="A5491" i="1" s="1"/>
  <c r="A5492" i="1" s="1"/>
  <c r="A5493" i="1" s="1"/>
  <c r="A5494" i="1" s="1"/>
  <c r="A5495" i="1" s="1"/>
  <c r="A5496" i="1" s="1"/>
  <c r="A5497" i="1" s="1"/>
  <c r="A5498" i="1" s="1"/>
  <c r="A5499" i="1" s="1"/>
  <c r="A5500" i="1" s="1"/>
  <c r="A5501" i="1" s="1"/>
  <c r="A5502" i="1" s="1"/>
  <c r="A5503" i="1" s="1"/>
  <c r="A5504" i="1" s="1"/>
  <c r="A5505" i="1" s="1"/>
  <c r="A5506" i="1" s="1"/>
  <c r="A5507" i="1" s="1"/>
  <c r="A5508" i="1" s="1"/>
  <c r="A5509" i="1" s="1"/>
  <c r="A5510" i="1" s="1"/>
  <c r="A5511" i="1" s="1"/>
  <c r="A5512" i="1" s="1"/>
  <c r="A5513" i="1" s="1"/>
  <c r="A5514" i="1" s="1"/>
  <c r="A5515" i="1" s="1"/>
  <c r="A5516" i="1" s="1"/>
  <c r="A5517" i="1" s="1"/>
  <c r="A5518" i="1" s="1"/>
  <c r="A5519" i="1" s="1"/>
  <c r="A5520" i="1" s="1"/>
  <c r="A5521" i="1" s="1"/>
  <c r="A5522" i="1" s="1"/>
  <c r="A5523" i="1" s="1"/>
  <c r="A5524" i="1" s="1"/>
  <c r="A5525" i="1" s="1"/>
  <c r="A5526" i="1" s="1"/>
  <c r="A5527" i="1" s="1"/>
  <c r="A5528" i="1" s="1"/>
  <c r="A5529" i="1" s="1"/>
  <c r="A5530" i="1" s="1"/>
  <c r="A5531" i="1" s="1"/>
  <c r="A5532" i="1" s="1"/>
  <c r="A5533" i="1" s="1"/>
  <c r="A5534" i="1" s="1"/>
  <c r="A5535" i="1" s="1"/>
  <c r="A5536" i="1" s="1"/>
  <c r="A5537" i="1" s="1"/>
  <c r="A5538" i="1" s="1"/>
  <c r="A5539" i="1" s="1"/>
  <c r="A5540" i="1" s="1"/>
  <c r="A5541" i="1" s="1"/>
  <c r="A5542" i="1" s="1"/>
  <c r="A5543" i="1" s="1"/>
  <c r="A5544" i="1" s="1"/>
  <c r="A5545" i="1" s="1"/>
  <c r="A5546" i="1" s="1"/>
  <c r="A5547" i="1" s="1"/>
  <c r="A5548" i="1" s="1"/>
  <c r="A5549" i="1" s="1"/>
  <c r="A5550" i="1" s="1"/>
  <c r="A5551" i="1" s="1"/>
  <c r="A5552" i="1" s="1"/>
  <c r="A5553" i="1" s="1"/>
  <c r="A5554" i="1" s="1"/>
  <c r="A5555" i="1" s="1"/>
  <c r="A5556" i="1" s="1"/>
  <c r="A5557" i="1" s="1"/>
  <c r="A5558" i="1" s="1"/>
  <c r="A5559" i="1" s="1"/>
  <c r="A5560" i="1" s="1"/>
  <c r="A5561" i="1" s="1"/>
  <c r="A5562" i="1" s="1"/>
  <c r="A5563" i="1" s="1"/>
  <c r="A5564" i="1" s="1"/>
  <c r="A5565" i="1" s="1"/>
  <c r="A5566" i="1" s="1"/>
  <c r="A5567" i="1" s="1"/>
  <c r="A5568" i="1" s="1"/>
  <c r="A5569" i="1" s="1"/>
  <c r="A5570" i="1" s="1"/>
  <c r="A5571" i="1" s="1"/>
  <c r="A5572" i="1" s="1"/>
  <c r="A5573" i="1" s="1"/>
  <c r="A5574" i="1" s="1"/>
  <c r="A5575" i="1" s="1"/>
  <c r="A5576" i="1" s="1"/>
  <c r="A5577" i="1" s="1"/>
  <c r="A5578" i="1" s="1"/>
  <c r="A5579" i="1" s="1"/>
  <c r="A5580" i="1" s="1"/>
  <c r="A5581" i="1" s="1"/>
  <c r="A5582" i="1" s="1"/>
  <c r="A5583" i="1" s="1"/>
  <c r="A5584" i="1" s="1"/>
  <c r="A5585" i="1" s="1"/>
  <c r="A5586" i="1" s="1"/>
  <c r="A5587" i="1" s="1"/>
  <c r="A5588" i="1" s="1"/>
  <c r="A5589" i="1" s="1"/>
  <c r="A5590" i="1" s="1"/>
  <c r="A5591" i="1" s="1"/>
  <c r="A5592" i="1" s="1"/>
  <c r="A5593" i="1" s="1"/>
  <c r="A5594" i="1" s="1"/>
  <c r="A5595" i="1" s="1"/>
  <c r="A5596" i="1" s="1"/>
  <c r="A5597" i="1" s="1"/>
  <c r="A5598" i="1" s="1"/>
  <c r="A5599" i="1" s="1"/>
  <c r="A5600" i="1" s="1"/>
  <c r="A5601" i="1" s="1"/>
  <c r="A5602" i="1" s="1"/>
  <c r="A5603" i="1" s="1"/>
  <c r="A5604" i="1" s="1"/>
  <c r="A5605" i="1" s="1"/>
  <c r="A5606" i="1" s="1"/>
  <c r="A5607" i="1" s="1"/>
  <c r="A5608" i="1" s="1"/>
  <c r="A5609" i="1" s="1"/>
  <c r="A5610" i="1" s="1"/>
  <c r="A5611" i="1" s="1"/>
  <c r="A5612" i="1" s="1"/>
  <c r="A5613" i="1" s="1"/>
  <c r="A5614" i="1" s="1"/>
  <c r="A5615" i="1" s="1"/>
  <c r="A5616" i="1" s="1"/>
  <c r="A5617" i="1" s="1"/>
  <c r="A5618" i="1" s="1"/>
  <c r="A5619" i="1" s="1"/>
  <c r="A5620" i="1" s="1"/>
  <c r="A5621" i="1" s="1"/>
  <c r="A5622" i="1" s="1"/>
  <c r="A5623" i="1" s="1"/>
  <c r="A5624" i="1" s="1"/>
  <c r="A5625" i="1" s="1"/>
  <c r="A5626" i="1" s="1"/>
  <c r="A5627" i="1" s="1"/>
  <c r="A5628" i="1" s="1"/>
  <c r="A5629" i="1" s="1"/>
  <c r="A5630" i="1" s="1"/>
  <c r="A5631" i="1" s="1"/>
  <c r="A5632" i="1" s="1"/>
  <c r="A5633" i="1" s="1"/>
  <c r="A5634" i="1" s="1"/>
  <c r="A5635" i="1" s="1"/>
  <c r="A5636" i="1" s="1"/>
  <c r="A5637" i="1" s="1"/>
  <c r="A5638" i="1" s="1"/>
  <c r="A5639" i="1" s="1"/>
  <c r="A5640" i="1" s="1"/>
  <c r="A5641" i="1" s="1"/>
  <c r="A5642" i="1" s="1"/>
  <c r="A5643" i="1" s="1"/>
  <c r="A5644" i="1" s="1"/>
  <c r="A5645" i="1" s="1"/>
  <c r="A5646" i="1" s="1"/>
  <c r="A5647" i="1" s="1"/>
  <c r="A5648" i="1" s="1"/>
  <c r="A5649" i="1" s="1"/>
  <c r="A5650" i="1" s="1"/>
  <c r="A5651" i="1" s="1"/>
  <c r="A5652" i="1" s="1"/>
  <c r="A5653" i="1" s="1"/>
  <c r="A5654" i="1" s="1"/>
  <c r="A5655" i="1" s="1"/>
  <c r="A5656" i="1" s="1"/>
  <c r="A5657" i="1" s="1"/>
  <c r="A5658" i="1" s="1"/>
  <c r="A5659" i="1" s="1"/>
  <c r="A5660" i="1" s="1"/>
  <c r="A5661" i="1" s="1"/>
  <c r="A5662" i="1" s="1"/>
  <c r="A5663" i="1" s="1"/>
  <c r="A5664" i="1" s="1"/>
  <c r="A5665" i="1" s="1"/>
  <c r="A5666" i="1" s="1"/>
  <c r="A5667" i="1" s="1"/>
  <c r="A5668" i="1" s="1"/>
  <c r="A5669" i="1" s="1"/>
  <c r="A5670" i="1" s="1"/>
  <c r="A5671" i="1" s="1"/>
  <c r="A5672" i="1" s="1"/>
  <c r="A5673" i="1" s="1"/>
  <c r="A5674" i="1" s="1"/>
  <c r="A5675" i="1" s="1"/>
  <c r="A5676" i="1" s="1"/>
  <c r="A5677" i="1" s="1"/>
  <c r="A5678" i="1" s="1"/>
  <c r="A5679" i="1" s="1"/>
  <c r="A5680" i="1" s="1"/>
  <c r="A5681" i="1" s="1"/>
  <c r="A5682" i="1" s="1"/>
  <c r="A5683" i="1" s="1"/>
  <c r="A5684" i="1" s="1"/>
  <c r="A5685" i="1" s="1"/>
  <c r="A5686" i="1" s="1"/>
  <c r="A5687" i="1" s="1"/>
  <c r="A5688" i="1" s="1"/>
  <c r="A5689" i="1" s="1"/>
  <c r="A5690" i="1" s="1"/>
  <c r="A5691" i="1" s="1"/>
  <c r="A5692" i="1" s="1"/>
  <c r="A5693" i="1" s="1"/>
  <c r="A5694" i="1" s="1"/>
  <c r="A5695" i="1" s="1"/>
  <c r="A5696" i="1" s="1"/>
  <c r="A5697" i="1" s="1"/>
  <c r="A5698" i="1" s="1"/>
  <c r="A5699" i="1" s="1"/>
  <c r="A5700" i="1" s="1"/>
  <c r="A5701" i="1" s="1"/>
  <c r="A5702" i="1" s="1"/>
  <c r="A5703" i="1" s="1"/>
  <c r="A5704" i="1" s="1"/>
  <c r="A5705" i="1" s="1"/>
  <c r="A5706" i="1" s="1"/>
  <c r="A5707" i="1" s="1"/>
  <c r="A5708" i="1" s="1"/>
  <c r="A5709" i="1" s="1"/>
  <c r="A5710" i="1" s="1"/>
  <c r="A5711" i="1" s="1"/>
  <c r="A5712" i="1" s="1"/>
  <c r="A5713" i="1" s="1"/>
  <c r="A5714" i="1" s="1"/>
  <c r="A5715" i="1" s="1"/>
  <c r="A5716" i="1" s="1"/>
  <c r="A5717" i="1" s="1"/>
  <c r="A5718" i="1" s="1"/>
  <c r="A5719" i="1" s="1"/>
  <c r="A5720" i="1" s="1"/>
  <c r="A5721" i="1" s="1"/>
  <c r="A5722" i="1" s="1"/>
  <c r="A5723" i="1" s="1"/>
  <c r="A5724" i="1" s="1"/>
  <c r="H5724" i="1"/>
  <c r="H5723" i="1"/>
  <c r="H5722" i="1"/>
  <c r="H5721" i="1"/>
  <c r="H5720" i="1"/>
  <c r="H5719" i="1"/>
  <c r="H5718" i="1"/>
  <c r="H5717" i="1"/>
  <c r="H5716" i="1"/>
  <c r="H5715" i="1"/>
  <c r="H5714" i="1"/>
  <c r="H5713" i="1"/>
  <c r="H5712" i="1"/>
  <c r="H5711" i="1"/>
  <c r="H5710" i="1"/>
  <c r="H5709" i="1"/>
  <c r="H5708" i="1"/>
  <c r="H5707" i="1"/>
  <c r="H5706" i="1"/>
  <c r="H5705" i="1"/>
  <c r="H5704" i="1"/>
  <c r="H5703" i="1"/>
  <c r="H5702" i="1"/>
  <c r="H5701" i="1"/>
  <c r="H5700" i="1"/>
  <c r="H5699" i="1"/>
  <c r="H5698" i="1"/>
  <c r="H5697" i="1"/>
  <c r="H5696" i="1"/>
  <c r="H5695" i="1"/>
  <c r="H5694" i="1"/>
  <c r="H5693" i="1"/>
  <c r="H5692" i="1"/>
  <c r="H5691" i="1"/>
  <c r="H5690" i="1"/>
  <c r="H5689" i="1"/>
  <c r="H5688" i="1"/>
  <c r="H5687" i="1"/>
  <c r="H5686" i="1"/>
  <c r="H5685" i="1"/>
  <c r="H5684" i="1"/>
  <c r="H5683" i="1"/>
  <c r="H5682" i="1"/>
  <c r="H5681" i="1"/>
  <c r="H5680" i="1"/>
  <c r="H5679" i="1"/>
  <c r="H5678" i="1"/>
  <c r="H5677" i="1"/>
  <c r="H5676" i="1"/>
  <c r="H5675" i="1"/>
  <c r="H5674" i="1"/>
  <c r="H5673" i="1"/>
  <c r="H5672" i="1"/>
  <c r="H5671" i="1"/>
  <c r="H5670" i="1"/>
  <c r="H5669" i="1"/>
  <c r="H5668" i="1"/>
  <c r="H5667" i="1"/>
  <c r="H5666" i="1"/>
  <c r="H5665" i="1"/>
  <c r="H5664" i="1"/>
  <c r="H5663" i="1"/>
  <c r="H5662" i="1"/>
  <c r="H5661" i="1"/>
  <c r="H5660" i="1"/>
  <c r="H5659" i="1"/>
  <c r="H5658" i="1"/>
  <c r="H5657" i="1"/>
  <c r="H5656" i="1"/>
  <c r="H5655" i="1"/>
  <c r="H5654" i="1"/>
  <c r="H5653" i="1"/>
  <c r="H5652" i="1"/>
  <c r="H5651" i="1"/>
  <c r="H5650" i="1"/>
  <c r="H5649" i="1"/>
  <c r="H5648" i="1"/>
  <c r="H5647" i="1"/>
  <c r="H5646" i="1"/>
  <c r="H5645" i="1"/>
  <c r="H5644" i="1"/>
  <c r="H5643" i="1"/>
  <c r="H5642" i="1"/>
  <c r="H5641" i="1"/>
  <c r="H5640" i="1"/>
  <c r="H5639" i="1"/>
  <c r="H5638" i="1"/>
  <c r="H5637" i="1"/>
  <c r="H5636" i="1"/>
  <c r="H5635" i="1"/>
  <c r="H5634" i="1"/>
  <c r="H5633" i="1"/>
  <c r="H5632" i="1"/>
  <c r="H5631" i="1"/>
  <c r="H5630" i="1"/>
  <c r="H5629" i="1"/>
  <c r="H5628" i="1"/>
  <c r="H5627" i="1"/>
  <c r="H5626" i="1"/>
  <c r="H5625" i="1"/>
  <c r="H5624" i="1"/>
  <c r="H5623" i="1"/>
  <c r="H5622" i="1"/>
  <c r="H5621" i="1"/>
  <c r="H5620" i="1"/>
  <c r="H5619" i="1"/>
  <c r="H5618" i="1"/>
  <c r="H5617" i="1"/>
  <c r="H5616" i="1"/>
  <c r="H5615" i="1"/>
  <c r="H5614" i="1"/>
  <c r="H5613" i="1"/>
  <c r="H5612" i="1"/>
  <c r="H5611" i="1"/>
  <c r="H5610" i="1"/>
  <c r="H5609" i="1"/>
  <c r="H5608" i="1"/>
  <c r="H5607" i="1"/>
  <c r="H5606" i="1"/>
  <c r="H5605" i="1"/>
  <c r="H5604" i="1"/>
  <c r="H5603" i="1"/>
  <c r="H5602" i="1"/>
  <c r="H5601" i="1"/>
  <c r="H5600" i="1"/>
  <c r="H5599" i="1"/>
  <c r="H5598" i="1"/>
  <c r="H5597" i="1"/>
  <c r="H5596" i="1"/>
  <c r="H5595" i="1"/>
  <c r="H5594" i="1"/>
  <c r="H5593" i="1"/>
  <c r="H5592" i="1"/>
  <c r="H5591" i="1"/>
  <c r="H5590" i="1"/>
  <c r="H5589" i="1"/>
  <c r="H5588" i="1"/>
  <c r="H5587" i="1"/>
  <c r="H5586" i="1"/>
  <c r="H5585" i="1"/>
  <c r="H5584" i="1"/>
  <c r="H5583" i="1"/>
  <c r="H5582" i="1"/>
  <c r="H5581" i="1"/>
  <c r="H5580" i="1"/>
  <c r="H5579" i="1"/>
  <c r="H5578" i="1"/>
  <c r="H5577" i="1"/>
  <c r="H5576" i="1"/>
  <c r="H5575" i="1"/>
  <c r="H5574" i="1"/>
  <c r="H5573" i="1"/>
  <c r="H5572" i="1"/>
  <c r="H5571" i="1"/>
  <c r="H5570" i="1"/>
  <c r="H5569" i="1"/>
  <c r="H5568" i="1"/>
  <c r="H5567" i="1"/>
  <c r="H5566" i="1"/>
  <c r="H5565" i="1"/>
  <c r="H5564" i="1"/>
  <c r="H5563" i="1"/>
  <c r="H5562" i="1"/>
  <c r="H5561" i="1"/>
  <c r="H5560" i="1"/>
  <c r="H5559" i="1"/>
  <c r="H5558" i="1"/>
  <c r="H5557" i="1"/>
  <c r="H5556" i="1"/>
  <c r="H5555" i="1"/>
  <c r="H5554" i="1"/>
  <c r="H5553" i="1"/>
  <c r="H5552" i="1"/>
  <c r="H5551" i="1"/>
  <c r="H5550" i="1"/>
  <c r="H5549" i="1"/>
  <c r="H5548" i="1"/>
  <c r="H5547" i="1"/>
  <c r="H5546" i="1"/>
  <c r="H5545" i="1"/>
  <c r="H5544" i="1"/>
  <c r="H5543" i="1"/>
  <c r="H5542" i="1"/>
  <c r="H5541" i="1"/>
  <c r="H5540" i="1"/>
  <c r="H5539" i="1"/>
  <c r="H5538" i="1"/>
  <c r="H5537" i="1"/>
  <c r="H5536" i="1"/>
  <c r="H5535" i="1"/>
  <c r="H5534" i="1"/>
  <c r="H5533" i="1"/>
  <c r="H5532" i="1"/>
  <c r="H5531" i="1"/>
  <c r="H5530" i="1"/>
  <c r="H5529" i="1"/>
  <c r="H5528" i="1"/>
  <c r="H5527" i="1"/>
  <c r="H5526" i="1"/>
  <c r="H5525" i="1"/>
  <c r="H5524" i="1"/>
  <c r="H5523" i="1"/>
  <c r="H5522" i="1"/>
  <c r="H5521" i="1"/>
  <c r="H5520" i="1"/>
  <c r="H5519" i="1"/>
  <c r="H5518" i="1"/>
  <c r="H5517" i="1"/>
  <c r="H5516" i="1"/>
  <c r="H5515" i="1"/>
  <c r="H5514" i="1"/>
  <c r="H5513" i="1"/>
  <c r="H5512" i="1"/>
  <c r="H5511" i="1"/>
  <c r="H5510" i="1"/>
  <c r="H5509" i="1"/>
  <c r="H5508" i="1"/>
  <c r="H5507" i="1"/>
  <c r="H5506" i="1"/>
  <c r="H5505" i="1"/>
  <c r="H5504" i="1"/>
  <c r="H5503" i="1"/>
  <c r="H5502" i="1"/>
  <c r="H5501" i="1"/>
  <c r="H5500" i="1"/>
  <c r="H5499" i="1"/>
  <c r="H5498" i="1"/>
  <c r="H5497" i="1"/>
  <c r="H5496" i="1"/>
  <c r="H5495" i="1"/>
  <c r="H5494" i="1"/>
  <c r="H5493" i="1"/>
  <c r="H5492" i="1"/>
  <c r="H5491" i="1"/>
  <c r="H5490" i="1"/>
  <c r="H5489" i="1"/>
  <c r="H5488" i="1"/>
  <c r="H5487" i="1"/>
  <c r="H5486" i="1"/>
  <c r="H5485" i="1"/>
  <c r="H5484" i="1"/>
  <c r="H5483" i="1"/>
  <c r="H5482" i="1"/>
  <c r="H5481" i="1"/>
  <c r="H5480" i="1"/>
  <c r="H5479" i="1"/>
  <c r="H5478" i="1"/>
  <c r="H5477" i="1"/>
  <c r="H5476" i="1"/>
  <c r="H5475" i="1"/>
  <c r="H5474" i="1"/>
  <c r="H5473" i="1"/>
  <c r="H5472" i="1"/>
  <c r="H5471" i="1"/>
  <c r="H5470" i="1"/>
  <c r="H5469" i="1"/>
  <c r="H5468" i="1"/>
  <c r="H5467" i="1"/>
  <c r="H5466" i="1"/>
  <c r="H5465" i="1"/>
  <c r="H5464" i="1"/>
  <c r="H5463" i="1"/>
  <c r="H5462" i="1"/>
  <c r="H5461" i="1"/>
  <c r="H5460" i="1"/>
  <c r="H5459" i="1"/>
  <c r="H5458" i="1"/>
  <c r="H5457" i="1"/>
  <c r="H5456" i="1"/>
  <c r="H5455" i="1"/>
  <c r="H5454" i="1"/>
  <c r="H5453" i="1"/>
  <c r="H5452" i="1"/>
  <c r="H5451" i="1"/>
  <c r="H5450" i="1"/>
  <c r="H5449" i="1"/>
  <c r="H5448" i="1"/>
  <c r="H5447" i="1"/>
  <c r="H5446" i="1"/>
  <c r="H5445" i="1"/>
  <c r="H5444" i="1"/>
  <c r="H5443" i="1"/>
  <c r="H5442" i="1"/>
  <c r="H5441" i="1"/>
  <c r="H5440" i="1"/>
  <c r="H5439" i="1"/>
  <c r="H5438" i="1"/>
  <c r="H5437" i="1"/>
  <c r="H5436" i="1"/>
  <c r="H5435" i="1"/>
  <c r="H5434" i="1"/>
  <c r="H5433" i="1"/>
  <c r="H5432" i="1"/>
  <c r="H5431" i="1"/>
  <c r="H5430" i="1"/>
  <c r="H5429" i="1"/>
  <c r="H5428" i="1"/>
  <c r="H5427" i="1"/>
  <c r="H5426" i="1"/>
  <c r="H5425" i="1"/>
  <c r="H5424" i="1"/>
  <c r="H5423" i="1"/>
  <c r="H5422" i="1"/>
  <c r="H5421" i="1"/>
  <c r="H5420" i="1"/>
  <c r="H5419" i="1"/>
  <c r="H5418" i="1"/>
  <c r="H5417" i="1"/>
  <c r="H5416" i="1"/>
  <c r="H5415" i="1"/>
  <c r="H5414" i="1"/>
  <c r="H5413" i="1"/>
  <c r="H5412" i="1"/>
  <c r="H5411" i="1"/>
  <c r="H5410" i="1"/>
  <c r="H5409" i="1"/>
  <c r="H5408" i="1"/>
  <c r="H5407" i="1"/>
  <c r="H5406" i="1"/>
  <c r="H5405" i="1"/>
  <c r="H5404" i="1"/>
  <c r="H5403" i="1"/>
  <c r="H5402" i="1"/>
  <c r="H5401" i="1"/>
  <c r="H5400" i="1"/>
  <c r="H5399" i="1"/>
  <c r="H5398" i="1"/>
  <c r="H5397" i="1"/>
  <c r="H5396" i="1"/>
  <c r="H5395" i="1"/>
  <c r="H5394" i="1"/>
  <c r="H5393" i="1"/>
  <c r="H5392" i="1"/>
  <c r="H5391" i="1"/>
  <c r="H5390" i="1"/>
  <c r="H5389" i="1"/>
  <c r="H5388" i="1"/>
  <c r="H5387" i="1"/>
  <c r="H5386" i="1"/>
  <c r="H5385" i="1"/>
  <c r="H5384" i="1"/>
  <c r="H5383" i="1"/>
  <c r="H5382" i="1"/>
  <c r="H5381" i="1"/>
  <c r="H5380" i="1"/>
  <c r="H5379" i="1"/>
  <c r="H5378" i="1"/>
  <c r="H5377" i="1"/>
  <c r="H5376" i="1"/>
  <c r="H5375" i="1"/>
  <c r="H5374" i="1"/>
  <c r="H5373" i="1"/>
  <c r="H5372" i="1"/>
  <c r="H5371" i="1"/>
  <c r="H5370" i="1"/>
  <c r="H5369" i="1"/>
  <c r="H5368" i="1"/>
  <c r="H5367" i="1"/>
  <c r="H5366" i="1"/>
  <c r="H5365" i="1"/>
  <c r="H5364" i="1"/>
  <c r="H5363" i="1"/>
  <c r="H5362" i="1"/>
  <c r="H5361" i="1"/>
  <c r="H5360" i="1"/>
  <c r="H5359" i="1"/>
  <c r="H5358" i="1"/>
  <c r="H5357" i="1"/>
  <c r="H5356" i="1"/>
  <c r="H5355" i="1"/>
  <c r="H5354" i="1"/>
  <c r="H5353" i="1"/>
  <c r="H5352" i="1"/>
  <c r="H5351" i="1"/>
  <c r="H5350" i="1"/>
  <c r="H5349" i="1"/>
  <c r="H5348" i="1"/>
  <c r="H5347" i="1"/>
  <c r="H5346" i="1"/>
  <c r="H5345" i="1"/>
  <c r="H5344" i="1"/>
  <c r="H5343" i="1"/>
  <c r="H5342" i="1"/>
  <c r="H5341" i="1"/>
  <c r="H5340" i="1"/>
  <c r="H5339" i="1"/>
  <c r="H5338" i="1"/>
  <c r="H5337" i="1"/>
  <c r="H5336" i="1"/>
  <c r="H5335" i="1"/>
  <c r="H5334" i="1"/>
  <c r="H5333" i="1"/>
  <c r="H5332" i="1"/>
  <c r="H5331" i="1"/>
  <c r="H5330" i="1"/>
  <c r="H5329" i="1"/>
  <c r="H5328" i="1"/>
  <c r="H5327" i="1"/>
  <c r="H5326" i="1"/>
  <c r="H5325" i="1"/>
  <c r="H5324" i="1"/>
  <c r="H5323" i="1"/>
  <c r="H5322" i="1"/>
  <c r="H5321" i="1"/>
  <c r="H5320" i="1"/>
  <c r="H5319" i="1"/>
  <c r="H5318" i="1"/>
  <c r="H5317" i="1"/>
  <c r="H5316" i="1"/>
  <c r="H5315" i="1"/>
  <c r="H5314" i="1"/>
  <c r="H5313" i="1"/>
  <c r="H5312" i="1"/>
  <c r="H5311" i="1"/>
  <c r="H5310" i="1"/>
  <c r="H5309" i="1"/>
  <c r="H5308" i="1"/>
  <c r="H5307" i="1"/>
  <c r="H5306" i="1"/>
  <c r="H5305" i="1"/>
  <c r="H5304" i="1"/>
  <c r="H5303" i="1"/>
  <c r="H5302" i="1"/>
  <c r="H5301" i="1"/>
  <c r="H5300" i="1"/>
  <c r="H5299" i="1"/>
  <c r="H5298" i="1"/>
  <c r="H5297" i="1"/>
  <c r="H5296" i="1"/>
  <c r="H5295" i="1"/>
  <c r="H5294" i="1"/>
  <c r="H5293" i="1"/>
  <c r="H5292" i="1"/>
  <c r="H5291" i="1"/>
  <c r="H5290" i="1"/>
  <c r="H5289" i="1"/>
  <c r="H5288" i="1"/>
  <c r="H5287" i="1"/>
  <c r="H5286" i="1"/>
  <c r="H5285" i="1"/>
  <c r="H5284" i="1"/>
  <c r="H5283" i="1"/>
  <c r="H5282" i="1"/>
  <c r="H5281" i="1"/>
  <c r="H5280" i="1"/>
  <c r="H5279" i="1"/>
  <c r="H5278" i="1"/>
  <c r="H5277" i="1"/>
  <c r="H5276" i="1"/>
  <c r="H5275" i="1"/>
  <c r="H5274" i="1"/>
  <c r="H5273" i="1"/>
  <c r="H5272" i="1"/>
  <c r="H5271" i="1"/>
  <c r="H5270" i="1"/>
  <c r="H5269" i="1"/>
  <c r="H5268" i="1"/>
  <c r="H5267" i="1"/>
  <c r="H5266" i="1"/>
  <c r="H5265" i="1"/>
  <c r="H5264" i="1"/>
  <c r="H5263" i="1"/>
  <c r="H5262" i="1"/>
  <c r="H5261" i="1"/>
  <c r="H5260" i="1"/>
  <c r="H5259" i="1"/>
  <c r="H5258" i="1"/>
  <c r="H5257" i="1"/>
  <c r="H5256" i="1"/>
  <c r="H5255" i="1"/>
  <c r="H5254" i="1"/>
  <c r="H5253" i="1"/>
  <c r="H5252" i="1"/>
  <c r="H5251" i="1"/>
  <c r="H5250" i="1"/>
  <c r="H5249" i="1"/>
  <c r="H5248" i="1"/>
  <c r="H5247" i="1"/>
  <c r="H5246" i="1"/>
  <c r="H5245" i="1"/>
  <c r="H5244" i="1"/>
  <c r="H5243" i="1"/>
  <c r="H5242" i="1"/>
  <c r="H5241" i="1"/>
  <c r="H5240" i="1"/>
  <c r="H5239" i="1"/>
  <c r="H5238" i="1"/>
  <c r="H5237" i="1"/>
  <c r="F5236" i="1"/>
  <c r="E5236" i="1"/>
  <c r="H5236" i="1" s="1"/>
  <c r="H5235" i="1"/>
  <c r="H5234" i="1"/>
  <c r="H5233" i="1"/>
  <c r="H5232" i="1"/>
  <c r="H5231" i="1"/>
  <c r="H5230" i="1"/>
  <c r="H5229" i="1"/>
  <c r="H5228" i="1"/>
  <c r="H5227" i="1"/>
  <c r="H5226" i="1"/>
  <c r="H5225" i="1"/>
  <c r="H5224" i="1"/>
  <c r="H5223" i="1"/>
  <c r="H5222" i="1"/>
  <c r="H5221" i="1"/>
  <c r="H5220" i="1"/>
  <c r="H5219" i="1"/>
  <c r="H5218" i="1"/>
  <c r="H5217" i="1"/>
  <c r="H5216" i="1"/>
  <c r="H5215" i="1"/>
  <c r="H5214" i="1"/>
  <c r="H5213" i="1"/>
  <c r="H5212" i="1"/>
  <c r="H5211" i="1"/>
  <c r="H5210" i="1"/>
  <c r="H5209" i="1"/>
  <c r="H5208" i="1"/>
  <c r="H5207" i="1"/>
  <c r="H5206" i="1"/>
  <c r="H5205" i="1"/>
  <c r="H5204" i="1"/>
  <c r="H5203" i="1"/>
  <c r="H5202" i="1"/>
  <c r="H5201" i="1"/>
  <c r="H5200" i="1"/>
  <c r="H5199" i="1"/>
  <c r="H5198" i="1"/>
  <c r="H5197" i="1"/>
  <c r="H5196" i="1"/>
  <c r="H5195" i="1"/>
  <c r="H5194" i="1"/>
  <c r="H5193" i="1"/>
  <c r="H5192" i="1"/>
  <c r="H5191" i="1"/>
  <c r="H5190" i="1"/>
  <c r="H5189" i="1"/>
  <c r="H5188" i="1"/>
  <c r="H5187" i="1"/>
  <c r="H5186" i="1"/>
  <c r="H5185" i="1"/>
  <c r="H5184" i="1"/>
  <c r="H5183" i="1"/>
  <c r="H5182" i="1"/>
  <c r="H5181" i="1"/>
  <c r="H5180" i="1"/>
  <c r="H5179" i="1"/>
  <c r="H5178" i="1"/>
  <c r="H5177" i="1"/>
  <c r="H5176" i="1"/>
  <c r="H5175" i="1"/>
  <c r="H5174" i="1"/>
  <c r="H5173" i="1"/>
  <c r="H5172" i="1"/>
  <c r="H5171" i="1"/>
  <c r="H5170" i="1"/>
  <c r="H5169" i="1"/>
  <c r="H5168" i="1"/>
  <c r="H5167" i="1"/>
  <c r="H5166" i="1"/>
  <c r="H5165" i="1"/>
  <c r="H5164" i="1"/>
  <c r="H5163" i="1"/>
  <c r="H5162" i="1"/>
  <c r="H5161" i="1"/>
  <c r="H5160" i="1"/>
  <c r="H5159" i="1"/>
  <c r="H5158" i="1"/>
  <c r="H5157" i="1"/>
  <c r="H5156" i="1"/>
  <c r="H5155" i="1"/>
  <c r="H5154" i="1"/>
  <c r="H5153" i="1"/>
  <c r="H5152" i="1"/>
  <c r="H5151" i="1"/>
  <c r="H5150" i="1"/>
  <c r="H5149" i="1"/>
  <c r="H5148" i="1"/>
  <c r="H5147" i="1"/>
  <c r="H5146" i="1"/>
  <c r="H5145" i="1"/>
  <c r="H5144" i="1"/>
  <c r="H5143" i="1"/>
  <c r="H5142" i="1"/>
  <c r="H5141" i="1"/>
  <c r="H5140" i="1"/>
  <c r="H5139" i="1"/>
  <c r="H5138" i="1"/>
  <c r="H5137" i="1"/>
  <c r="H5136" i="1"/>
  <c r="H5135" i="1"/>
  <c r="H5134" i="1"/>
  <c r="H5133" i="1"/>
  <c r="H5132" i="1"/>
  <c r="H5131" i="1"/>
  <c r="H5130" i="1"/>
  <c r="H5129" i="1"/>
  <c r="H5128" i="1"/>
  <c r="H5127" i="1"/>
  <c r="H5126" i="1"/>
  <c r="H5125" i="1"/>
  <c r="H5124" i="1"/>
  <c r="H5123" i="1"/>
  <c r="H5122" i="1"/>
  <c r="H5121" i="1"/>
  <c r="H5120" i="1"/>
  <c r="H5119" i="1"/>
  <c r="H5118" i="1"/>
  <c r="H5117" i="1"/>
  <c r="H5116" i="1"/>
  <c r="H5115" i="1"/>
  <c r="H5114" i="1"/>
  <c r="H5113" i="1"/>
  <c r="H5112" i="1"/>
  <c r="H5111" i="1"/>
  <c r="H5110" i="1"/>
  <c r="H5109" i="1"/>
  <c r="H5108" i="1"/>
  <c r="H5107" i="1"/>
  <c r="H5106" i="1"/>
  <c r="H5105" i="1"/>
  <c r="H5104" i="1"/>
  <c r="H5103" i="1"/>
  <c r="H5102" i="1"/>
  <c r="H5101" i="1"/>
  <c r="H5100" i="1"/>
  <c r="H5099" i="1"/>
  <c r="H5098" i="1"/>
  <c r="H5097" i="1"/>
  <c r="H5096" i="1"/>
  <c r="H5095" i="1"/>
  <c r="H5094" i="1"/>
  <c r="H5093" i="1"/>
  <c r="H5092" i="1"/>
  <c r="H5091" i="1"/>
  <c r="H5090" i="1"/>
  <c r="H5089" i="1"/>
  <c r="H5088" i="1"/>
  <c r="H5087" i="1"/>
  <c r="H5086" i="1"/>
  <c r="H5085" i="1"/>
  <c r="H5084" i="1"/>
  <c r="H5083" i="1"/>
  <c r="H5082" i="1"/>
  <c r="H5081" i="1"/>
  <c r="H5080" i="1"/>
  <c r="H5079" i="1"/>
  <c r="H5078" i="1"/>
  <c r="H5077" i="1"/>
  <c r="H5076" i="1"/>
  <c r="H5075" i="1"/>
  <c r="H5074" i="1"/>
  <c r="H5073" i="1"/>
  <c r="H5072" i="1"/>
  <c r="H5071" i="1"/>
  <c r="H5070" i="1"/>
  <c r="H5069" i="1"/>
  <c r="H5068" i="1"/>
  <c r="H5067" i="1"/>
  <c r="H5066" i="1"/>
  <c r="H5065" i="1"/>
  <c r="H5064" i="1"/>
  <c r="H5063" i="1"/>
  <c r="H5062" i="1"/>
  <c r="H5061" i="1"/>
  <c r="H5060" i="1"/>
  <c r="H5059" i="1"/>
  <c r="H5058" i="1"/>
  <c r="H5057" i="1"/>
  <c r="H5056" i="1"/>
  <c r="H5055" i="1"/>
  <c r="H5054" i="1"/>
  <c r="H5053" i="1"/>
  <c r="H5052" i="1"/>
  <c r="H5051" i="1"/>
  <c r="H5050" i="1"/>
  <c r="H5049" i="1"/>
  <c r="H5048" i="1"/>
  <c r="H5047" i="1"/>
  <c r="H5046" i="1"/>
  <c r="H5045" i="1"/>
  <c r="H5044" i="1"/>
  <c r="H5043" i="1"/>
  <c r="H5042" i="1"/>
  <c r="H5041" i="1"/>
  <c r="H5040" i="1"/>
  <c r="H5039" i="1"/>
  <c r="H5038" i="1"/>
  <c r="H5037" i="1"/>
  <c r="H5036" i="1"/>
  <c r="H5035" i="1"/>
  <c r="H5034" i="1"/>
  <c r="H5033" i="1"/>
  <c r="H5032" i="1"/>
  <c r="H5031" i="1"/>
  <c r="H5030" i="1"/>
  <c r="H5029" i="1"/>
  <c r="H5028" i="1"/>
  <c r="H5027" i="1"/>
  <c r="H5026" i="1"/>
  <c r="H5025" i="1"/>
  <c r="H5024" i="1"/>
  <c r="H5023" i="1"/>
  <c r="H5022" i="1"/>
  <c r="H5021" i="1"/>
  <c r="H5020" i="1"/>
  <c r="H5019" i="1"/>
  <c r="H5018" i="1"/>
  <c r="H5017" i="1"/>
  <c r="H5016" i="1"/>
  <c r="H5015" i="1"/>
  <c r="H5014" i="1"/>
  <c r="H5013" i="1"/>
  <c r="H5012" i="1"/>
  <c r="H5011" i="1"/>
  <c r="H5010" i="1"/>
  <c r="H5009" i="1"/>
  <c r="H5008" i="1"/>
  <c r="H5007" i="1"/>
  <c r="H5006" i="1"/>
  <c r="H5005" i="1"/>
  <c r="H5004" i="1"/>
  <c r="H5003" i="1"/>
  <c r="H5002" i="1"/>
  <c r="H5001" i="1"/>
  <c r="H5000" i="1"/>
  <c r="H4999" i="1"/>
  <c r="H4998" i="1"/>
  <c r="H4997" i="1"/>
  <c r="H4996" i="1"/>
  <c r="H4995" i="1"/>
  <c r="H4994" i="1"/>
  <c r="H4993" i="1"/>
  <c r="H4992" i="1"/>
  <c r="H4991" i="1"/>
  <c r="H4990" i="1"/>
  <c r="H4989" i="1"/>
  <c r="H4988" i="1"/>
  <c r="H4987" i="1"/>
  <c r="H4986" i="1"/>
  <c r="H4985" i="1"/>
  <c r="H4984" i="1"/>
  <c r="H4983" i="1"/>
  <c r="H4982" i="1"/>
  <c r="H4981" i="1"/>
  <c r="H4980" i="1"/>
  <c r="H4979" i="1"/>
  <c r="H4978" i="1"/>
  <c r="H4977" i="1"/>
  <c r="H4976" i="1"/>
  <c r="H4975" i="1"/>
  <c r="H4974" i="1"/>
  <c r="H4973" i="1"/>
  <c r="H4972" i="1"/>
  <c r="H4971" i="1"/>
  <c r="H4970" i="1"/>
  <c r="H4969" i="1"/>
  <c r="H4968" i="1"/>
  <c r="H4967" i="1"/>
  <c r="H4966" i="1"/>
  <c r="H4965" i="1"/>
  <c r="H4964" i="1"/>
  <c r="H4963" i="1"/>
  <c r="H4962" i="1"/>
  <c r="H4961" i="1"/>
  <c r="H4960" i="1"/>
  <c r="H4959" i="1"/>
  <c r="H4958" i="1"/>
  <c r="H4957" i="1"/>
  <c r="H4956" i="1"/>
  <c r="H4955" i="1"/>
  <c r="H4954" i="1"/>
  <c r="H4953" i="1"/>
  <c r="H4952" i="1"/>
  <c r="H4951" i="1"/>
  <c r="H4950" i="1"/>
  <c r="H4949" i="1"/>
  <c r="H4948" i="1"/>
  <c r="H4947" i="1"/>
  <c r="H4946" i="1"/>
  <c r="H4945" i="1"/>
  <c r="H4944" i="1"/>
  <c r="H4943" i="1"/>
  <c r="H4942" i="1"/>
  <c r="H4941" i="1"/>
  <c r="H4940" i="1"/>
  <c r="H4939" i="1"/>
  <c r="H4938" i="1"/>
  <c r="H4937" i="1"/>
  <c r="H4936" i="1"/>
  <c r="H4935" i="1"/>
  <c r="H4934" i="1"/>
  <c r="H4933" i="1"/>
  <c r="H4932" i="1"/>
  <c r="H4931" i="1"/>
  <c r="H4930" i="1"/>
  <c r="H4929" i="1"/>
  <c r="H4928" i="1"/>
  <c r="H4927" i="1"/>
  <c r="H4926" i="1"/>
  <c r="H4925" i="1"/>
  <c r="H4924" i="1"/>
  <c r="H4923" i="1"/>
  <c r="H4922" i="1"/>
  <c r="H4921" i="1"/>
  <c r="H4920" i="1"/>
  <c r="H4919" i="1"/>
  <c r="H4918" i="1"/>
  <c r="H4917" i="1"/>
  <c r="H4916" i="1"/>
  <c r="H4915" i="1"/>
  <c r="H4914" i="1"/>
  <c r="H4913" i="1"/>
  <c r="H4912" i="1"/>
  <c r="H4911" i="1"/>
  <c r="H4910" i="1"/>
  <c r="H4909" i="1"/>
  <c r="H4908" i="1"/>
  <c r="H4907" i="1"/>
  <c r="H4906" i="1"/>
  <c r="H4905" i="1"/>
  <c r="H4904" i="1"/>
  <c r="H4903" i="1"/>
  <c r="H4902" i="1"/>
  <c r="H4901" i="1"/>
  <c r="H4900" i="1"/>
  <c r="H4899" i="1"/>
  <c r="H4898" i="1"/>
  <c r="H4897" i="1"/>
  <c r="H4896" i="1"/>
  <c r="H4895" i="1"/>
  <c r="H4894" i="1"/>
  <c r="H4893" i="1"/>
  <c r="H4892" i="1"/>
  <c r="H4891" i="1"/>
  <c r="H4890" i="1"/>
  <c r="H4889" i="1"/>
  <c r="H4888" i="1"/>
  <c r="H4887" i="1"/>
  <c r="H4886" i="1"/>
  <c r="H4885" i="1"/>
  <c r="H4884" i="1"/>
  <c r="H4883" i="1"/>
  <c r="H4882" i="1"/>
  <c r="H4881" i="1"/>
  <c r="H4880" i="1"/>
  <c r="H4879" i="1"/>
  <c r="H4878" i="1"/>
  <c r="H4877" i="1"/>
  <c r="H4876" i="1"/>
  <c r="H4875" i="1"/>
  <c r="H4874" i="1"/>
  <c r="H4873" i="1"/>
  <c r="H4872" i="1"/>
  <c r="H4871" i="1"/>
  <c r="H4870" i="1"/>
  <c r="H4869" i="1"/>
  <c r="H4868" i="1"/>
  <c r="H4867" i="1"/>
  <c r="H4866" i="1"/>
  <c r="H4865" i="1"/>
  <c r="H4864" i="1"/>
  <c r="H4863" i="1"/>
  <c r="H4862" i="1"/>
  <c r="H4861" i="1"/>
  <c r="H4860" i="1"/>
  <c r="H4859" i="1"/>
  <c r="H4858" i="1"/>
  <c r="H4857" i="1"/>
  <c r="H4856" i="1"/>
  <c r="H4855" i="1"/>
  <c r="H4854" i="1"/>
  <c r="H4853" i="1"/>
  <c r="H4852" i="1"/>
  <c r="H4851" i="1"/>
  <c r="H4850" i="1"/>
  <c r="H4849" i="1"/>
  <c r="H4848" i="1"/>
  <c r="H4847" i="1"/>
  <c r="H4846" i="1"/>
  <c r="H4845" i="1"/>
  <c r="H4844" i="1"/>
  <c r="H4843" i="1"/>
  <c r="H4842" i="1"/>
  <c r="H4841" i="1"/>
  <c r="H4840" i="1"/>
  <c r="H4839" i="1"/>
  <c r="H4838" i="1"/>
  <c r="H4837" i="1"/>
  <c r="H4836" i="1"/>
  <c r="H4835" i="1"/>
  <c r="H4834" i="1"/>
  <c r="H4833" i="1"/>
  <c r="H4832" i="1"/>
  <c r="H4831" i="1"/>
  <c r="H4830" i="1"/>
  <c r="H4829" i="1"/>
  <c r="H4828" i="1"/>
  <c r="H4827" i="1"/>
  <c r="H4826" i="1"/>
  <c r="H4825" i="1"/>
  <c r="H4824" i="1"/>
  <c r="H4823" i="1"/>
  <c r="H4822" i="1"/>
  <c r="H4821" i="1"/>
  <c r="H4820" i="1"/>
  <c r="H4819" i="1"/>
  <c r="H4818" i="1"/>
  <c r="H4817" i="1"/>
  <c r="H4816" i="1"/>
  <c r="H4815" i="1"/>
  <c r="H4814" i="1"/>
  <c r="H4813" i="1"/>
  <c r="H4812" i="1"/>
  <c r="H4811" i="1"/>
  <c r="H4810" i="1"/>
  <c r="H4809" i="1"/>
  <c r="H4808" i="1"/>
  <c r="H4807" i="1"/>
  <c r="H4806" i="1"/>
  <c r="H4805" i="1"/>
  <c r="H4804" i="1"/>
  <c r="H4803" i="1"/>
  <c r="H4802" i="1"/>
  <c r="H4801" i="1"/>
  <c r="H4800" i="1"/>
  <c r="H4799" i="1"/>
  <c r="H4798" i="1"/>
  <c r="H4797" i="1"/>
  <c r="H4796" i="1"/>
  <c r="H4795" i="1"/>
  <c r="H4794" i="1"/>
  <c r="H4793" i="1"/>
  <c r="H4792" i="1"/>
  <c r="H4791" i="1"/>
  <c r="H4790" i="1"/>
  <c r="H4789" i="1"/>
  <c r="H4788" i="1"/>
  <c r="H4787" i="1"/>
  <c r="H4786" i="1"/>
  <c r="H4785" i="1"/>
  <c r="H4784" i="1"/>
  <c r="H4783" i="1"/>
  <c r="H4782" i="1"/>
  <c r="H4781" i="1"/>
  <c r="H4780" i="1"/>
  <c r="H4779" i="1"/>
  <c r="H4778" i="1"/>
  <c r="H4777" i="1"/>
  <c r="H4776" i="1"/>
  <c r="H4775" i="1"/>
  <c r="H4774" i="1"/>
  <c r="H4773" i="1"/>
  <c r="H4772" i="1"/>
  <c r="H4771" i="1"/>
  <c r="H4770" i="1"/>
  <c r="H4769" i="1"/>
  <c r="H4768" i="1"/>
  <c r="H4767" i="1"/>
  <c r="H4766" i="1"/>
  <c r="H4765" i="1"/>
  <c r="H4764" i="1"/>
  <c r="H4763" i="1"/>
  <c r="H4762" i="1"/>
  <c r="H4761" i="1"/>
  <c r="H4760" i="1"/>
  <c r="H4759" i="1"/>
  <c r="H4758" i="1"/>
  <c r="H4757" i="1"/>
  <c r="H4756" i="1"/>
  <c r="H4755" i="1"/>
  <c r="H4754" i="1"/>
  <c r="H4753" i="1"/>
  <c r="H4752" i="1"/>
  <c r="H4751" i="1"/>
  <c r="H4750" i="1"/>
  <c r="H4749" i="1"/>
  <c r="H4748" i="1"/>
  <c r="H4747" i="1"/>
  <c r="H4746" i="1"/>
  <c r="H4745" i="1"/>
  <c r="H4744" i="1"/>
  <c r="H4743" i="1"/>
  <c r="H4742" i="1"/>
  <c r="H4741" i="1"/>
  <c r="H4740" i="1"/>
  <c r="H4739" i="1"/>
  <c r="H4738" i="1"/>
  <c r="H4737" i="1"/>
  <c r="H4736" i="1"/>
  <c r="H4735" i="1"/>
  <c r="H4734" i="1"/>
  <c r="H4733" i="1"/>
  <c r="H4732" i="1"/>
  <c r="H4731" i="1"/>
  <c r="H4730" i="1"/>
  <c r="H4729" i="1"/>
  <c r="H4728" i="1"/>
  <c r="H4727" i="1"/>
  <c r="H4726" i="1"/>
  <c r="H4725" i="1"/>
  <c r="H4724" i="1"/>
  <c r="H4723" i="1"/>
  <c r="H4722" i="1"/>
  <c r="H4721" i="1"/>
  <c r="H4720" i="1"/>
  <c r="H4719" i="1"/>
  <c r="H4718" i="1"/>
  <c r="H4717" i="1"/>
  <c r="H4716" i="1"/>
  <c r="H4715" i="1"/>
  <c r="H4714" i="1"/>
  <c r="H4713" i="1"/>
  <c r="H4712" i="1"/>
  <c r="H4711" i="1"/>
  <c r="H4710" i="1"/>
  <c r="H4709" i="1"/>
  <c r="H4708" i="1"/>
  <c r="H4707" i="1"/>
  <c r="H4706" i="1"/>
  <c r="H4705" i="1"/>
  <c r="H4704" i="1"/>
  <c r="H4703" i="1"/>
  <c r="H4702" i="1"/>
  <c r="H4701" i="1"/>
  <c r="H4700" i="1"/>
  <c r="H4699" i="1"/>
  <c r="H4698" i="1"/>
  <c r="H4697" i="1"/>
  <c r="H4696" i="1"/>
  <c r="H4695" i="1"/>
  <c r="H4694" i="1"/>
  <c r="H4693" i="1"/>
  <c r="H4692" i="1"/>
  <c r="H4691" i="1"/>
  <c r="H4690" i="1"/>
  <c r="H4689" i="1"/>
  <c r="H4688" i="1"/>
  <c r="H4687" i="1"/>
  <c r="H4686" i="1"/>
  <c r="H4685" i="1"/>
  <c r="H4684" i="1"/>
  <c r="H4683" i="1"/>
  <c r="H4682" i="1"/>
  <c r="H4681" i="1"/>
  <c r="H4680" i="1"/>
  <c r="H4679" i="1"/>
  <c r="H4678" i="1"/>
  <c r="H4677" i="1"/>
  <c r="H4676" i="1"/>
  <c r="H4675" i="1"/>
  <c r="H4674" i="1"/>
  <c r="H4673" i="1"/>
  <c r="H4672" i="1"/>
  <c r="H4671" i="1"/>
  <c r="H4670" i="1"/>
  <c r="H4669" i="1"/>
  <c r="H4668" i="1"/>
  <c r="H4667" i="1"/>
  <c r="H4666" i="1"/>
  <c r="H4665" i="1"/>
  <c r="H4664" i="1"/>
  <c r="H4663" i="1"/>
  <c r="H4662" i="1"/>
  <c r="H4661" i="1"/>
  <c r="H4660" i="1"/>
  <c r="H4659" i="1"/>
  <c r="H4658" i="1"/>
  <c r="H4657" i="1"/>
  <c r="H4656" i="1"/>
  <c r="H4655" i="1"/>
  <c r="H4654" i="1"/>
  <c r="H4653" i="1"/>
  <c r="H4652" i="1"/>
  <c r="H4651" i="1"/>
  <c r="H4650" i="1"/>
  <c r="H4649" i="1"/>
  <c r="H4648" i="1"/>
  <c r="H4647" i="1"/>
  <c r="H4646" i="1"/>
  <c r="H4645" i="1"/>
  <c r="H4644" i="1"/>
  <c r="H4643" i="1"/>
  <c r="H4642" i="1"/>
  <c r="H4641" i="1"/>
  <c r="H4640" i="1"/>
  <c r="H4639" i="1"/>
  <c r="H4638" i="1"/>
  <c r="H4637" i="1"/>
  <c r="H4636" i="1"/>
  <c r="H4635" i="1"/>
  <c r="H4634" i="1"/>
  <c r="H4633" i="1"/>
  <c r="H4632" i="1"/>
  <c r="H4631" i="1"/>
  <c r="H4630" i="1"/>
  <c r="H4629" i="1"/>
  <c r="H4628" i="1"/>
  <c r="H4627" i="1"/>
  <c r="H4626" i="1"/>
  <c r="H4625" i="1"/>
  <c r="H4624" i="1"/>
  <c r="H4623" i="1"/>
  <c r="H4622" i="1"/>
  <c r="H4621" i="1"/>
  <c r="H4620" i="1"/>
  <c r="H4619" i="1"/>
  <c r="H4618" i="1"/>
  <c r="H4617" i="1"/>
  <c r="H4616" i="1"/>
  <c r="H4615" i="1"/>
  <c r="H4614" i="1"/>
  <c r="H4613" i="1"/>
  <c r="H4612" i="1"/>
  <c r="H4611" i="1"/>
  <c r="H4610" i="1"/>
  <c r="H4609" i="1"/>
  <c r="H4608" i="1"/>
  <c r="H4607" i="1"/>
  <c r="H4606" i="1"/>
  <c r="H4605" i="1"/>
  <c r="H4604" i="1"/>
  <c r="H4603" i="1"/>
  <c r="H4602" i="1"/>
  <c r="H4601" i="1"/>
  <c r="H4600" i="1"/>
  <c r="H4599" i="1"/>
  <c r="H4598" i="1"/>
  <c r="H4597" i="1"/>
  <c r="H4596" i="1"/>
  <c r="H4595" i="1"/>
  <c r="H4594" i="1"/>
  <c r="H4593" i="1"/>
  <c r="H4592" i="1"/>
  <c r="H4591" i="1"/>
  <c r="H4590" i="1"/>
  <c r="H4589" i="1"/>
  <c r="H4588" i="1"/>
  <c r="H4587" i="1"/>
  <c r="H4586" i="1"/>
  <c r="H4585" i="1"/>
  <c r="H4584" i="1"/>
  <c r="H4583" i="1"/>
  <c r="H4582" i="1"/>
  <c r="H4581" i="1"/>
  <c r="H4580" i="1"/>
  <c r="H4579" i="1"/>
  <c r="H4578" i="1"/>
  <c r="H4577" i="1"/>
  <c r="H4576" i="1"/>
  <c r="H4575" i="1"/>
  <c r="H4574" i="1"/>
  <c r="H4573" i="1"/>
  <c r="H4572" i="1"/>
  <c r="H4571" i="1"/>
  <c r="H4570" i="1"/>
  <c r="H4569" i="1"/>
  <c r="H4568" i="1"/>
  <c r="H4567" i="1"/>
  <c r="H4566" i="1"/>
  <c r="H4565" i="1"/>
  <c r="H4564" i="1"/>
  <c r="H4563" i="1"/>
  <c r="H4562" i="1"/>
  <c r="H4561" i="1"/>
  <c r="H4560" i="1"/>
  <c r="H4559" i="1"/>
  <c r="H4558" i="1"/>
  <c r="H4557" i="1"/>
  <c r="H4556" i="1"/>
  <c r="H4555" i="1"/>
  <c r="H4554" i="1"/>
  <c r="H4553" i="1"/>
  <c r="H4552" i="1"/>
  <c r="H4551" i="1"/>
  <c r="H4550" i="1"/>
  <c r="H4549" i="1"/>
  <c r="H4548" i="1"/>
  <c r="H4547" i="1"/>
  <c r="H4546" i="1"/>
  <c r="H4545" i="1"/>
  <c r="H4544" i="1"/>
  <c r="H4543" i="1"/>
  <c r="H4542" i="1"/>
  <c r="H4541" i="1"/>
  <c r="H4540" i="1"/>
  <c r="H4539" i="1"/>
  <c r="H4538" i="1"/>
  <c r="H4537" i="1"/>
  <c r="H4536" i="1"/>
  <c r="H4535" i="1"/>
  <c r="H4534" i="1"/>
  <c r="H4533" i="1"/>
  <c r="H4532" i="1"/>
  <c r="H4531" i="1"/>
  <c r="H4530" i="1"/>
  <c r="H4529" i="1"/>
  <c r="H4528" i="1"/>
  <c r="H4527" i="1"/>
  <c r="H4526" i="1"/>
  <c r="H4525" i="1"/>
  <c r="H4524" i="1"/>
  <c r="H4523" i="1"/>
  <c r="H4522" i="1"/>
  <c r="H4521" i="1"/>
  <c r="H4520" i="1"/>
  <c r="H4519" i="1"/>
  <c r="H4518" i="1"/>
  <c r="H4517" i="1"/>
  <c r="H4516" i="1"/>
  <c r="H4515" i="1"/>
  <c r="H4514" i="1"/>
  <c r="H4513" i="1"/>
  <c r="H4512" i="1"/>
  <c r="H4511" i="1"/>
  <c r="H4510" i="1"/>
  <c r="H4509" i="1"/>
  <c r="H4508" i="1"/>
  <c r="H4507" i="1"/>
  <c r="H4506" i="1"/>
  <c r="H4505" i="1"/>
  <c r="H4504" i="1"/>
  <c r="H4503" i="1"/>
  <c r="H4502" i="1"/>
  <c r="H4501" i="1"/>
  <c r="H4500" i="1"/>
  <c r="H4499" i="1"/>
  <c r="H4498" i="1"/>
  <c r="H4497" i="1"/>
  <c r="H4496" i="1"/>
  <c r="H4495" i="1"/>
  <c r="H4494" i="1"/>
  <c r="H4493" i="1"/>
  <c r="H4492" i="1"/>
  <c r="H4491" i="1"/>
  <c r="H4490" i="1"/>
  <c r="H4489" i="1"/>
  <c r="H4488" i="1"/>
  <c r="H4487" i="1"/>
  <c r="H4486" i="1"/>
  <c r="H4485" i="1"/>
  <c r="H4484" i="1"/>
  <c r="H4483" i="1"/>
  <c r="H4482" i="1"/>
  <c r="H4481" i="1"/>
  <c r="H4480" i="1"/>
  <c r="H4479" i="1"/>
  <c r="H4478" i="1"/>
  <c r="H4477" i="1"/>
  <c r="H4476" i="1"/>
  <c r="H4475" i="1"/>
  <c r="H4474" i="1"/>
  <c r="H4473" i="1"/>
  <c r="H4472" i="1"/>
  <c r="H4471" i="1"/>
  <c r="H4470" i="1"/>
  <c r="H4469" i="1"/>
  <c r="H4468" i="1"/>
  <c r="H4467" i="1"/>
  <c r="H4466" i="1"/>
  <c r="H4465" i="1"/>
  <c r="H4464" i="1"/>
  <c r="H4463" i="1"/>
  <c r="H4462" i="1"/>
  <c r="H4461" i="1"/>
  <c r="H4460" i="1"/>
  <c r="H4459" i="1"/>
  <c r="H4458" i="1"/>
  <c r="H4457" i="1"/>
  <c r="H4456" i="1"/>
  <c r="H4455" i="1"/>
  <c r="H4454" i="1"/>
  <c r="H4453" i="1"/>
  <c r="H4452" i="1"/>
  <c r="H4451" i="1"/>
  <c r="H4450" i="1"/>
  <c r="H4449" i="1"/>
  <c r="H4448" i="1"/>
  <c r="H4447" i="1"/>
  <c r="H4446" i="1"/>
  <c r="H4445" i="1"/>
  <c r="H4444" i="1"/>
  <c r="H4443" i="1"/>
  <c r="H4442" i="1"/>
  <c r="H4441" i="1"/>
  <c r="H4440" i="1"/>
  <c r="H4439" i="1"/>
  <c r="H4438" i="1"/>
  <c r="H4437" i="1"/>
  <c r="H4436" i="1"/>
  <c r="H4435" i="1"/>
  <c r="H4434" i="1"/>
  <c r="H4433" i="1"/>
  <c r="H4432" i="1"/>
  <c r="H4431" i="1"/>
  <c r="H4430" i="1"/>
  <c r="H4429" i="1"/>
  <c r="H4428" i="1"/>
  <c r="H4427" i="1"/>
  <c r="H4426" i="1"/>
  <c r="H4425" i="1"/>
  <c r="H4424" i="1"/>
  <c r="H4423" i="1"/>
  <c r="H4422" i="1"/>
  <c r="H4421" i="1"/>
  <c r="H4420" i="1"/>
  <c r="H4419" i="1"/>
  <c r="H4418" i="1"/>
  <c r="H4417" i="1"/>
  <c r="H4416" i="1"/>
  <c r="H4415" i="1"/>
  <c r="H4414" i="1"/>
  <c r="H4413" i="1"/>
  <c r="H4412" i="1"/>
  <c r="H4411" i="1"/>
  <c r="H4410" i="1"/>
  <c r="H4409" i="1"/>
  <c r="H4408" i="1"/>
  <c r="H4407" i="1"/>
  <c r="H4406" i="1"/>
  <c r="H4405" i="1"/>
  <c r="H4404" i="1"/>
  <c r="H4403" i="1"/>
  <c r="H4402" i="1"/>
  <c r="H4401" i="1"/>
  <c r="H4400" i="1"/>
  <c r="H4399" i="1"/>
  <c r="H4398" i="1"/>
  <c r="H4397" i="1"/>
  <c r="H4396" i="1"/>
  <c r="H4395" i="1"/>
  <c r="H4394" i="1"/>
  <c r="H4393" i="1"/>
  <c r="H4392" i="1"/>
  <c r="H4391" i="1"/>
  <c r="H4390" i="1"/>
  <c r="H4389" i="1"/>
  <c r="H4388" i="1"/>
  <c r="H4387" i="1"/>
  <c r="H4386" i="1"/>
  <c r="H4385" i="1"/>
  <c r="H4384" i="1"/>
  <c r="H4383" i="1"/>
  <c r="H4382" i="1"/>
  <c r="H4381" i="1"/>
  <c r="H4380" i="1"/>
  <c r="H4379" i="1"/>
  <c r="H4378" i="1"/>
  <c r="H4377" i="1"/>
  <c r="H4376" i="1"/>
  <c r="H4375" i="1"/>
  <c r="H4374" i="1"/>
  <c r="H4373" i="1"/>
  <c r="H4372" i="1"/>
  <c r="H4371" i="1"/>
  <c r="H4370" i="1"/>
  <c r="H4369" i="1"/>
  <c r="H4368" i="1"/>
  <c r="H4367" i="1"/>
  <c r="H4366" i="1"/>
  <c r="H4365" i="1"/>
  <c r="H4364" i="1"/>
  <c r="H4363" i="1"/>
  <c r="H4362" i="1"/>
  <c r="H4361" i="1"/>
  <c r="H4360" i="1"/>
  <c r="H4359" i="1"/>
  <c r="H4358" i="1"/>
  <c r="H4357" i="1"/>
  <c r="H4356" i="1"/>
  <c r="H4355" i="1"/>
  <c r="H4354" i="1"/>
  <c r="H4353" i="1"/>
  <c r="H4352" i="1"/>
  <c r="H4351" i="1"/>
  <c r="H4350" i="1"/>
  <c r="H4349" i="1"/>
  <c r="H4348" i="1"/>
  <c r="H4347" i="1"/>
  <c r="H4346" i="1"/>
  <c r="H4345" i="1"/>
  <c r="H4344" i="1"/>
  <c r="H4343" i="1"/>
  <c r="H4342" i="1"/>
  <c r="H4341" i="1"/>
  <c r="H4340" i="1"/>
  <c r="H4339" i="1"/>
  <c r="H4338" i="1"/>
  <c r="H4337" i="1"/>
  <c r="H4336" i="1"/>
  <c r="H4335" i="1"/>
  <c r="H4334" i="1"/>
  <c r="H4333" i="1"/>
  <c r="H4332" i="1"/>
  <c r="H4331" i="1"/>
  <c r="H4330" i="1"/>
  <c r="H4329" i="1"/>
  <c r="H4328" i="1"/>
  <c r="H4327" i="1"/>
  <c r="H4326" i="1"/>
  <c r="H4325" i="1"/>
  <c r="H4324" i="1"/>
  <c r="H4323" i="1"/>
  <c r="H4322" i="1"/>
  <c r="H4321" i="1"/>
  <c r="H4320" i="1"/>
  <c r="H4319" i="1"/>
  <c r="H4318" i="1"/>
  <c r="H4317" i="1"/>
  <c r="H4316" i="1"/>
  <c r="H4315" i="1"/>
  <c r="H4314" i="1"/>
  <c r="H4313" i="1"/>
  <c r="H4312" i="1"/>
  <c r="H4311" i="1"/>
  <c r="H4310" i="1"/>
  <c r="H4309" i="1"/>
  <c r="H4308" i="1"/>
  <c r="H4307" i="1"/>
  <c r="H4306" i="1"/>
  <c r="H4305" i="1"/>
  <c r="H4304" i="1"/>
  <c r="H4303" i="1"/>
  <c r="H4302" i="1"/>
  <c r="H4301" i="1"/>
  <c r="H4300" i="1"/>
  <c r="H4299" i="1"/>
  <c r="H4298" i="1"/>
  <c r="H4297" i="1"/>
  <c r="H4296" i="1"/>
  <c r="H4295" i="1"/>
  <c r="H4294" i="1"/>
  <c r="H4293" i="1"/>
  <c r="H4292" i="1"/>
  <c r="H4291" i="1"/>
  <c r="H4290" i="1"/>
  <c r="H4289" i="1"/>
  <c r="H4288" i="1"/>
  <c r="H4287" i="1"/>
  <c r="H4286" i="1"/>
  <c r="H4285" i="1"/>
  <c r="H4284" i="1"/>
  <c r="H4283" i="1"/>
  <c r="H4282" i="1"/>
  <c r="H4281" i="1"/>
  <c r="H4280" i="1"/>
  <c r="H4279" i="1"/>
  <c r="H4278" i="1"/>
  <c r="H4277" i="1"/>
  <c r="H4276" i="1"/>
  <c r="H4275" i="1"/>
  <c r="H4274" i="1"/>
  <c r="H4273" i="1"/>
  <c r="H4272" i="1"/>
  <c r="H4271" i="1"/>
  <c r="H4270" i="1"/>
  <c r="H4269" i="1"/>
  <c r="H4268" i="1"/>
  <c r="H4267" i="1"/>
  <c r="H4266" i="1"/>
  <c r="H4265" i="1"/>
  <c r="H4264" i="1"/>
  <c r="H4263" i="1"/>
  <c r="H4262" i="1"/>
  <c r="H4261" i="1"/>
  <c r="H4260" i="1"/>
  <c r="H4259" i="1"/>
  <c r="H4258" i="1"/>
  <c r="H4257" i="1"/>
  <c r="H4256" i="1"/>
  <c r="H4255" i="1"/>
  <c r="H4254" i="1"/>
  <c r="H4253" i="1"/>
  <c r="H4252" i="1"/>
  <c r="H4251" i="1"/>
  <c r="H4250" i="1"/>
  <c r="H4249" i="1"/>
  <c r="H4248" i="1"/>
  <c r="H4247" i="1"/>
  <c r="H4246" i="1"/>
  <c r="H4245" i="1"/>
  <c r="H4244" i="1"/>
  <c r="H4243" i="1"/>
  <c r="H4242" i="1"/>
  <c r="H4241" i="1"/>
  <c r="H4240" i="1"/>
  <c r="H4239" i="1"/>
  <c r="H4238" i="1"/>
  <c r="H4237" i="1"/>
  <c r="H4236" i="1"/>
  <c r="H4235" i="1"/>
  <c r="H4234" i="1"/>
  <c r="H4233" i="1"/>
  <c r="H4232" i="1"/>
  <c r="H4231" i="1"/>
  <c r="H4230" i="1"/>
  <c r="H4229" i="1"/>
  <c r="H4228" i="1"/>
  <c r="H4227" i="1"/>
  <c r="H4226" i="1"/>
  <c r="H4225" i="1"/>
  <c r="H4224" i="1"/>
  <c r="H4223" i="1"/>
  <c r="H4222" i="1"/>
  <c r="H4221" i="1"/>
  <c r="H4220" i="1"/>
  <c r="H4219" i="1"/>
  <c r="H4218" i="1"/>
  <c r="H4217" i="1"/>
  <c r="H4216" i="1"/>
  <c r="H4215" i="1"/>
  <c r="H4214" i="1"/>
  <c r="H4213" i="1"/>
  <c r="H4212" i="1"/>
  <c r="H4211" i="1"/>
  <c r="H4210" i="1"/>
  <c r="H4209" i="1"/>
  <c r="H4208" i="1"/>
  <c r="H4207" i="1"/>
  <c r="H4206" i="1"/>
  <c r="H4205" i="1"/>
  <c r="H4204" i="1"/>
  <c r="H4203" i="1"/>
  <c r="H4202" i="1"/>
  <c r="H4201" i="1"/>
  <c r="H4200" i="1"/>
  <c r="H4199" i="1"/>
  <c r="H4198" i="1"/>
  <c r="H4197" i="1"/>
  <c r="H4196" i="1"/>
  <c r="H4195" i="1"/>
  <c r="H4194" i="1"/>
  <c r="H4193" i="1"/>
  <c r="H4192" i="1"/>
  <c r="H4191" i="1"/>
  <c r="H4190" i="1"/>
  <c r="H4189" i="1"/>
  <c r="H4188" i="1"/>
  <c r="H4187" i="1"/>
  <c r="H4186" i="1"/>
  <c r="H4185" i="1"/>
  <c r="H4184" i="1"/>
  <c r="H4183" i="1"/>
  <c r="H4182" i="1"/>
  <c r="H4181" i="1"/>
  <c r="H4180" i="1"/>
  <c r="H4179" i="1"/>
  <c r="H4178" i="1"/>
  <c r="H4177" i="1"/>
  <c r="H4176" i="1"/>
  <c r="H4175" i="1"/>
  <c r="H4174" i="1"/>
  <c r="H4173" i="1"/>
  <c r="H4172" i="1"/>
  <c r="H4171" i="1"/>
  <c r="H4170" i="1"/>
  <c r="H4169" i="1"/>
  <c r="H4168" i="1"/>
  <c r="H4167" i="1"/>
  <c r="H4166" i="1"/>
  <c r="H4165" i="1"/>
  <c r="H4164" i="1"/>
  <c r="H4163" i="1"/>
  <c r="H4162" i="1"/>
  <c r="H4161" i="1"/>
  <c r="H4160" i="1"/>
  <c r="H4159" i="1"/>
  <c r="H4158" i="1"/>
  <c r="H4157" i="1"/>
  <c r="H4156" i="1"/>
  <c r="H4155" i="1"/>
  <c r="H4154" i="1"/>
  <c r="H4153" i="1"/>
  <c r="H4152" i="1"/>
  <c r="H4151" i="1"/>
  <c r="H4150" i="1"/>
  <c r="H4149" i="1"/>
  <c r="H4148" i="1"/>
  <c r="H4147" i="1"/>
  <c r="H4146" i="1"/>
  <c r="H4145" i="1"/>
  <c r="H4144" i="1"/>
  <c r="H4143" i="1"/>
  <c r="H4142" i="1"/>
  <c r="H4141" i="1"/>
  <c r="H4140" i="1"/>
  <c r="H4139" i="1"/>
  <c r="H4138" i="1"/>
  <c r="H4137" i="1"/>
  <c r="H4136" i="1"/>
  <c r="H4135" i="1"/>
  <c r="H4134" i="1"/>
  <c r="H4133" i="1"/>
  <c r="H4132" i="1"/>
  <c r="H4131" i="1"/>
  <c r="H4130" i="1"/>
  <c r="H4129" i="1"/>
  <c r="H4128" i="1"/>
  <c r="H4127" i="1"/>
  <c r="H4126" i="1"/>
  <c r="H4125" i="1"/>
  <c r="H4124" i="1"/>
  <c r="H4123" i="1"/>
  <c r="H4122" i="1"/>
  <c r="H4121" i="1"/>
  <c r="H4120" i="1"/>
  <c r="H4119" i="1"/>
  <c r="H4118" i="1"/>
  <c r="H4117" i="1"/>
  <c r="H4116" i="1"/>
  <c r="H4115" i="1"/>
  <c r="H4114" i="1"/>
  <c r="H4113" i="1"/>
  <c r="H4112" i="1"/>
  <c r="H4111" i="1"/>
  <c r="H4110" i="1"/>
  <c r="H4109" i="1"/>
  <c r="H4108" i="1"/>
  <c r="H4107" i="1"/>
  <c r="H4106" i="1"/>
  <c r="H4105" i="1"/>
  <c r="H4104" i="1"/>
  <c r="H4103" i="1"/>
  <c r="H4102" i="1"/>
  <c r="H4101" i="1"/>
  <c r="H4100" i="1"/>
  <c r="H4099" i="1"/>
  <c r="H4098" i="1"/>
  <c r="H4097" i="1"/>
  <c r="H4096" i="1"/>
  <c r="H4095" i="1"/>
  <c r="H4094" i="1"/>
  <c r="H4093" i="1"/>
  <c r="H4092" i="1"/>
  <c r="H4091" i="1"/>
  <c r="H4090" i="1"/>
  <c r="H4089" i="1"/>
  <c r="H4088" i="1"/>
  <c r="H4087" i="1"/>
  <c r="H4086" i="1"/>
  <c r="H4085" i="1"/>
  <c r="H4084" i="1"/>
  <c r="H4083" i="1"/>
  <c r="H4082" i="1"/>
  <c r="H4081" i="1"/>
  <c r="H4080" i="1"/>
  <c r="H4079" i="1"/>
  <c r="H4078" i="1"/>
  <c r="H4077" i="1"/>
  <c r="H4076" i="1"/>
  <c r="H4075" i="1"/>
  <c r="H4074" i="1"/>
  <c r="H4073" i="1"/>
  <c r="H4072" i="1"/>
  <c r="H4071" i="1"/>
  <c r="H4070" i="1"/>
  <c r="H4069" i="1"/>
  <c r="H4068" i="1"/>
  <c r="H4067" i="1"/>
  <c r="H4066" i="1"/>
  <c r="H4065" i="1"/>
  <c r="H4064" i="1"/>
  <c r="H4063" i="1"/>
  <c r="H4062" i="1"/>
  <c r="H4061" i="1"/>
  <c r="H4060" i="1"/>
  <c r="H4059" i="1"/>
  <c r="H4058" i="1"/>
  <c r="H4057" i="1"/>
  <c r="H4056" i="1"/>
  <c r="H4055" i="1"/>
  <c r="H4054" i="1"/>
  <c r="H4053" i="1"/>
  <c r="H4052" i="1"/>
  <c r="H4051" i="1"/>
  <c r="H4050" i="1"/>
  <c r="H4049" i="1"/>
  <c r="H4048" i="1"/>
  <c r="H4047" i="1"/>
  <c r="H4046" i="1"/>
  <c r="H4045" i="1"/>
  <c r="H4044" i="1"/>
  <c r="H4043" i="1"/>
  <c r="H4042" i="1"/>
  <c r="H4041" i="1"/>
  <c r="H4040" i="1"/>
  <c r="H4039" i="1"/>
  <c r="H4038" i="1"/>
  <c r="H4037" i="1"/>
  <c r="H4036" i="1"/>
  <c r="H4035" i="1"/>
  <c r="H4034" i="1"/>
  <c r="H4033" i="1"/>
  <c r="H4032" i="1"/>
  <c r="H4031" i="1"/>
  <c r="H4030" i="1"/>
  <c r="H4029" i="1"/>
  <c r="H4028" i="1"/>
  <c r="H4027" i="1"/>
  <c r="H4026" i="1"/>
  <c r="H4025" i="1"/>
  <c r="H4024" i="1"/>
  <c r="H4023" i="1"/>
  <c r="H4022" i="1"/>
  <c r="H4021" i="1"/>
  <c r="H4020" i="1"/>
  <c r="H4019" i="1"/>
  <c r="H4018" i="1"/>
  <c r="H4017" i="1"/>
  <c r="H4016" i="1"/>
  <c r="H4015" i="1"/>
  <c r="H4014" i="1"/>
  <c r="H4013" i="1"/>
  <c r="H4012" i="1"/>
  <c r="H4011" i="1"/>
  <c r="H4010" i="1"/>
  <c r="H4009" i="1"/>
  <c r="H4008" i="1"/>
  <c r="H4007" i="1"/>
  <c r="H4006" i="1"/>
  <c r="H4005" i="1"/>
  <c r="H4004" i="1"/>
  <c r="H4003" i="1"/>
  <c r="H4002" i="1"/>
  <c r="H4001" i="1"/>
  <c r="H4000" i="1"/>
  <c r="H3999" i="1"/>
  <c r="H3998" i="1"/>
  <c r="H3997" i="1"/>
  <c r="H3996" i="1"/>
  <c r="H3995" i="1"/>
  <c r="H3994" i="1"/>
  <c r="H3993" i="1"/>
  <c r="H3992" i="1"/>
  <c r="H3991" i="1"/>
  <c r="H3990" i="1"/>
  <c r="H3989" i="1"/>
  <c r="H3988" i="1"/>
  <c r="H3987" i="1"/>
  <c r="H3986" i="1"/>
  <c r="H3985" i="1"/>
  <c r="H3984" i="1"/>
  <c r="H3983" i="1"/>
  <c r="H3982" i="1"/>
  <c r="H3981" i="1"/>
  <c r="H3980" i="1"/>
  <c r="H3979" i="1"/>
  <c r="H3978" i="1"/>
  <c r="H3977" i="1"/>
  <c r="H3976" i="1"/>
  <c r="H3975" i="1"/>
  <c r="H3974" i="1"/>
  <c r="H3973" i="1"/>
  <c r="H3972" i="1"/>
  <c r="H3971" i="1"/>
  <c r="H3970" i="1"/>
  <c r="H3969" i="1"/>
  <c r="H3968" i="1"/>
  <c r="H3967" i="1"/>
  <c r="H3966" i="1"/>
  <c r="H3965" i="1"/>
  <c r="H3964" i="1"/>
  <c r="H3963" i="1"/>
  <c r="H3962" i="1"/>
  <c r="H3961" i="1"/>
  <c r="H3960" i="1"/>
  <c r="H3959" i="1"/>
  <c r="H3958" i="1"/>
  <c r="H3957" i="1"/>
  <c r="H3956" i="1"/>
  <c r="H3955" i="1"/>
  <c r="H3954" i="1"/>
  <c r="H3953" i="1"/>
  <c r="H3952" i="1"/>
  <c r="H3951" i="1"/>
  <c r="H3950" i="1"/>
  <c r="H3949" i="1"/>
  <c r="H3948" i="1"/>
  <c r="H3947" i="1"/>
  <c r="H3946" i="1"/>
  <c r="H3945" i="1"/>
  <c r="H3944" i="1"/>
  <c r="H3943" i="1"/>
  <c r="H3942" i="1"/>
  <c r="H3941" i="1"/>
  <c r="H3940" i="1"/>
  <c r="H3939" i="1"/>
  <c r="H3938" i="1"/>
  <c r="H3937" i="1"/>
  <c r="H3936" i="1"/>
  <c r="H3935" i="1"/>
  <c r="H3934" i="1"/>
  <c r="H3933" i="1"/>
  <c r="H3932" i="1"/>
  <c r="H3931" i="1"/>
  <c r="H3930" i="1"/>
  <c r="H3929" i="1"/>
  <c r="H3928" i="1"/>
  <c r="H3927" i="1"/>
  <c r="H3926" i="1"/>
  <c r="H3925" i="1"/>
  <c r="H3924" i="1"/>
  <c r="H3923" i="1"/>
  <c r="H3922" i="1"/>
  <c r="H3921" i="1"/>
  <c r="H3920" i="1"/>
  <c r="H3919" i="1"/>
  <c r="H3918" i="1"/>
  <c r="H3917" i="1"/>
  <c r="H3916" i="1"/>
  <c r="H3915" i="1"/>
  <c r="H3914" i="1"/>
  <c r="H3913" i="1"/>
  <c r="H3912" i="1"/>
  <c r="H3911" i="1"/>
  <c r="H3910" i="1"/>
  <c r="H3909" i="1"/>
  <c r="H3908" i="1"/>
  <c r="H3907" i="1"/>
  <c r="H3906" i="1"/>
  <c r="H3905" i="1"/>
  <c r="H3904" i="1"/>
  <c r="H3903" i="1"/>
  <c r="H3902" i="1"/>
  <c r="H3901" i="1"/>
  <c r="H3900" i="1"/>
  <c r="H3899" i="1"/>
  <c r="H3898" i="1"/>
  <c r="H3897" i="1"/>
  <c r="H3896" i="1"/>
  <c r="H3895" i="1"/>
  <c r="H3894" i="1"/>
  <c r="H3893" i="1"/>
  <c r="H3892" i="1"/>
  <c r="H3891" i="1"/>
  <c r="H3890" i="1"/>
  <c r="H3889" i="1"/>
  <c r="H3888" i="1"/>
  <c r="H3887" i="1"/>
  <c r="H3886" i="1"/>
  <c r="H3885" i="1"/>
  <c r="H3884" i="1"/>
  <c r="H3883" i="1"/>
  <c r="H3882" i="1"/>
  <c r="H3881" i="1"/>
  <c r="H3880" i="1"/>
  <c r="H3879" i="1"/>
  <c r="H3878" i="1"/>
  <c r="H3877" i="1"/>
  <c r="H3876" i="1"/>
  <c r="H3875" i="1"/>
  <c r="H3874" i="1"/>
  <c r="H3873" i="1"/>
  <c r="H3872" i="1"/>
  <c r="H3871" i="1"/>
  <c r="H3870" i="1"/>
  <c r="H3869" i="1"/>
  <c r="H3868" i="1"/>
  <c r="H3867" i="1"/>
  <c r="H3866" i="1"/>
  <c r="H3865" i="1"/>
  <c r="H3864" i="1"/>
  <c r="H3863" i="1"/>
  <c r="H3862" i="1"/>
  <c r="H3861" i="1"/>
  <c r="H3860" i="1"/>
  <c r="H3859" i="1"/>
  <c r="H3858" i="1"/>
  <c r="H3857" i="1"/>
  <c r="H3856" i="1"/>
  <c r="H3855" i="1"/>
  <c r="H3854" i="1"/>
  <c r="H3853" i="1"/>
  <c r="H3852" i="1"/>
  <c r="H3851" i="1"/>
  <c r="H3850" i="1"/>
  <c r="H3849" i="1"/>
  <c r="H3848" i="1"/>
  <c r="H3847" i="1"/>
  <c r="H3846" i="1"/>
  <c r="H3845" i="1"/>
  <c r="H3844" i="1"/>
  <c r="H3843" i="1"/>
  <c r="H3842" i="1"/>
  <c r="H3841" i="1"/>
  <c r="H3840" i="1"/>
  <c r="H3839" i="1"/>
  <c r="H3838" i="1"/>
  <c r="H3837" i="1"/>
  <c r="H3836" i="1"/>
  <c r="H3835" i="1"/>
  <c r="H3834" i="1"/>
  <c r="H3833" i="1"/>
  <c r="H3832" i="1"/>
  <c r="H3831" i="1"/>
  <c r="H3830" i="1"/>
  <c r="H3829" i="1"/>
  <c r="H3828" i="1"/>
  <c r="H3827" i="1"/>
  <c r="H3826" i="1"/>
  <c r="H3825" i="1"/>
  <c r="H3824" i="1"/>
  <c r="H3823" i="1"/>
  <c r="H3822" i="1"/>
  <c r="H3821" i="1"/>
  <c r="H3820" i="1"/>
  <c r="H3819" i="1"/>
  <c r="H3818" i="1"/>
  <c r="H3817" i="1"/>
  <c r="H3816" i="1"/>
  <c r="H3815" i="1"/>
  <c r="H3814" i="1"/>
  <c r="H3813" i="1"/>
  <c r="H3812" i="1"/>
  <c r="H3811" i="1"/>
  <c r="H3810" i="1"/>
  <c r="H3809" i="1"/>
  <c r="H3808" i="1"/>
  <c r="H3807" i="1"/>
  <c r="H3806" i="1"/>
  <c r="H3805" i="1"/>
  <c r="H3804" i="1"/>
  <c r="H3803" i="1"/>
  <c r="H3802" i="1"/>
  <c r="H3801" i="1"/>
  <c r="H3800" i="1"/>
  <c r="H3799" i="1"/>
  <c r="H3798" i="1"/>
  <c r="H3797" i="1"/>
  <c r="H3796" i="1"/>
  <c r="H3795" i="1"/>
  <c r="H3794" i="1"/>
  <c r="H3793" i="1"/>
  <c r="H3792" i="1"/>
  <c r="H3791" i="1"/>
  <c r="H3790" i="1"/>
  <c r="H3789" i="1"/>
  <c r="H3788" i="1"/>
  <c r="H3787" i="1"/>
  <c r="H3786" i="1"/>
  <c r="H3785" i="1"/>
  <c r="H3784" i="1"/>
  <c r="H3783" i="1"/>
  <c r="H3782" i="1"/>
  <c r="H3781" i="1"/>
  <c r="H3780" i="1"/>
  <c r="H3779" i="1"/>
  <c r="H3778" i="1"/>
  <c r="H3777" i="1"/>
  <c r="H3776" i="1"/>
  <c r="H3775" i="1"/>
  <c r="H3774" i="1"/>
  <c r="H3773" i="1"/>
  <c r="H3772" i="1"/>
  <c r="H3771" i="1"/>
  <c r="H3770" i="1"/>
  <c r="H3769" i="1"/>
  <c r="H3768" i="1"/>
  <c r="H3767" i="1"/>
  <c r="H3766" i="1"/>
  <c r="H3765" i="1"/>
  <c r="H3764" i="1"/>
  <c r="H3763" i="1"/>
  <c r="H3762" i="1"/>
  <c r="H3761" i="1"/>
  <c r="H3760" i="1"/>
  <c r="H3759" i="1"/>
  <c r="H3758" i="1"/>
  <c r="H3757" i="1"/>
  <c r="H3756" i="1"/>
  <c r="H3755" i="1"/>
  <c r="H3754" i="1"/>
  <c r="H3753" i="1"/>
  <c r="H3752" i="1"/>
  <c r="H3751" i="1"/>
  <c r="H3750" i="1"/>
  <c r="H3749" i="1"/>
  <c r="H3748" i="1"/>
  <c r="H3747" i="1"/>
  <c r="H3746" i="1"/>
  <c r="H3745" i="1"/>
  <c r="H3744" i="1"/>
  <c r="H3743" i="1"/>
  <c r="H3742" i="1"/>
  <c r="H3741" i="1"/>
  <c r="H3740" i="1"/>
  <c r="H3739" i="1"/>
  <c r="H3738" i="1"/>
  <c r="H3737" i="1"/>
  <c r="H3736" i="1"/>
  <c r="H3735" i="1"/>
  <c r="H3734" i="1"/>
  <c r="H3733" i="1"/>
  <c r="H3732" i="1"/>
  <c r="H3731" i="1"/>
  <c r="H3730" i="1"/>
  <c r="H3729" i="1"/>
  <c r="H3728" i="1"/>
  <c r="H3727" i="1"/>
  <c r="H3726" i="1"/>
  <c r="H3725" i="1"/>
  <c r="H3724" i="1"/>
  <c r="H3723" i="1"/>
  <c r="H3722" i="1"/>
  <c r="H3721" i="1"/>
  <c r="H3720" i="1"/>
  <c r="H3719" i="1"/>
  <c r="H3718" i="1"/>
  <c r="H3717" i="1"/>
  <c r="H3716" i="1"/>
  <c r="H3715" i="1"/>
  <c r="H3714" i="1"/>
  <c r="H3713" i="1"/>
  <c r="H3712" i="1"/>
  <c r="H3711" i="1"/>
  <c r="H3710" i="1"/>
  <c r="H3709" i="1"/>
  <c r="H3708" i="1"/>
  <c r="H3707" i="1"/>
  <c r="H3706" i="1"/>
  <c r="H3705" i="1"/>
  <c r="H3704" i="1"/>
  <c r="H3703" i="1"/>
  <c r="H3702" i="1"/>
  <c r="H3701" i="1"/>
  <c r="H3700" i="1"/>
  <c r="H3699" i="1"/>
  <c r="H3698" i="1"/>
  <c r="H3697" i="1"/>
  <c r="H3696" i="1"/>
  <c r="H3695" i="1"/>
  <c r="H3694" i="1"/>
  <c r="H3693" i="1"/>
  <c r="H3692" i="1"/>
  <c r="H3691" i="1"/>
  <c r="H3690" i="1"/>
  <c r="H3689" i="1"/>
  <c r="H3688" i="1"/>
  <c r="H3687" i="1"/>
  <c r="H3686" i="1"/>
  <c r="H3685" i="1"/>
  <c r="H3684" i="1"/>
  <c r="H3683" i="1"/>
  <c r="H3682" i="1"/>
  <c r="H3681" i="1"/>
  <c r="H3680" i="1"/>
  <c r="H3679" i="1"/>
  <c r="H3678" i="1"/>
  <c r="H3677" i="1"/>
  <c r="H3676" i="1"/>
  <c r="H3675" i="1"/>
  <c r="H3674" i="1"/>
  <c r="H3673" i="1"/>
  <c r="H3672" i="1"/>
  <c r="H3671" i="1"/>
  <c r="H3670" i="1"/>
  <c r="H3669" i="1"/>
  <c r="H3668" i="1"/>
  <c r="H3667" i="1"/>
  <c r="H3666" i="1"/>
  <c r="H3665" i="1"/>
  <c r="H3664" i="1"/>
  <c r="H3663" i="1"/>
  <c r="H3662" i="1"/>
  <c r="H3661" i="1"/>
  <c r="H3660" i="1"/>
  <c r="H3659" i="1"/>
  <c r="H3658" i="1"/>
  <c r="H3657" i="1"/>
  <c r="H3656" i="1"/>
  <c r="H3655" i="1"/>
  <c r="H3654" i="1"/>
  <c r="H3653" i="1"/>
  <c r="H3652" i="1"/>
  <c r="H3651" i="1"/>
  <c r="H3650" i="1"/>
  <c r="H3649" i="1"/>
  <c r="H3648" i="1"/>
  <c r="H3647" i="1"/>
  <c r="H3646" i="1"/>
  <c r="H3645" i="1"/>
  <c r="H3644" i="1"/>
  <c r="H3643" i="1"/>
  <c r="H3642" i="1"/>
  <c r="H3641" i="1"/>
  <c r="H3640" i="1"/>
  <c r="H3639" i="1"/>
  <c r="H3638" i="1"/>
  <c r="H3637" i="1"/>
  <c r="H3636" i="1"/>
  <c r="H3635" i="1"/>
  <c r="H3634" i="1"/>
  <c r="H3633" i="1"/>
  <c r="H3632" i="1"/>
  <c r="H3631" i="1"/>
  <c r="H3630" i="1"/>
  <c r="H3629" i="1"/>
  <c r="H3628" i="1"/>
  <c r="H3627" i="1"/>
  <c r="H3626" i="1"/>
  <c r="H3625" i="1"/>
  <c r="H3624" i="1"/>
  <c r="H3623" i="1"/>
  <c r="H3622" i="1"/>
  <c r="H3621" i="1"/>
  <c r="H3620" i="1"/>
  <c r="H3619" i="1"/>
  <c r="H3618" i="1"/>
  <c r="H3617" i="1"/>
  <c r="H3616" i="1"/>
  <c r="H3615" i="1"/>
  <c r="H3614" i="1"/>
  <c r="H3613" i="1"/>
  <c r="H3612" i="1"/>
  <c r="H3611" i="1"/>
  <c r="H3610" i="1"/>
  <c r="H3609" i="1"/>
  <c r="H3608" i="1"/>
  <c r="H3607" i="1"/>
  <c r="H3606" i="1"/>
  <c r="H3605" i="1"/>
  <c r="H3604" i="1"/>
  <c r="H3603" i="1"/>
  <c r="H3602" i="1"/>
  <c r="H3601" i="1"/>
  <c r="H3600" i="1"/>
  <c r="H3599" i="1"/>
  <c r="H3598" i="1"/>
  <c r="H3597" i="1"/>
  <c r="H3596" i="1"/>
  <c r="H3595" i="1"/>
  <c r="H3594" i="1"/>
  <c r="H3593" i="1"/>
  <c r="H3592" i="1"/>
  <c r="H3591" i="1"/>
  <c r="H3590" i="1"/>
  <c r="H3589" i="1"/>
  <c r="H3588" i="1"/>
  <c r="H3587" i="1"/>
  <c r="H3586" i="1"/>
  <c r="H3585" i="1"/>
  <c r="H3584" i="1"/>
  <c r="H3583" i="1"/>
  <c r="H3582" i="1"/>
  <c r="H3581" i="1"/>
  <c r="H3580" i="1"/>
  <c r="H3579" i="1"/>
  <c r="H3578" i="1"/>
  <c r="H3577" i="1"/>
  <c r="H3576" i="1"/>
  <c r="H3575" i="1"/>
  <c r="H3574" i="1"/>
  <c r="H3573" i="1"/>
  <c r="H3572" i="1"/>
  <c r="H3571" i="1"/>
  <c r="H3570" i="1"/>
  <c r="H3569" i="1"/>
  <c r="H3568" i="1"/>
  <c r="H3567" i="1"/>
  <c r="H3566" i="1"/>
  <c r="H3565" i="1"/>
  <c r="H3564" i="1"/>
  <c r="H3563" i="1"/>
  <c r="H3562" i="1"/>
  <c r="H3561" i="1"/>
  <c r="H3560" i="1"/>
  <c r="H3559" i="1"/>
  <c r="H3558" i="1"/>
  <c r="H3557" i="1"/>
  <c r="H3556" i="1"/>
  <c r="H3555" i="1"/>
  <c r="H3554" i="1"/>
  <c r="H3553" i="1"/>
  <c r="H3552" i="1"/>
  <c r="H3551" i="1"/>
  <c r="H3550" i="1"/>
  <c r="H3549" i="1"/>
  <c r="H3548" i="1"/>
  <c r="H3547" i="1"/>
  <c r="H3546" i="1"/>
  <c r="H3545" i="1"/>
  <c r="H3544" i="1"/>
  <c r="H3543" i="1"/>
  <c r="H3542" i="1"/>
  <c r="H3541" i="1"/>
  <c r="H3540" i="1"/>
  <c r="H3539" i="1"/>
  <c r="H3538" i="1"/>
  <c r="H3537" i="1"/>
  <c r="H3536" i="1"/>
  <c r="H3535" i="1"/>
  <c r="H3534" i="1"/>
  <c r="H3533" i="1"/>
  <c r="H3532" i="1"/>
  <c r="H3531" i="1"/>
  <c r="H3530" i="1"/>
  <c r="H3529" i="1"/>
  <c r="H3528" i="1"/>
  <c r="H3527" i="1"/>
  <c r="H3526" i="1"/>
  <c r="H3525" i="1"/>
  <c r="H3524" i="1"/>
  <c r="H3523" i="1"/>
  <c r="H3522" i="1"/>
  <c r="H3521" i="1"/>
  <c r="H3520" i="1"/>
  <c r="H3519" i="1"/>
  <c r="H3518" i="1"/>
  <c r="H3517" i="1"/>
  <c r="H3516" i="1"/>
  <c r="H3515" i="1"/>
  <c r="H3514" i="1"/>
  <c r="H3513" i="1"/>
  <c r="H3512" i="1"/>
  <c r="H3511" i="1"/>
  <c r="H3510" i="1"/>
  <c r="H3509" i="1"/>
  <c r="H3508" i="1"/>
  <c r="H3507" i="1"/>
  <c r="H3506" i="1"/>
  <c r="H3505" i="1"/>
  <c r="H3504" i="1"/>
  <c r="H3503" i="1"/>
  <c r="H3502" i="1"/>
  <c r="H3501" i="1"/>
  <c r="H3500" i="1"/>
  <c r="H3499" i="1"/>
  <c r="H3498" i="1"/>
  <c r="H3497" i="1"/>
  <c r="H3496" i="1"/>
  <c r="H3495" i="1"/>
  <c r="H3494" i="1"/>
  <c r="H3493" i="1"/>
  <c r="H3492" i="1"/>
  <c r="H3491" i="1"/>
  <c r="H3490" i="1"/>
  <c r="H3489" i="1"/>
  <c r="H3488" i="1"/>
  <c r="H3487" i="1"/>
  <c r="H3486" i="1"/>
  <c r="H3485" i="1"/>
  <c r="H3484" i="1"/>
  <c r="H3483" i="1"/>
  <c r="H3482" i="1"/>
  <c r="H3481" i="1"/>
  <c r="H3480" i="1"/>
  <c r="H3479" i="1"/>
  <c r="H3478" i="1"/>
  <c r="H3477" i="1"/>
  <c r="H3476" i="1"/>
  <c r="H3475" i="1"/>
  <c r="H3474" i="1"/>
  <c r="H3473" i="1"/>
  <c r="H3472" i="1"/>
  <c r="H3471" i="1"/>
  <c r="H3470" i="1"/>
  <c r="H3469" i="1"/>
  <c r="H3468" i="1"/>
  <c r="H3467" i="1"/>
  <c r="H3466" i="1"/>
  <c r="H3465" i="1"/>
  <c r="H3464" i="1"/>
  <c r="H3463" i="1"/>
  <c r="H3462" i="1"/>
  <c r="H3461" i="1"/>
  <c r="H3460" i="1"/>
  <c r="H3459" i="1"/>
  <c r="H3458" i="1"/>
  <c r="H3457" i="1"/>
  <c r="H3456" i="1"/>
  <c r="H3455" i="1"/>
  <c r="H3454" i="1"/>
  <c r="H3453" i="1"/>
  <c r="H3452" i="1"/>
  <c r="H3451" i="1"/>
  <c r="H3450" i="1"/>
  <c r="H3449" i="1"/>
  <c r="H3448" i="1"/>
  <c r="H3447" i="1"/>
  <c r="H3446" i="1"/>
  <c r="H3445" i="1"/>
  <c r="H3444" i="1"/>
  <c r="H3443" i="1"/>
  <c r="H3442" i="1"/>
  <c r="H3441" i="1"/>
  <c r="H3440" i="1"/>
  <c r="H3439" i="1"/>
  <c r="H3438" i="1"/>
  <c r="H3437" i="1"/>
  <c r="H3436" i="1"/>
  <c r="H3435" i="1"/>
  <c r="H3434" i="1"/>
  <c r="H3433" i="1"/>
  <c r="H3432" i="1"/>
  <c r="H3431" i="1"/>
  <c r="H3430" i="1"/>
  <c r="H3429" i="1"/>
  <c r="H3428" i="1"/>
  <c r="H3427" i="1"/>
  <c r="H3426" i="1"/>
  <c r="H3425" i="1"/>
  <c r="H3424" i="1"/>
  <c r="H3423" i="1"/>
  <c r="H3422" i="1"/>
  <c r="H3421" i="1"/>
  <c r="H3420" i="1"/>
  <c r="H3419" i="1"/>
  <c r="H3418" i="1"/>
  <c r="H3417" i="1"/>
  <c r="H3416" i="1"/>
  <c r="H3415" i="1"/>
  <c r="H3414" i="1"/>
  <c r="H3413" i="1"/>
  <c r="H3412" i="1"/>
  <c r="H3411" i="1"/>
  <c r="H3410" i="1"/>
  <c r="H3409" i="1"/>
  <c r="H3408" i="1"/>
  <c r="H3407" i="1"/>
  <c r="H3406" i="1"/>
  <c r="H3405" i="1"/>
  <c r="H3404" i="1"/>
  <c r="H3403" i="1"/>
  <c r="H3402" i="1"/>
  <c r="H3401" i="1"/>
  <c r="H3400" i="1"/>
  <c r="H3399" i="1"/>
  <c r="H3398" i="1"/>
  <c r="H3397" i="1"/>
  <c r="H3396" i="1"/>
  <c r="H3395" i="1"/>
  <c r="H3394" i="1"/>
  <c r="H3393" i="1"/>
  <c r="H3392" i="1"/>
  <c r="H3391" i="1"/>
  <c r="H3390" i="1"/>
  <c r="H3389" i="1"/>
  <c r="H3388" i="1"/>
  <c r="H3387" i="1"/>
  <c r="H3386" i="1"/>
  <c r="H3385" i="1"/>
  <c r="H3384" i="1"/>
  <c r="H3383" i="1"/>
  <c r="H3382" i="1"/>
  <c r="H3381" i="1"/>
  <c r="H3380" i="1"/>
  <c r="H3379" i="1"/>
  <c r="H3378" i="1"/>
  <c r="H3377" i="1"/>
  <c r="H3376" i="1"/>
  <c r="H3375" i="1"/>
  <c r="H3374" i="1"/>
  <c r="H3373" i="1"/>
  <c r="H3372" i="1"/>
  <c r="H3371" i="1"/>
  <c r="H3370" i="1"/>
  <c r="H3369" i="1"/>
  <c r="H3368" i="1"/>
  <c r="H3367" i="1"/>
  <c r="H3366" i="1"/>
  <c r="H3365" i="1"/>
  <c r="H3364" i="1"/>
  <c r="H3363" i="1"/>
  <c r="H3362" i="1"/>
  <c r="H3361" i="1"/>
  <c r="H3360" i="1"/>
  <c r="H3359" i="1"/>
  <c r="H3358" i="1"/>
  <c r="H3357" i="1"/>
  <c r="H3356" i="1"/>
  <c r="H3355" i="1"/>
  <c r="H3354" i="1"/>
  <c r="H3353" i="1"/>
  <c r="H3352" i="1"/>
  <c r="H3351" i="1"/>
  <c r="H3350" i="1"/>
  <c r="H3349" i="1"/>
  <c r="H3348" i="1"/>
  <c r="H3347" i="1"/>
  <c r="H3346" i="1"/>
  <c r="H3345" i="1"/>
  <c r="H3344" i="1"/>
  <c r="H3343" i="1"/>
  <c r="H3342" i="1"/>
  <c r="H3341" i="1"/>
  <c r="H3340" i="1"/>
  <c r="H3339" i="1"/>
  <c r="H3338" i="1"/>
  <c r="H3337" i="1"/>
  <c r="H3336" i="1"/>
  <c r="H3335" i="1"/>
  <c r="H3334" i="1"/>
  <c r="H3333" i="1"/>
  <c r="H3332" i="1"/>
  <c r="H3331" i="1"/>
  <c r="H3330" i="1"/>
  <c r="H3329" i="1"/>
  <c r="H3328" i="1"/>
  <c r="H3327" i="1"/>
  <c r="H3326" i="1"/>
  <c r="H3325" i="1"/>
  <c r="H3324" i="1"/>
  <c r="H3323" i="1"/>
  <c r="H3322" i="1"/>
  <c r="H3321" i="1"/>
  <c r="H3320" i="1"/>
  <c r="H3319" i="1"/>
  <c r="H3318" i="1"/>
  <c r="H3317" i="1"/>
  <c r="H3316" i="1"/>
  <c r="H3315" i="1"/>
  <c r="H3314" i="1"/>
  <c r="H3313" i="1"/>
  <c r="H3312" i="1"/>
  <c r="H3311" i="1"/>
  <c r="H3310" i="1"/>
  <c r="H3309" i="1"/>
  <c r="H3308" i="1"/>
  <c r="H3307" i="1"/>
  <c r="H3306" i="1"/>
  <c r="H3305" i="1"/>
  <c r="H3304" i="1"/>
  <c r="H3303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7" i="1"/>
  <c r="H3286" i="1"/>
  <c r="H3285" i="1"/>
  <c r="H3284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271" i="1"/>
  <c r="H3270" i="1"/>
  <c r="H3269" i="1"/>
  <c r="H3268" i="1"/>
  <c r="H3267" i="1"/>
  <c r="H3266" i="1"/>
  <c r="H3265" i="1"/>
  <c r="H3264" i="1"/>
  <c r="H3263" i="1"/>
  <c r="H3262" i="1"/>
  <c r="H3261" i="1"/>
  <c r="H3260" i="1"/>
  <c r="H3259" i="1"/>
  <c r="H3258" i="1"/>
  <c r="H3257" i="1"/>
  <c r="H3256" i="1"/>
  <c r="H3255" i="1"/>
  <c r="H3254" i="1"/>
  <c r="H3253" i="1"/>
  <c r="H3252" i="1"/>
  <c r="H3251" i="1"/>
  <c r="H3250" i="1"/>
  <c r="H3249" i="1"/>
  <c r="H3248" i="1"/>
  <c r="H3247" i="1"/>
  <c r="H3246" i="1"/>
  <c r="H3245" i="1"/>
  <c r="H3244" i="1"/>
  <c r="H3243" i="1"/>
  <c r="H3242" i="1"/>
  <c r="H3241" i="1"/>
  <c r="H3240" i="1"/>
  <c r="H3239" i="1"/>
  <c r="H3238" i="1"/>
  <c r="H3237" i="1"/>
  <c r="H3236" i="1"/>
  <c r="H3235" i="1"/>
  <c r="H3234" i="1"/>
  <c r="H3233" i="1"/>
  <c r="H3232" i="1"/>
  <c r="H3231" i="1"/>
  <c r="H3230" i="1"/>
  <c r="H3229" i="1"/>
  <c r="H3228" i="1"/>
  <c r="H3227" i="1"/>
  <c r="H3226" i="1"/>
  <c r="H3225" i="1"/>
  <c r="H3224" i="1"/>
  <c r="H3223" i="1"/>
  <c r="H3222" i="1"/>
  <c r="H3221" i="1"/>
  <c r="H3220" i="1"/>
  <c r="H3219" i="1"/>
  <c r="H3218" i="1"/>
  <c r="H3217" i="1"/>
  <c r="H3216" i="1"/>
  <c r="H3215" i="1"/>
  <c r="H3214" i="1"/>
  <c r="H3213" i="1"/>
  <c r="H3212" i="1"/>
  <c r="H3211" i="1"/>
  <c r="H3210" i="1"/>
  <c r="H3209" i="1"/>
  <c r="H3208" i="1"/>
  <c r="H3207" i="1"/>
  <c r="H3206" i="1"/>
  <c r="H3205" i="1"/>
  <c r="H3204" i="1"/>
  <c r="H3203" i="1"/>
  <c r="H3202" i="1"/>
  <c r="H3201" i="1"/>
  <c r="H3200" i="1"/>
  <c r="H3199" i="1"/>
  <c r="H3198" i="1"/>
  <c r="H3197" i="1"/>
  <c r="H3196" i="1"/>
  <c r="H3195" i="1"/>
  <c r="H3194" i="1"/>
  <c r="H3193" i="1"/>
  <c r="H3192" i="1"/>
  <c r="H3191" i="1"/>
  <c r="H3190" i="1"/>
  <c r="H3189" i="1"/>
  <c r="H3188" i="1"/>
  <c r="H3187" i="1"/>
  <c r="H3186" i="1"/>
  <c r="H3185" i="1"/>
  <c r="H3184" i="1"/>
  <c r="H3183" i="1"/>
  <c r="H3182" i="1"/>
  <c r="H3181" i="1"/>
  <c r="H3180" i="1"/>
  <c r="H3179" i="1"/>
  <c r="H3178" i="1"/>
  <c r="H3177" i="1"/>
  <c r="H3176" i="1"/>
  <c r="H3175" i="1"/>
  <c r="H3174" i="1"/>
  <c r="H3173" i="1"/>
  <c r="H3172" i="1"/>
  <c r="H3171" i="1"/>
  <c r="H3170" i="1"/>
  <c r="H3169" i="1"/>
  <c r="H3168" i="1"/>
  <c r="H3167" i="1"/>
  <c r="H3166" i="1"/>
  <c r="H3165" i="1"/>
  <c r="H3164" i="1"/>
  <c r="H3163" i="1"/>
  <c r="H3162" i="1"/>
  <c r="H3161" i="1"/>
  <c r="H3160" i="1"/>
  <c r="H3159" i="1"/>
  <c r="H3158" i="1"/>
  <c r="H3157" i="1"/>
  <c r="H3156" i="1"/>
  <c r="H3155" i="1"/>
  <c r="H3154" i="1"/>
  <c r="H3153" i="1"/>
  <c r="H3152" i="1"/>
  <c r="H3151" i="1"/>
  <c r="H3150" i="1"/>
  <c r="H3149" i="1"/>
  <c r="H3148" i="1"/>
  <c r="H3147" i="1"/>
  <c r="H3146" i="1"/>
  <c r="H3145" i="1"/>
  <c r="H3144" i="1"/>
  <c r="H3143" i="1"/>
  <c r="H3142" i="1"/>
  <c r="H3141" i="1"/>
  <c r="H3140" i="1"/>
  <c r="H3139" i="1"/>
  <c r="H3138" i="1"/>
  <c r="H3137" i="1"/>
  <c r="H3136" i="1"/>
  <c r="H3135" i="1"/>
  <c r="H3134" i="1"/>
  <c r="H3133" i="1"/>
  <c r="H3132" i="1"/>
  <c r="H3131" i="1"/>
  <c r="H3130" i="1"/>
  <c r="H3129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9" i="1"/>
  <c r="H3108" i="1"/>
  <c r="H3107" i="1"/>
  <c r="H3106" i="1"/>
  <c r="H3105" i="1"/>
  <c r="H3104" i="1"/>
  <c r="H3103" i="1"/>
  <c r="H3102" i="1"/>
  <c r="H3101" i="1"/>
  <c r="H3100" i="1"/>
  <c r="H3099" i="1"/>
  <c r="H3098" i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5" i="1"/>
  <c r="H2684" i="1"/>
  <c r="H2683" i="1"/>
  <c r="H2682" i="1"/>
  <c r="H2681" i="1"/>
  <c r="H2680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4146" i="1" s="1"/>
  <c r="A4147" i="1" s="1"/>
  <c r="A4148" i="1" s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181" i="1" s="1"/>
  <c r="A4182" i="1" s="1"/>
  <c r="A4183" i="1" s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208" i="1" s="1"/>
  <c r="A4209" i="1" s="1"/>
  <c r="A4210" i="1" s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235" i="1" s="1"/>
  <c r="A4236" i="1" s="1"/>
  <c r="A4237" i="1" s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58" i="1" s="1"/>
  <c r="A4259" i="1" s="1"/>
  <c r="A4260" i="1" s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308" i="1" s="1"/>
  <c r="A4309" i="1" s="1"/>
  <c r="A4310" i="1" s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379" i="1" s="1"/>
  <c r="A4380" i="1" s="1"/>
  <c r="A4381" i="1" s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413" i="1" s="1"/>
  <c r="A4414" i="1" s="1"/>
  <c r="A4415" i="1" s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483" i="1" s="1"/>
  <c r="A4484" i="1" s="1"/>
  <c r="A4485" i="1" s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517" i="1" s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564" i="1" s="1"/>
  <c r="A4565" i="1" s="1"/>
  <c r="A4566" i="1" s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634" i="1" s="1"/>
  <c r="A4635" i="1" s="1"/>
  <c r="A4636" i="1" s="1"/>
  <c r="A4637" i="1" s="1"/>
  <c r="A4638" i="1" s="1"/>
  <c r="A4639" i="1" s="1"/>
  <c r="A4640" i="1" s="1"/>
  <c r="A4641" i="1" s="1"/>
  <c r="A4642" i="1" s="1"/>
  <c r="A4643" i="1" s="1"/>
  <c r="A4644" i="1" s="1"/>
  <c r="A4645" i="1" s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662" i="1" s="1"/>
  <c r="A4663" i="1" s="1"/>
  <c r="A4664" i="1" s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807" i="1" s="1"/>
  <c r="A4808" i="1" s="1"/>
  <c r="A4809" i="1" s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856" i="1" s="1"/>
  <c r="A4857" i="1" s="1"/>
  <c r="A4858" i="1" s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900" i="1" s="1"/>
  <c r="A4901" i="1" s="1"/>
  <c r="A4902" i="1" s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944" i="1" s="1"/>
  <c r="A4945" i="1" s="1"/>
  <c r="A4946" i="1" s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84" i="1" s="1"/>
  <c r="A4985" i="1" s="1"/>
  <c r="A4986" i="1" s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H4" i="1"/>
</calcChain>
</file>

<file path=xl/sharedStrings.xml><?xml version="1.0" encoding="utf-8"?>
<sst xmlns="http://schemas.openxmlformats.org/spreadsheetml/2006/main" count="19517" uniqueCount="8712">
  <si>
    <t>L.p.</t>
  </si>
  <si>
    <t>Nazwa (określenie) przedmiotu spisywanego</t>
  </si>
  <si>
    <t>j.m.</t>
  </si>
  <si>
    <t>Ilość stwierdzona</t>
  </si>
  <si>
    <t>cena</t>
  </si>
  <si>
    <t>zł</t>
  </si>
  <si>
    <t>gr</t>
  </si>
  <si>
    <t>wartość</t>
  </si>
  <si>
    <t>wartość VAT</t>
  </si>
  <si>
    <t>UWAGI</t>
  </si>
  <si>
    <t>Kuncewicz, Piotr
 Proza polska od 1956 T. 5</t>
  </si>
  <si>
    <t>egz.</t>
  </si>
  <si>
    <t>Toeplitz, Jerzy
 T. 6 : 1946-1953</t>
  </si>
  <si>
    <t>Bibliotekarstwo
 Bibliotekarstwo</t>
  </si>
  <si>
    <t>Sztuka
 T. 8</t>
  </si>
  <si>
    <t>Słownik
 Przedstawianie ; Obraz ; Pismo ; Znaczenie T. 6</t>
  </si>
  <si>
    <t>Człowiek
 Człowiek niepełnosprawny w społeczeństwie</t>
  </si>
  <si>
    <t>Forsythe, Elizabeth
 Jak zyć ze stwardnieniem rozsianym</t>
  </si>
  <si>
    <t>Metody
 Metody postępowania w usprawnianiu leczniczym i kryteria ich oceny</t>
  </si>
  <si>
    <t>Milanowska, Kaziemiera
 Jak usprawnić i wychowywać dziecko z opóźnionym rozwojem psychoruchowym</t>
  </si>
  <si>
    <t>Mózgowe
 Mózgowe porażenie dziecięce</t>
  </si>
  <si>
    <t>Możliwości
 Możliwości uprawiania sportu przez inwalidów materiały konferencji Warszawa 27 maja 1970 r</t>
  </si>
  <si>
    <t>Problemy
 Pamiętnik II Krajowej Konferencji Poświęconej Problemom Psychologicznym w Rehabilitacji Inwalidów w Poznaniu T. 2</t>
  </si>
  <si>
    <t>Problemy
 Materiały z III Krajowej Konferencji Poświęconej Problemom Psychologicznym w Rehabilitacji Inwalidów w Warszawie 9-11 kwietnia 1973 T. 3</t>
  </si>
  <si>
    <t>Próby
 Próby leczenia stwardnienia rozsianego</t>
  </si>
  <si>
    <t>Przegląd
 Przegląd techniki ortopedycznej i rehabilitacyjnej</t>
  </si>
  <si>
    <t>Rehabilitacja
 Rehabilitacja dzieci i dorosłych z uszkodzeniami ośrodkowego układu nerwowego</t>
  </si>
  <si>
    <t>Zaburzenia
 Zaburzenia osobowości dzieci i młodzieży</t>
  </si>
  <si>
    <t>Zawodowa
 Zawodowa rehabilitacja inwalidów</t>
  </si>
  <si>
    <t>Czwarty
 IV [Czwarty] Krajowy Zjazd Magistrów Wychowania Fizycznego Pracujących w Rehabilitacji</t>
  </si>
  <si>
    <t>Geografia
 Cz. 2</t>
  </si>
  <si>
    <t>Rath-Vegh, Istvan
 Komedia książki</t>
  </si>
  <si>
    <t>Gombrowicz, Witold
 Opętani T. 11</t>
  </si>
  <si>
    <t>Łysiak, Waldemar
 Cesarski poker</t>
  </si>
  <si>
    <t>Brandys, Kazimierz
 Matka Królów</t>
  </si>
  <si>
    <t>Moore, Brian
 Czarna suknia</t>
  </si>
  <si>
    <t>Burakowski, Jan
 Samorządowa biblioteka publiczna</t>
  </si>
  <si>
    <t>Bullock, Allan
 Słownik terminów politycznych</t>
  </si>
  <si>
    <t>Wężowicz-Ziółkowska, Dobrosława
 Miłość ludowa</t>
  </si>
  <si>
    <t>Sillamy, Norbert
 Słownik psychologii</t>
  </si>
  <si>
    <t>Paruch, Józef
 Słownik skrótów</t>
  </si>
  <si>
    <t>Jarry, Alfred
 Ubu król czyli Polacy</t>
  </si>
  <si>
    <t>Gombrowicz, Witold
 Proza T. 12</t>
  </si>
  <si>
    <t>Słownik
 Literatura antyczna, starogrecka, bizantyńska, nowogrecka, rzymska ; Literatura afrykańska T. 1</t>
  </si>
  <si>
    <t>Grandin, Temple
 Byłam dzieckiem autystycznym</t>
  </si>
  <si>
    <t>Twardowski, Jan
 Litania polska</t>
  </si>
  <si>
    <t>Dudley, Geoffrey A
 Jak podwoić skuteczność uczenia się</t>
  </si>
  <si>
    <t>Fisher, Roger
 Dochodząc do tak</t>
  </si>
  <si>
    <t>Krall, Hanna
 Zdążyć przed Panem Bogiem</t>
  </si>
  <si>
    <t>Bieńkowska, Barbara
 Zarys dziejów książki</t>
  </si>
  <si>
    <t>Drzewiecki, Marcin
 Biblioteka we współczesnej szkole</t>
  </si>
  <si>
    <t>Maj, Jerzy
 Organizacja przestrzenna i wyposażenie biblioteki publicznej</t>
  </si>
  <si>
    <t>Sadowska, Jadwiga
 Języki informacyjno-wyszukiwawcze. Katalogi rzeczowe</t>
  </si>
  <si>
    <t>Sosińska-Kalata, Barbara
 Uniwersalna Klasyfikacja Dziesiętna</t>
  </si>
  <si>
    <t>Sroga, Zofia
 Metodyka pracy samodzielnej</t>
  </si>
  <si>
    <t>Świderska-Wasik, Maria
 Praca z czytelnikiem w bibliotece</t>
  </si>
  <si>
    <t>Robertson, Patrick
 Guinessa księga filmu</t>
  </si>
  <si>
    <t>Reichel, Gusti
 Grupa i ruch</t>
  </si>
  <si>
    <t>Karp, Jerzy
 Wiersze drugie</t>
  </si>
  <si>
    <t>Mazurski, Krzysztof R
 Góry Bystrzyckie i Orlickie</t>
  </si>
  <si>
    <t>Sukenick, Ronald
 Nowojorska bohema</t>
  </si>
  <si>
    <t>Leksykon
 Leksykon bohaterów literackich</t>
  </si>
  <si>
    <t>Wallis, Aleksander
 Atlas kultury Polski 1946-1980</t>
  </si>
  <si>
    <t>Kulturoterapia
 Kulturoterapia</t>
  </si>
  <si>
    <t>Szulc, Wita
 Sztuka i terapia</t>
  </si>
  <si>
    <t>Gaarder, Jostein
 Świat Zofii</t>
  </si>
  <si>
    <t>Gombrowicz, Witold
 Dziennik 1967-1969 T. 10</t>
  </si>
  <si>
    <t>Topor, Roland
 Cafe Panika ; Historyjki taksówkowe</t>
  </si>
  <si>
    <t>Współcześni
 G-J T. 3</t>
  </si>
  <si>
    <t>Mieścicka-Mellibruda, Lidia
 Być matką dorosłych dzieci</t>
  </si>
  <si>
    <t>Zindywidualizowana
 Zindywidualizowana ocena i terapia dzieci autystycznych oraz dzieci z zaburzeniami rozwoju T. 1</t>
  </si>
  <si>
    <t>Boć, Jan
 Jak pisać pracę magisterską</t>
  </si>
  <si>
    <t>Depta, Henryk
 Fabryka snów czy szkoła życia</t>
  </si>
  <si>
    <t>Matuszewski, Apolinary
 Przezrocza</t>
  </si>
  <si>
    <t xml:space="preserve"> Podstawy projekcji</t>
  </si>
  <si>
    <t>Pikalik, Vlado
 Film animowany w praktyce filmowca amatora</t>
  </si>
  <si>
    <t>Zonn, Lidia
 O montażu w filmie dokumentalnym</t>
  </si>
  <si>
    <t>Tryzna, Tomek
 Panna Nikt</t>
  </si>
  <si>
    <t>Włoch-Kowalczyk, Honorata
 Rap, Hip-hop, Disco ; Moda dyskotekowa</t>
  </si>
  <si>
    <t>Fromm, Erich
 Kryzys psychoanalizy</t>
  </si>
  <si>
    <t>Aleksandrowicz, Jerzy W
 Psychoterapia</t>
  </si>
  <si>
    <t>Lewandowski, Jan F
 100 [Sto] filmów, które powinniście obejrzeć, jeśli znajdziecie okazję</t>
  </si>
  <si>
    <t>Ury, William
 Odchodząc od nie</t>
  </si>
  <si>
    <t>Niwiński, Tadeusz
 Ja</t>
  </si>
  <si>
    <t>Pawlikowska-Jasnorzewska, Maria
 Ostatnie utwory</t>
  </si>
  <si>
    <t>Polska
 Polska</t>
  </si>
  <si>
    <t>Nowa
 Nowa encyklopedia powszechna PWN T. 1</t>
  </si>
  <si>
    <t>Nowa
 Nowa encyklopedia powszechna PWN T. 2</t>
  </si>
  <si>
    <t>Menedżer
 Menedżer kultury</t>
  </si>
  <si>
    <t>Informacja
 Informacja biznesowa w bibliotece</t>
  </si>
  <si>
    <t>Carlson, Richard
 Dzieci, rodzice i szczęście</t>
  </si>
  <si>
    <t>Lowry, Malcolm
 Pod wulkanem</t>
  </si>
  <si>
    <t>Wallace, Lewis
 Ben Hur</t>
  </si>
  <si>
    <t>Eco, Umberto
 Drugie zapiski na pudełku od zapałek</t>
  </si>
  <si>
    <t>Vonnegut, Kurt
 Witajcie w małpiarni</t>
  </si>
  <si>
    <t>Thorne, Tony
 Słownik pojęć kultury postmodernistycznej</t>
  </si>
  <si>
    <t>Zawada, Andrzej
 Dwudziestolecie literackie</t>
  </si>
  <si>
    <t>Murdoch, Iris
 Czarny książę</t>
  </si>
  <si>
    <t>Tomkowski, Jan
 Literatura powszechna</t>
  </si>
  <si>
    <t>Płażewski, Jerzy
 Historia filmu</t>
  </si>
  <si>
    <t>Zbierski, Henryk
 William Shakespeare</t>
  </si>
  <si>
    <t>Styan, J. L
 Współczesny dramat w teorii i scenicznej praktyce</t>
  </si>
  <si>
    <t>Bańko, Mirosław
 Słownik wyrazów kłopotliwych</t>
  </si>
  <si>
    <t>Encyklopedia
 Encykloppedia muzyki</t>
  </si>
  <si>
    <t>Bobryk, Jerzy
 Jak tworzyć rozmawiając</t>
  </si>
  <si>
    <t>Le Bon Gustaw
 Psychologia tłumu</t>
  </si>
  <si>
    <t>Grochowski, Maciej
 Słownik polskich przekleństw i wulgaryzmów</t>
  </si>
  <si>
    <t>Kościelska, Małgorzata
 Oblicza upośledzenia</t>
  </si>
  <si>
    <t>Hiszpania
 Hiszpania</t>
  </si>
  <si>
    <t>Brown, Jules
 Finlandia</t>
  </si>
  <si>
    <t>Brown, Jules
 Szwecja</t>
  </si>
  <si>
    <t>Włochy
 Włochy południowe</t>
  </si>
  <si>
    <t>Grecja
 Grecja Cz. 1</t>
  </si>
  <si>
    <t>Tomczyk, Edyta
 Wybrzeże Bałtyku od Dźwirzyna do Darłowa</t>
  </si>
  <si>
    <t>Kresek, Zbigniew
 Pieniny</t>
  </si>
  <si>
    <t>Sarnecki, Zygmunt
 Kotlina Kamiennogórska</t>
  </si>
  <si>
    <t>Barański, Mirosław J
 Beskid Śląski</t>
  </si>
  <si>
    <t>Sarnecki, Zygmunt
 Kotlina Jeleniogórska</t>
  </si>
  <si>
    <t>Bronisz, Stanisław
 Wyżyna Krakowsko-Częstochowska</t>
  </si>
  <si>
    <t>Nyka, Józef
 Tatry</t>
  </si>
  <si>
    <t>Dennison, Dell
 Podręcznik reklamy</t>
  </si>
  <si>
    <t>Kształcenie
 Kształcenie bibliotekarzy na poziomie pomaturalnym - szanse i zagrożenia</t>
  </si>
  <si>
    <t>Biblioteka
 Biblioteka naukowa</t>
  </si>
  <si>
    <t>Bibliotekoznawstwo
 Bibliotekoznawstwo i informacja naukowa</t>
  </si>
  <si>
    <t>Bouty, Michel
 Słownik dzieł i tematów literatury francuskiej</t>
  </si>
  <si>
    <t>Atkinson, Sue
 Jak wydobyć się z depresji</t>
  </si>
  <si>
    <t>Eareckson Tada, Joni
 Kiedy można umrzeć</t>
  </si>
  <si>
    <t>Grabiec, Anna
 Kompozycje plastyczne z nasion, pestek, ziaren i łupinek</t>
  </si>
  <si>
    <t>Neill, A. N
 Nowa Summerhill</t>
  </si>
  <si>
    <t>Sier-Janik, Barbara
 Post modern dance</t>
  </si>
  <si>
    <t>Bukowski M. Arsenał …</t>
  </si>
  <si>
    <t>Z Tamtej
 Z tamtej strony historii czyli Wrocławskie i dolnośląskie legendy, podania, baśnie i niesamowite wydarzenia</t>
  </si>
  <si>
    <t>Fredro, Aleksander
 Zapiski starucha</t>
  </si>
  <si>
    <t>Wsie
 Wsie turystyczne</t>
  </si>
  <si>
    <t>Do nich
 Do nich przyszła Polska</t>
  </si>
  <si>
    <t>Dzieje
 Dzieje Wrocławia w datach</t>
  </si>
  <si>
    <t>Maurer, Gertruda
 I Ty chronisz środowisko</t>
  </si>
  <si>
    <t>Kopczewski, Jan Stanisław
 Osiem herbów Warszawy</t>
  </si>
  <si>
    <t>Filozofia
 Filozofia liberalizmu</t>
  </si>
  <si>
    <t>Kobyliński, Szymon
 Jak dobrze mieć sąsiada</t>
  </si>
  <si>
    <t>Daukszewicz, Krzysztof
 Przeżyłem Panie Hrabio</t>
  </si>
  <si>
    <t>Kępiński, Antoni
 Z psychopatologii życia seksualnego</t>
  </si>
  <si>
    <t>Holdt, Jacob
 Amerykańskie obrazki</t>
  </si>
  <si>
    <t>Bahr, Frank R
 Akupresura</t>
  </si>
  <si>
    <t>Maczeret, E. L
 Akupunktura i inne metody refleksoterapii</t>
  </si>
  <si>
    <t>Buber, Martin
 Opowieści Chasydów</t>
  </si>
  <si>
    <t>Sui, Choa Kok
 Stara sztuka uzdrawiania</t>
  </si>
  <si>
    <t>Carr, Janet
 Pomoc dziecku upośledzonemu</t>
  </si>
  <si>
    <t>Kościelska, Małgorzata
 Upośledzenie umysłowe a rozwój społeczny</t>
  </si>
  <si>
    <t>Bogdanowicz, Marta
 Psychologia kliniczna dziecka w wieku przedszkolnym</t>
  </si>
  <si>
    <t>Hay, Louise L
 Możesz uzdrowić swoje życie</t>
  </si>
  <si>
    <t>Skynner, Robin
 Żyć w tym świecie i przetrwać</t>
  </si>
  <si>
    <t>Howorka, Bolesław
 Elementy prawa dla bibliotekarzy i dokumentalistów</t>
  </si>
  <si>
    <t>Wojciechowski, Jacek
 Podstawy pracy z czytelnikiem</t>
  </si>
  <si>
    <t>Gry
 Gry i zabawy towarzyskie</t>
  </si>
  <si>
    <t>Słownik
 Słownik pisarzy skandynawskich</t>
  </si>
  <si>
    <t>Steinhaus, Hugo
 Słownik racjonalny</t>
  </si>
  <si>
    <t>Skiba-Lickel, Aldona
 Aktor według Kantora</t>
  </si>
  <si>
    <t>Dramat
 Dramat i teatr dwudziestolecia międzywojennego</t>
  </si>
  <si>
    <t>Dramat
 Dramat i teatr po roku 1945</t>
  </si>
  <si>
    <t>Sawicki, Mieczysław
 Dziecko jest osobą</t>
  </si>
  <si>
    <t>Pisarze
 Pisarze awangardy dwudziestolecia międzywojennego</t>
  </si>
  <si>
    <t>Radłowski, Zygmunt
 Jak narody widzą siebie nawzajem</t>
  </si>
  <si>
    <t>Zarządzanie
 Zarządzanie i marketing w kulturze i rekreacji</t>
  </si>
  <si>
    <t>Dąbrowski, Mieczysław
 Polska awangarda prozatorska</t>
  </si>
  <si>
    <t xml:space="preserve"> Świat</t>
  </si>
  <si>
    <t>Wetzel-Measmanns, Sidgrid
 Każde dziecko to potrafi</t>
  </si>
  <si>
    <t>Way, Brian
 Drama w wychowaniu dzieci i młodzieży</t>
  </si>
  <si>
    <t>Brauner, Alfred
 Postępowanie wychowawcze w upośledzeniu umysłowym</t>
  </si>
  <si>
    <t>Eco, Umberto
 Wyspa Dnia Poprzedniego</t>
  </si>
  <si>
    <t>Kolbuszewski, Jacek
 Kresy</t>
  </si>
  <si>
    <t>Gwiazdy
 Gwiazdy w zbliżeniu</t>
  </si>
  <si>
    <t>Bibliografie
 Bibliografie regionalne</t>
  </si>
  <si>
    <t>Jak
 Jak pomagać bibliotekom</t>
  </si>
  <si>
    <t>Grotowski, Jerzy
 Teksty z lat 1965-1969</t>
  </si>
  <si>
    <t>Problemy
 Problemy teorii dramatu i teatru</t>
  </si>
  <si>
    <t>Zyska, Bronisław
 Czynniki niszczące materiały w zbiorach bibliotecznych T. 2</t>
  </si>
  <si>
    <t>Zyska, Bronisław
 Działania profilaktyczne w bibliotece T. 3</t>
  </si>
  <si>
    <t>Dyczewski, Leon
 Kultura polska w procesie przemian</t>
  </si>
  <si>
    <t>Olszewska-Dyoniziak, Barbara
 Społeczeństwo i kultura</t>
  </si>
  <si>
    <t>Ziembiński, Zygmunt
 Elementy socjologii</t>
  </si>
  <si>
    <t>Ringel, Erwin
 Nerwica a samozniszczenie</t>
  </si>
  <si>
    <t>Gołaszewska, Maria
 Fascynacja złem</t>
  </si>
  <si>
    <t>Miller, Alice
 Mury milczenia</t>
  </si>
  <si>
    <t>Antropologia
 Antropologia śmierci</t>
  </si>
  <si>
    <t>Macintyre, Alasdair
 Krótka historia etyki</t>
  </si>
  <si>
    <t>Rożek, Michał
 Diabeł w kulturze polskiej</t>
  </si>
  <si>
    <t>Zimbardo, Philip G
 Nieśmiałość</t>
  </si>
  <si>
    <t>Bajkowska, Lidia
 Wskazówki metodyczne do Bajki o Piosence i nutkach</t>
  </si>
  <si>
    <t>Bajkowska, Lidia
 Bajka o Piosence i nutkach</t>
  </si>
  <si>
    <t>Berger, Peter L
 Zaproszenie do socjologii</t>
  </si>
  <si>
    <t>Wiszniewski, Andrzej
 Jak przekonująco mówić i przemawiać</t>
  </si>
  <si>
    <t>Miękkie
 Miękkie zabawki</t>
  </si>
  <si>
    <t>Tremaine, Jon
 Origami</t>
  </si>
  <si>
    <t>Rojas, Hector F
 Origami</t>
  </si>
  <si>
    <t>Tuyen, Pham Dinh
 Origami</t>
  </si>
  <si>
    <t>Bryan, Jenny
 Cud narodzin</t>
  </si>
  <si>
    <t>Vardy, Peter
 Etyka</t>
  </si>
  <si>
    <t>P.S. kocham
 P.S. Kocham Cię</t>
  </si>
  <si>
    <t>Kapuściński, Ryszard
 Cesarz</t>
  </si>
  <si>
    <t>Kapuściński, Ryszard
 Lapidarium II</t>
  </si>
  <si>
    <t>Sawa, Barbara
 Jeżeli dziecko źle czyta i pisze</t>
  </si>
  <si>
    <t>Lewis, Paul
 Jak nauczyć dziecko sztuki życia</t>
  </si>
  <si>
    <t>Yapko, Michael
 Kiedy życie boli</t>
  </si>
  <si>
    <t>Hall, Calvin S
 Teorie osobowości</t>
  </si>
  <si>
    <t>Grzegorczyk, Andrzej
 Życie jako wyzwanie</t>
  </si>
  <si>
    <t>Rosenhan, David L
 Psychopatologia T. 1</t>
  </si>
  <si>
    <t>Rosenhan, David L
 Psychopatologia T. 2</t>
  </si>
  <si>
    <t>Vasta, Ross
 Psychologia dziecka</t>
  </si>
  <si>
    <t>Aronson, Elliot
 Człowiek istota społeczna</t>
  </si>
  <si>
    <t>Rogoll, Rudiger
 Aby być sobą</t>
  </si>
  <si>
    <t>Olszewska-Dyoniziak, Barbara
 Człowiek - kultura - osobowość</t>
  </si>
  <si>
    <t>Bocheński, Jan Maria
 Sens życia i inne eseje</t>
  </si>
  <si>
    <t>Lowe, Armin
 Wychowanie słuchowe</t>
  </si>
  <si>
    <t>Karkowska, Magda
 Przemoc w szkole</t>
  </si>
  <si>
    <t>Baranowska, Małgorzata
 To jest wasze życie</t>
  </si>
  <si>
    <t>Baczak, Jacek
 Zapiski z nocnych dyżurów</t>
  </si>
  <si>
    <t>James, Muriel
 Narodzić się, by wygrać</t>
  </si>
  <si>
    <t>May, Rollo
 O istocie człowieka</t>
  </si>
  <si>
    <t>Valles, Carlos G
 Odwaga bycia sobą</t>
  </si>
  <si>
    <t>Eco, Umberto
 Superman w literaturze masowej</t>
  </si>
  <si>
    <t>Fast, Piotr
 Spotkania z Brodskim</t>
  </si>
  <si>
    <t>Nowa
 Nowa encyklopedia powszechna PWN T. 3</t>
  </si>
  <si>
    <t>Appignanesi, Lisa
 Kabaret</t>
  </si>
  <si>
    <t>Hemar, Marian
 Kiedy znów zakwitną białe bzy</t>
  </si>
  <si>
    <t>Kydryński, Lucjan
 Kino muzyczne</t>
  </si>
  <si>
    <t>Hemar, Marian
 Liryki ; Satyry ; Fraszki</t>
  </si>
  <si>
    <t>Zajicek, Edward
 Poza ekranem</t>
  </si>
  <si>
    <t>Karpiński, Maciej
 Życie i śmierć na Broadwayu</t>
  </si>
  <si>
    <t>Pankowska, Krystyna
 Drama-zabawa i myślenie</t>
  </si>
  <si>
    <t>Mario, Artur
 Widziałem ciemne słońce</t>
  </si>
  <si>
    <t>Drury, Nevill
 Psychologia transpersonalna</t>
  </si>
  <si>
    <t>Carnegie, Dale
 Jak przestać się martwić i zacząć żyć</t>
  </si>
  <si>
    <t>Barnard, Christiaan
 Godne życie godna śmierć</t>
  </si>
  <si>
    <t>Kierkegard, Soren
 Choroba na śmierć</t>
  </si>
  <si>
    <t>Kierkegard, Soren
 Bojaźń i drżenie</t>
  </si>
  <si>
    <t>Ogryzko-Wiewiórowska, Mirona
 Rodzina i śmierć</t>
  </si>
  <si>
    <t>Ludewig, Kurt
 Terapia systemowa</t>
  </si>
  <si>
    <t>Jaklewicz, Hanna
 Autyzm wczesnodziecięcy</t>
  </si>
  <si>
    <t>Cameron-Bandler, Leslie
 Ku harmonii w miłości</t>
  </si>
  <si>
    <t>Hansen, Werner
 Filmy rodzinne i inne</t>
  </si>
  <si>
    <t>Cienie
 Cienie czyli Jak za pomocą rąk wyczarować teatr w domu</t>
  </si>
  <si>
    <t>Gray, John
 Mężczyźni są z Marsa, kobiety z Wenus</t>
  </si>
  <si>
    <t>Siegel, Ronald K
 Szepty</t>
  </si>
  <si>
    <t>Evatt, Cris
 Dawcy i biorcy</t>
  </si>
  <si>
    <t>Tallis, Franh
 Wolni od obsesji</t>
  </si>
  <si>
    <t>Dziecko
 Dziecko z wadą słuchu w szkole podstawowej</t>
  </si>
  <si>
    <t>Rosenthal, Norman E
 Zimowe smutki</t>
  </si>
  <si>
    <t>Jankowski, Kazimierz
 Od psychiatrii biologicznej do humanistycznej</t>
  </si>
  <si>
    <t>Bajka
 Bajki które lubię</t>
  </si>
  <si>
    <t>Bohaterski
 Bohaterski krawczyk</t>
  </si>
  <si>
    <t>Kraszewski, Józef Ignacy
 Dziad i baba</t>
  </si>
  <si>
    <t>Gram
 Gram na flecie</t>
  </si>
  <si>
    <t>Starża-Dzierżbicki, Jan
 Pod jaką gwiazdą urodziłeś się</t>
  </si>
  <si>
    <t>Licz
 Licz z nami</t>
  </si>
  <si>
    <t>Delahaje, Gilbert
 Martynka Cz. 1</t>
  </si>
  <si>
    <t>Delahaje, Gilbert
 Martynka Cz. 2</t>
  </si>
  <si>
    <t>W Krainie
 W krainie fantazji</t>
  </si>
  <si>
    <t>Sieradzka, Anna
 Żony modne</t>
  </si>
  <si>
    <t>Tułodziecka, Irena
 Słowniczek ilustrowany Cz. 1</t>
  </si>
  <si>
    <t>Tułodziecka, Irena
 Słowniczek ilustrowany Cz. 2</t>
  </si>
  <si>
    <t>Faber, Adele
 Rodzeństwo bez rywalizacji</t>
  </si>
  <si>
    <t>Chmielewska, Elżbieta
 Zabawy logopedyczne i nie tylko</t>
  </si>
  <si>
    <t>La Fontaine
 Bajki</t>
  </si>
  <si>
    <t>Krasicki, Ignacy
 Satyry</t>
  </si>
  <si>
    <t>Sen
 Sen jako drogowskaz</t>
  </si>
  <si>
    <t>Bettelheim, Bruno
 Freud i dusza ludzka</t>
  </si>
  <si>
    <t>Księga
 Księga pomysłów niesamowitych</t>
  </si>
  <si>
    <t>Księga
 Księga zabaw</t>
  </si>
  <si>
    <t>Morgan, Sally
 Kolor w świecie zwierząt</t>
  </si>
  <si>
    <t>Morgan, Sally
 Kolor w nauce</t>
  </si>
  <si>
    <t>Morgan, Sally
 Kolor i jego znaczenie</t>
  </si>
  <si>
    <t>Pomoc
 Pomoc psychopedagogiczna dzieciom niepełnosprawnym</t>
  </si>
  <si>
    <t>Żuraw, Hanna
 Uczestnictwo kulturalne młodzieży niepełnosprawnej</t>
  </si>
  <si>
    <t>Błeszyńska, Krystyna
 Wartość miłości, małżeństwa i rodziny w życiu osób niepełnosprawnych</t>
  </si>
  <si>
    <t xml:space="preserve"> Poradnik dla... </t>
  </si>
  <si>
    <t>Dąbrówka, Andrzej
 Słownik antonimów</t>
  </si>
  <si>
    <t>Sztuka
 Sztuka</t>
  </si>
  <si>
    <t>Ciało
 Ciało człowieka</t>
  </si>
  <si>
    <t>Kronika
 Kronika medycyny</t>
  </si>
  <si>
    <t>Leksykon
 Leksykon religii od A do Ż</t>
  </si>
  <si>
    <t>Owen, Cheryl
 Papierowe fantazje</t>
  </si>
  <si>
    <t>Kopaliński, Władysław
 Słownik eponimów czyli wyrazów odimiennych</t>
  </si>
  <si>
    <t>Kopaliński, Władysław
 Encyklopedia "drugiej płci"</t>
  </si>
  <si>
    <t>Brodski, Josif
 Fin de siecle</t>
  </si>
  <si>
    <t>Irving, John
 Regulamin tłoczni win</t>
  </si>
  <si>
    <t>Waligórski, Andrzej
 Wierszyki</t>
  </si>
  <si>
    <t>Blixen, Karen
 Cienie na trawie</t>
  </si>
  <si>
    <t>Blixen, Karen
 Siedem niesamowitych opowieści</t>
  </si>
  <si>
    <t>Blixen, Karen
 Pożegnanie z Afryką</t>
  </si>
  <si>
    <t>Giedroyc, Jerzy
 Autobiografia na cztery ręce</t>
  </si>
  <si>
    <t>Ojcu
 Ojcu</t>
  </si>
  <si>
    <t>Literatura
 Literatura i nauka o języku</t>
  </si>
  <si>
    <t>Królewna
 Królewna Śnieżka i siedmiu krasnoludków ; Bambi</t>
  </si>
  <si>
    <t>Pinokio
 Alicja w krainie czarów ; Kot w butach</t>
  </si>
  <si>
    <t>Jak
 Jak powstaje książka</t>
  </si>
  <si>
    <t>Aleksandrowicz, Ryszard
 Mały atlas anatomiczny</t>
  </si>
  <si>
    <t>Bammes, Gottfried
 Anatomia człowieka</t>
  </si>
  <si>
    <t>Perrault, Charles
 Baśnie</t>
  </si>
  <si>
    <t>Sens
 Sens choroby, sens śmierci, sens życia</t>
  </si>
  <si>
    <t>Barnes, Robert G
 Nie jesteś moim tatusiem</t>
  </si>
  <si>
    <t>Bochwic, Teresa
 Sama z dziećmi</t>
  </si>
  <si>
    <t>Fields, Doug
 Dorośli zbyt wcześnie</t>
  </si>
  <si>
    <t>Antonelli, Ferruccio
 Oblicza śmierci</t>
  </si>
  <si>
    <t>Kebers, Claire
 Jak mówić o cierpieniu i śmierci</t>
  </si>
  <si>
    <t>Gordon, Thomas
 Wychowanie bez porażek szefów, liderów, przywódców</t>
  </si>
  <si>
    <t>Faber, Adele
 Wyzwoleni rodzice wyzwolone dzieci</t>
  </si>
  <si>
    <t>Biblia
 Pismo Święte Starego i Nowego Testamentu</t>
  </si>
  <si>
    <t>Praktyczny
 Praktyczny słownik biblijny</t>
  </si>
  <si>
    <t>Katechizm
 Katechizm Kościoła Katolickiego</t>
  </si>
  <si>
    <t>Zaleski, Wincenty
 Święci na każdy dzień</t>
  </si>
  <si>
    <t>Śpiewnik
 Śpiewnik</t>
  </si>
  <si>
    <t>Klinger, Stanisław
 Projekty ołtarzy, żłobków i grobów</t>
  </si>
  <si>
    <t>Toulat, Jean
 Dzieci nieba</t>
  </si>
  <si>
    <t>Madre, Philippe
 Skandal zła</t>
  </si>
  <si>
    <t>Godfrey, Jana
 Ostatnia góra</t>
  </si>
  <si>
    <t>Duval, Aime
 Dziecko i księżyc</t>
  </si>
  <si>
    <t>Kocham
 Kocham Cię, Ojczyzno</t>
  </si>
  <si>
    <t>Eareckson Tada, Joni
 Egzamin z przyjaźni</t>
  </si>
  <si>
    <t>Piquet, Jacques
 Ewangelia w szpitalu</t>
  </si>
  <si>
    <t>May, Gerald. G
 Uzależnienie i łaska</t>
  </si>
  <si>
    <t>Kocham
 Kocham Cię, ziemio rodzinna</t>
  </si>
  <si>
    <t>O Szczęściu
 O szczęściu o nieszczęściu</t>
  </si>
  <si>
    <t>Wiersze
 Wiersze na rok liturgiczny</t>
  </si>
  <si>
    <t>Rak, Henryk
 A jednak może być pokonany</t>
  </si>
  <si>
    <t>Evangelium
 Evangelium vitae</t>
  </si>
  <si>
    <t>Paracevaux, Pierre de
 W obliczu narkomanii</t>
  </si>
  <si>
    <t>Fenigsen, Ryszard
 Eutanazja</t>
  </si>
  <si>
    <t>Wirsching, Michael
 Wokół raka</t>
  </si>
  <si>
    <t>Kronika
 Kronika filmu</t>
  </si>
  <si>
    <t>Sturgis, Alexander
 Magia sztuki</t>
  </si>
  <si>
    <t>Buchner, Aleksander
 Encyklopedia instrumentów muzycznych</t>
  </si>
  <si>
    <t>Bierach, Alfred J
 Sztuka czytania z twarzy</t>
  </si>
  <si>
    <t>Allen, Roger E
 Szkoła menadżerów Kubusia Puchatka</t>
  </si>
  <si>
    <t>Collins, Andy
 Język ciała, gestów i zachowań</t>
  </si>
  <si>
    <t>Hoff, Benjamin
 Tao Kubusia Puchatka</t>
  </si>
  <si>
    <t>Bondarowicz, Marian
 Zabawy i gry ruchowe na cztery pory roku</t>
  </si>
  <si>
    <t>Wharton, William
 Franky Furbo</t>
  </si>
  <si>
    <t>Ogrodowska, Barbara
 Święta polskie</t>
  </si>
  <si>
    <t>Szolginia, Witold
 Kwiaty lwowskie</t>
  </si>
  <si>
    <t>Krzyżewski, Tadeusz
 Księga humoru lwowskiego</t>
  </si>
  <si>
    <t>Trillat, Etinne
 Historia histerii</t>
  </si>
  <si>
    <t>Hart, Michael
 100 [Sto] postaci, które miały największy wpływ na dzieje ludzkości</t>
  </si>
  <si>
    <t>Hegel, Georg Wilhelm Friderich
 Życie Jezusa / przeł. [i notą opatrzył] Marek J. Siemek. Mojżesz i monoteizm / Zygmunt Freud ; przeł. [z niem.] Jan Doktór ; przedmową opatrzyła Zofia Rosińska</t>
  </si>
  <si>
    <t>Tschimmel, Udo
 Cuda na sali operacyjnej czyli Nowe życie dla milionów</t>
  </si>
  <si>
    <t>Hernas, Czesław
 Literatura baroku</t>
  </si>
  <si>
    <t>Miłkowski, Tomasz
 Leksykon lektur szkolnych</t>
  </si>
  <si>
    <t>Kto
 Kto był kim w drugim obiegu</t>
  </si>
  <si>
    <t>Tysiąc Jeden
 1001 [Tysiąc jeden] aforyzmów polskich</t>
  </si>
  <si>
    <t>Słownik
 Słownik literatury polskiego oświecenia</t>
  </si>
  <si>
    <t>Sanmiguel, David
 Jak malować</t>
  </si>
  <si>
    <t>Głowiński, Michał
 Pismak 1863 i inne szkice o różnych brzydkich rzeczach</t>
  </si>
  <si>
    <t>Parramon, Jose M
 Jak rysować</t>
  </si>
  <si>
    <t>Parramon, Jose M
 Jak malować akwarelą</t>
  </si>
  <si>
    <t>Malujemy
 Malujemy i rysujemy</t>
  </si>
  <si>
    <t>Szkoła
 Szkoła rysowania i malowania</t>
  </si>
  <si>
    <t>Ciekliński, Piotr
 Potrójny z Plauta</t>
  </si>
  <si>
    <t>Bammes, Gottfried
 Anatomia zwierząt</t>
  </si>
  <si>
    <t>Karpiński, Wojciech
 Portret Czapskiego</t>
  </si>
  <si>
    <t>Tomaszewski, Andrzej
 Leksykon pism drukarskich</t>
  </si>
  <si>
    <t>Grońska, Maria
 Grafika w książce, tece i albumie</t>
  </si>
  <si>
    <t>Korczak, Janusz
 Jak kochać dziecko</t>
  </si>
  <si>
    <t>Bondarowicz, Marian
 Zabawy i gry ruchowe na cztery pory roku - wiosna</t>
  </si>
  <si>
    <t>Rotrou, Jocelne de
 Pamięć doskonała</t>
  </si>
  <si>
    <t>Gozdek-Michaelis, Katarzyna
 Supermożliwości twego umysłu</t>
  </si>
  <si>
    <t>Brześkiewicz, Zbigniew W
 Superczytanie</t>
  </si>
  <si>
    <t>Foucault, Michael
 Historia seksualności</t>
  </si>
  <si>
    <t>Kaplan, Harold I
 Psychiatria kliniczna</t>
  </si>
  <si>
    <t xml:space="preserve"> Dziecko …</t>
  </si>
  <si>
    <t>Ławniczakowa, Agnieszka
 Jacek Malczewski</t>
  </si>
  <si>
    <t>Hodge, Jessica
 Salvador Dali</t>
  </si>
  <si>
    <t>Kuroń, Jacek
 PRL dla początkujących</t>
  </si>
  <si>
    <t>Garlicki, Andrzej
 Drugiej Rzeczypospolitej początki</t>
  </si>
  <si>
    <t>Cunningham, Cliff
 Dzieci z zespołem Downa</t>
  </si>
  <si>
    <t>Glaser, Danya
 Dziecko seksualnie wykorzystywane</t>
  </si>
  <si>
    <t>Pichler, Eva
 Nasze dziecko ma nowotwór</t>
  </si>
  <si>
    <t>Trześniowski, Roman
 Zabawy i gry ruchowe</t>
  </si>
  <si>
    <t>Eicher, James
 Sztuka komunikowania się</t>
  </si>
  <si>
    <t>Wharton, William
 Wieści</t>
  </si>
  <si>
    <t>Od Maneta
 Od Maneta do Pollocka</t>
  </si>
  <si>
    <t>Levey, Michael
 Od Giotta do Cezanne`a</t>
  </si>
  <si>
    <t>Barthes, Roland
 Światło obrazu</t>
  </si>
  <si>
    <t>Szyszkowska, Maria
 Zagubieni w codzienności</t>
  </si>
  <si>
    <t>Ekdawi, Mounir Y
 Rehabilitacja psychiartyczna</t>
  </si>
  <si>
    <t>Kostyrko, Teresa
 Leona Chwistka filozofia sztuki</t>
  </si>
  <si>
    <t>Wojciechowski, Jan Stanisław
 Postmodernistyczna kultura sztuk pięknych</t>
  </si>
  <si>
    <t>Grzegorczyk, Anna
 Anioł po katastrofie</t>
  </si>
  <si>
    <t>Ziemilski, Andrzej
 Polska w latach dziewięćdziesiątych</t>
  </si>
  <si>
    <t>Ilczuk, Dorota
 Sektor nonprofit w kulturze</t>
  </si>
  <si>
    <t>Komunikacja
 Komunikacja międzykulturowa</t>
  </si>
  <si>
    <t>Fokkema, Douwe W
 Historia literatury</t>
  </si>
  <si>
    <t>Sarapata, Adam
 W poszukiwaniu nowoczesnego Polaka Cz. 1</t>
  </si>
  <si>
    <t>Kultura
 Kultura współczesna</t>
  </si>
  <si>
    <t>Wczesna
 Wczesna diagnostyka i rehabilitacja dziecka z zaburzeniami ośrodkowego układu nerwowego</t>
  </si>
  <si>
    <t>Podgarbi, Bronisław
 Cmentarz Żydowski w Łodzi</t>
  </si>
  <si>
    <t>Kipling, Rudyard
 Księga dżungli</t>
  </si>
  <si>
    <t>Kultura
 Kultura popularna - literatura - książka - rynek</t>
  </si>
  <si>
    <t>Poradnik
 Poradnik dla niepełnosprawnych</t>
  </si>
  <si>
    <t>Carper, Jean
 Apteka żywności</t>
  </si>
  <si>
    <t>Carper, Jean
 Żywność Twój cudowny lek czyli Co jeść w ponad 100 schorzeniach i jak próbować im zapobiegać stosując odpowiednią dietę</t>
  </si>
  <si>
    <t>Shipman, David
 Historia kina</t>
  </si>
  <si>
    <t>Karwicka, Teresa
 Ubiory ludowe w Polsce</t>
  </si>
  <si>
    <t>Seweryn, Tadeusz
 Strój krakowiaków wschodnich</t>
  </si>
  <si>
    <t>Ozgowicz, Edward
 Śląska rzeźba ludowa w drewnie</t>
  </si>
  <si>
    <t>Atlas
 Strój biłgorajsko-tarnogrodzki Cz. V : Małopolska : z. 8</t>
  </si>
  <si>
    <t>Gaj-Piotrowski, Wilhelm
 Duchy i demony w wierzeniach ludowych z okolic Stalowej Woli-Rozwadowa i Tarnobrzega</t>
  </si>
  <si>
    <t>Wieś
 Wieś Dolnośląska</t>
  </si>
  <si>
    <t>Nowa
 Nowa encyklopedia powszechna PWN T. 4</t>
  </si>
  <si>
    <t>Sztuka
 T. 10</t>
  </si>
  <si>
    <t>Współcześni
 K T. 4</t>
  </si>
  <si>
    <t>Dachtera, Krystyna
 Opera Wrocławska 1945-1995</t>
  </si>
  <si>
    <t>Andrzejewska, Jadwiga
 Organizacja biblioteki T. 1</t>
  </si>
  <si>
    <t>Andrzejewska, Jadwiga
 Praca pedagogiczna biblioteki T. 2</t>
  </si>
  <si>
    <t>Papuzińska, Joanna
 Dziecko w świecie emocji literackich</t>
  </si>
  <si>
    <t>Encyklopedia
 Encyklopedia Nowej Ery New Age</t>
  </si>
  <si>
    <t>Kondratiuk
 Andrzej Kondratiuk</t>
  </si>
  <si>
    <t xml:space="preserve"> Katalog  składowy</t>
  </si>
  <si>
    <t>Encyklopedyczny
 Encyklopedyczny przewodnik po świecie ideii</t>
  </si>
  <si>
    <t>Tradycje
 Tradycje narodowo-kulturowe w literaturze dla dzieci i młodzieży</t>
  </si>
  <si>
    <t>Encyklopedia
 Australia, Oceania, Antarktyda T. 1</t>
  </si>
  <si>
    <t>Encyklopedia
 Afryka T. 2</t>
  </si>
  <si>
    <t>Encyklopedia
 Ameryka Południowa T. 3</t>
  </si>
  <si>
    <t>Encyklopedia
 Ameryka Północna T. 4</t>
  </si>
  <si>
    <t>Fellini, Federico
 O filmie</t>
  </si>
  <si>
    <t>Prabhupada, A. C. Bhaktivedanta Swami
 Nauki królowej Kunti</t>
  </si>
  <si>
    <t>Życie
 Życie ku śmierci</t>
  </si>
  <si>
    <t>Gosvami, Satsvarupa dasa
 Prabhupada</t>
  </si>
  <si>
    <t>Eco, Umberto
 Semiologia życia codziennego</t>
  </si>
  <si>
    <t>Bohaterowie
 Bohaterowie literatury powszechnej</t>
  </si>
  <si>
    <t>Stephan, Halina
 Mrożek</t>
  </si>
  <si>
    <t>Dziedzictwo
 Dziedzictwo kulturowe Dolnego Śląska T. 1</t>
  </si>
  <si>
    <t>Skrzypczaka, Andrzej. Red
 Dziedzictwo kulturowe</t>
  </si>
  <si>
    <t>Komza, Małgorzata
 Żywe obrazy</t>
  </si>
  <si>
    <t>Umierać
 Umierać bez lęku</t>
  </si>
  <si>
    <t>Wiąckowski, Stanisław K
 Ekologiczne kierunki w medycynie naturalnej</t>
  </si>
  <si>
    <t>Fromm, Erich
 O sztuce słuchania</t>
  </si>
  <si>
    <t>Straub, Ingrid
 Hiopterapia</t>
  </si>
  <si>
    <t>Nowa
 Nowa encyklopedia powszechna PWN T. 5</t>
  </si>
  <si>
    <t>Słownik
 Słownik geograficzno-krajoznawczy Polski</t>
  </si>
  <si>
    <t>O Zagrożeniach
 O zagrożeniach i bogactwie polszczyzny</t>
  </si>
  <si>
    <t>Trocka-Leszczyńska, Elżbieta
 Wiejska zabudowa mieszkaniowa w regionie sudeckim</t>
  </si>
  <si>
    <t>Godlewski, Grzegorz. Oprac
 Antropologia kultury</t>
  </si>
  <si>
    <t>Woolf, Virginia
 Orlando</t>
  </si>
  <si>
    <t>Capote, Truman
 Muzyka dla kameleonów</t>
  </si>
  <si>
    <t>Conroy, Pat
 Książę przypływów T. 1</t>
  </si>
  <si>
    <t>Conroy, Pat
 Książę przypływów T. 2</t>
  </si>
  <si>
    <t>Grodecka, Maria
 Wszystko o wegetarianizmie</t>
  </si>
  <si>
    <t>Coni, Nicholas
 Starzenie się</t>
  </si>
  <si>
    <t>Geissler-Roever, Andreas
 Hormony</t>
  </si>
  <si>
    <t>Oelze, Fritz
 Choroby serca i układu krążenia</t>
  </si>
  <si>
    <t>Szewczyński, Jerzy
 Higiena żywienia</t>
  </si>
  <si>
    <t>Sokołowska-Pituchowa, Janina
 Zarys anatomii dla studentów wydziału farmaceutycznego</t>
  </si>
  <si>
    <t>Gołąb, Bogusław K
 Anatomia czynnościowa ośrodkowego układu nerwowego</t>
  </si>
  <si>
    <t>Orłowski, Witold
 Nauka o chorobach wewnętrznych T. 7</t>
  </si>
  <si>
    <t>Orłowski, Witold
 Nauka o chorobach wewnętrznych T. 8</t>
  </si>
  <si>
    <t>Ortopedia
 Ortopedia i rehabilitacja T. 1</t>
  </si>
  <si>
    <t>Ortopedia
 Ortopedia i rehabilitacja T. 2</t>
  </si>
  <si>
    <t>Kłoskowska, Antonina
 Kultury narodowe u korzeni</t>
  </si>
  <si>
    <t>Głowiński, Michał
 Mowa w stanie oblężenia</t>
  </si>
  <si>
    <t>Plath, Sylvia
 Ariel</t>
  </si>
  <si>
    <t>Pisarze
 Pisarze niemieckojęzyczni XX wieku</t>
  </si>
  <si>
    <t>Mrożek, Sławomir
 Teatr 1</t>
  </si>
  <si>
    <t>Szymborska, Wisława
 Koniec i początek</t>
  </si>
  <si>
    <t>Zarządzanie
 Zarządzanie turystyką</t>
  </si>
  <si>
    <t>Dziecko
 Dziecko niepełnsprawne w bibliotece</t>
  </si>
  <si>
    <t>Dziedzic, Anna
 Drama na podstawie utworu literackiego</t>
  </si>
  <si>
    <t>Szymborska, Wisława
 Lektury nadobowiązkowe</t>
  </si>
  <si>
    <t>Gombrowicz, Witold
 Publicystyka ; Wywiady ; Teksty różne T. 13</t>
  </si>
  <si>
    <t>Wertyński, Aleksander
 Romanse i poematy</t>
  </si>
  <si>
    <t>Kępiński, Antoni
 Autoportret człowieka</t>
  </si>
  <si>
    <t>Eliot, Thomas Stearns
 Jałowa ziemia</t>
  </si>
  <si>
    <t>Brookfield, Karen
 Pismo</t>
  </si>
  <si>
    <t>Rivers, William L
 Etyka środków przekazu</t>
  </si>
  <si>
    <t>Karpiński, Maciej
 Niedoskonałe odbicie</t>
  </si>
  <si>
    <t>Dobrowolski, Tadeusz
 Polnische Malerei</t>
  </si>
  <si>
    <t>Grońska, Maria
 Zofia Stryjeńska</t>
  </si>
  <si>
    <t>Musierowicz, Małgorzata
 Opium w rosole</t>
  </si>
  <si>
    <t>Zakrzewska-Manterys, Elżbieta
 Down i zespół wątpliwości</t>
  </si>
  <si>
    <t>Pęczak, Mirosław
 Mały słownik subkultur młodzieżowych</t>
  </si>
  <si>
    <t>Syberia
 Syberia</t>
  </si>
  <si>
    <t>Miller, Arthur
 Zakręty czasu</t>
  </si>
  <si>
    <t>Angelou, Maya
 Wiem, dlaczego ptak w klatce nie śpiewa</t>
  </si>
  <si>
    <t>Shaw, Irwin
 Dwa tygodnie w innym mieście</t>
  </si>
  <si>
    <t>Jones, James
 Zew mężobójcy</t>
  </si>
  <si>
    <t>Weldon, Fay
 Diablica</t>
  </si>
  <si>
    <t>Amis, Martin
 Forsa</t>
  </si>
  <si>
    <t>Grosman, Ladislav
 Sklep przy głównej ulicy</t>
  </si>
  <si>
    <t>Hagoort, Giep
 Przedsiębiorczość w kulturze</t>
  </si>
  <si>
    <t>Pisarze
 Pisarze świata</t>
  </si>
  <si>
    <t>Nowa
 Nowa encyklopedia powszechna PWN T. 6</t>
  </si>
  <si>
    <t>Skalska-Zlat, Marta
 Bibliometryczne badania rozwoju dyscypliny naukowej</t>
  </si>
  <si>
    <t>Elementy
 Elementy psychologii zdrowia</t>
  </si>
  <si>
    <t>Kenny, Peter
 Panie Przewodniczący,Panie, Panowie</t>
  </si>
  <si>
    <t>Lindsay, David
 Dobre rady dla piszących teksty naukowe</t>
  </si>
  <si>
    <t>Abecadło
 Abecadło dziennikarza</t>
  </si>
  <si>
    <t>Radochoński, Mieczysław
 Zarys psychopatologii dla pedagogów</t>
  </si>
  <si>
    <t>Olszewska-Dyoniziak, Barbara
 Bronisław Malinowski</t>
  </si>
  <si>
    <t>Hendrykowska, Małgorzata
 Film w Poznaniu i Wielkopolsce 1896-1996</t>
  </si>
  <si>
    <t>Rutkowski, Janusz
 Wideotechnika</t>
  </si>
  <si>
    <t>Rydzewski, Andrzej
 Ilustrowany słownik techniki komputerowej</t>
  </si>
  <si>
    <t>Encyklopedia
 Europa T. 5</t>
  </si>
  <si>
    <t>Townend, Anni
 Jak doskonalić asertywność</t>
  </si>
  <si>
    <t>Czajkowski, Franciszek
 Przełamywanie barier osamotnienia</t>
  </si>
  <si>
    <t>Jak
 Jak pomóc własnemu dziadkowi</t>
  </si>
  <si>
    <t>Middleton, Victor T. C
 Marketing w turystyce</t>
  </si>
  <si>
    <t>Holloway, J. Christofer
 Podstawy turystyki</t>
  </si>
  <si>
    <t>Uniwersalna
 Uniwersalna Klasyfikacja Dziesiętna</t>
  </si>
  <si>
    <t>Jankowski, Dzierżymir
 Podstawy edukacji dorosłych</t>
  </si>
  <si>
    <t>Gogol, Mikołaj
 Rewizor</t>
  </si>
  <si>
    <t>Fitzgerald, Francis Scott
 Diament wielki jak góra</t>
  </si>
  <si>
    <t>Brookner, Anita
 Prywatne doznania</t>
  </si>
  <si>
    <t>Różewicz, Tadeusz
 Płaskorzeźba</t>
  </si>
  <si>
    <t>Lewandowski, Jan F
 1000 [Tysiąc] najsłynniejszych filmów</t>
  </si>
  <si>
    <t>Baldwin, James
 Mój Giovanni</t>
  </si>
  <si>
    <t>Carroll, Jonathan
 Na pastwę aniołów</t>
  </si>
  <si>
    <t>Babin, Pierre
 Zygmunt Freud "lekarz snów"</t>
  </si>
  <si>
    <t>Legeżyńska, Anna
 Wisława Szymborska</t>
  </si>
  <si>
    <t>Pivovarnick, John
 CD-Rom nie tylko dla orłów</t>
  </si>
  <si>
    <t>Zielona
 Zielona granica</t>
  </si>
  <si>
    <t>Mathieu-Rosay, Jean
 Prawdziwe dzieje papieży</t>
  </si>
  <si>
    <t>Edigey, Jerzy
 Szpiedzy króla Asarhaddona</t>
  </si>
  <si>
    <t>Kozakiewicz, Helena
 Renesans w Polsce</t>
  </si>
  <si>
    <t>Długosz, Leszek
 Gościnne pokoje muzyki</t>
  </si>
  <si>
    <t>Heller, Joseph
 Namaluj to</t>
  </si>
  <si>
    <t>W Sklepie
 W sklepie</t>
  </si>
  <si>
    <t>Słownik
 Aparat ; Wrażenie realności ; Sen ; Fabuła T. 7</t>
  </si>
  <si>
    <t>Sztuka
 T. 9</t>
  </si>
  <si>
    <t>Raymond, Carver
 Na skróty</t>
  </si>
  <si>
    <t>Paleczny, Tadeusz
 Kontestacja</t>
  </si>
  <si>
    <t>Encyklopedia
 Od awangardy do postmodernizmu [T. 4]</t>
  </si>
  <si>
    <t>Encyklopedia
 Azja T. 6</t>
  </si>
  <si>
    <t>Hall, Edward Twitchell
 Ukryty wymiar</t>
  </si>
  <si>
    <t>Andre, Norton
 Złote Trillium</t>
  </si>
  <si>
    <t>Collins, Jackie
 Żony z Hollywood</t>
  </si>
  <si>
    <t>Okudżawa, Bułat
 Spotkanie z Bonapartem</t>
  </si>
  <si>
    <t>Próby
 Próby zastosowania marketingu w bibliotekach</t>
  </si>
  <si>
    <t>Drobne
 "Drobne rysy w ciągłej katastrofie..."</t>
  </si>
  <si>
    <t>Kolarzowa, Romana
 Postmodernizm w muzyce</t>
  </si>
  <si>
    <t>Rynek
 Rynek w kulturze</t>
  </si>
  <si>
    <t>Pierpaoli, Walter
 Cud melatoniny</t>
  </si>
  <si>
    <t>Gessing, Hermann
 Równowaga biologiczna</t>
  </si>
  <si>
    <t>Koprowicz, Leszek
 Osobowość i komunikacja w społeczństwie transformacji</t>
  </si>
  <si>
    <t>Dybel, Paweł
 Freuda sen o kulturze</t>
  </si>
  <si>
    <t>Mann, Tomasz
 Tonio Kroger i inne opowiadania</t>
  </si>
  <si>
    <t>Żmigrodzki, Zbigniew
 Patologia biblioteczna</t>
  </si>
  <si>
    <t>Vigarello, Georges
 Historia zdrowia i choroby</t>
  </si>
  <si>
    <t>Caillois, Roger
 Człowiek i sacrum</t>
  </si>
  <si>
    <t>Biblioterapeuta
 Biblioterapeuta w poszukiwaniu tożsamości zawodowej</t>
  </si>
  <si>
    <t>Bartyński, Andrzej
 Wróć bo czereśnie</t>
  </si>
  <si>
    <t>Fowles, John
 Kolekcjoner</t>
  </si>
  <si>
    <t>Matuszczyk, Andrzej
 Małopolska południowo-zachodnia</t>
  </si>
  <si>
    <t>De Filippo, Eduardo
 Trzy komedie</t>
  </si>
  <si>
    <t>teatr
 Teatr indywidualistów</t>
  </si>
  <si>
    <t>Czarnecka, Jadwiga
 Katalog przedmiotowy na podstawie opisów z "Przewodnika Bibliograficznego"</t>
  </si>
  <si>
    <t>Hrabal, Bohumil
 Pociągi pod specjalnym nadzorem</t>
  </si>
  <si>
    <t>Aronson, Elliot
 Psychologia społeczna</t>
  </si>
  <si>
    <t>Encyklopedia
 Oceany i morza T. 7</t>
  </si>
  <si>
    <t>Cermak, Timmen L
 Czas uzdrowić swoje życie</t>
  </si>
  <si>
    <t>W Trosce
 W trosce o trzeźwość narodu T. 2</t>
  </si>
  <si>
    <t>Nim
 Nim będzie zapomniana</t>
  </si>
  <si>
    <t>Mrożek, Sławomir
 Emigranci</t>
  </si>
  <si>
    <t>Kundera, Milan
 Nieznośna lekkość bytu</t>
  </si>
  <si>
    <t>teatr
 Teatr Polski we Wrocławiu</t>
  </si>
  <si>
    <t>Kulak, Teresa
 Wrocław</t>
  </si>
  <si>
    <t>Malim, Tony
 Wprowadzwnie do psychologii</t>
  </si>
  <si>
    <t>Zjawiska
 Zjawiska patologii społecznej</t>
  </si>
  <si>
    <t>Tańce
 Tańce i zabawy dla grupy</t>
  </si>
  <si>
    <t>Encyklopedia
 Wrzechświat T. 8</t>
  </si>
  <si>
    <t>Słownik
 Słownik współczesnego języka polskiego</t>
  </si>
  <si>
    <t>Calderon de la Barca, Pedro
 Autos sacramentales</t>
  </si>
  <si>
    <t>Wrocław
 Wrocław atlas</t>
  </si>
  <si>
    <t>Miodek, Jan
 Jako jesteś polszczyzno</t>
  </si>
  <si>
    <t>Mrożek, Sławomir
 Teatr 3</t>
  </si>
  <si>
    <t>Bobowski, Sławomir
 Dyskurs filmowy Zanussiego</t>
  </si>
  <si>
    <t>Dipont, Małgorzata
 Faraon kina</t>
  </si>
  <si>
    <t>Kino
 Kino według Alicji</t>
  </si>
  <si>
    <t>Ostrowicki, Michał
 Dzieło sztuki jako system</t>
  </si>
  <si>
    <t>Gaworecki, Władysław W
 Turystyka</t>
  </si>
  <si>
    <t>De Mello, Anthony
 Przebudzenie</t>
  </si>
  <si>
    <t>Kuczyński, Maciej
 Życie jest myślą</t>
  </si>
  <si>
    <t>Kreatywność
 Kreatywność bibliotekarzy</t>
  </si>
  <si>
    <t>Wybrane
 Wybrane zagadnienia z pedagogiki specjalnej</t>
  </si>
  <si>
    <t>Panorama
 Panorama współczesnej myśli filmowej</t>
  </si>
  <si>
    <t>Sowell, Thomas
 Amerykańskie szkolnictwo od wewnątrz</t>
  </si>
  <si>
    <t>Birch, Ann
 Psychologia rozwojowa w zarysie</t>
  </si>
  <si>
    <t>Mańczak-Wohlfeld, Elżbieta
 A practical grammar of English</t>
  </si>
  <si>
    <t>Grzesiuk, Lidia
 Jak pomagać sobie, rodzinie i innym</t>
  </si>
  <si>
    <t>Encyklopedia
 Encyklopedia ekspresjonizmu</t>
  </si>
  <si>
    <t>Słownik
 Słownik poprawnej polszczyzny PWN</t>
  </si>
  <si>
    <t>Schmidt, Jacek
 Stereotyp i granica</t>
  </si>
  <si>
    <t>Moir, Anne
 Płeć mózgu</t>
  </si>
  <si>
    <t>Bartmańska, Izabela
 Słownik wymowy i odmiany nazwisk obcych</t>
  </si>
  <si>
    <t>Jarosz, Maria
 Samobójstwa</t>
  </si>
  <si>
    <t>Medlik, S
 Leksykon podróży, turystyki, hotelarstwa</t>
  </si>
  <si>
    <t>Makowski, Aleksander
 Nieletni sprawni inaczej i ich ortopedagogika</t>
  </si>
  <si>
    <t>Historia
 Historia literatury rosyjskiej XX wieku</t>
  </si>
  <si>
    <t>Fromm, Erich
 Miłość, płeć i matriarchat</t>
  </si>
  <si>
    <t>Współcześni
 Współcześni poeci polscy</t>
  </si>
  <si>
    <t>Flagg, Fannie
 Smażone zielone pomidory</t>
  </si>
  <si>
    <t>Nęcki, Zbigniew
 Atrakcyjność wzajemna</t>
  </si>
  <si>
    <t>Bezrobocie
 Bezrobocie - zagrożenia i szanse dla społeczności lokalnych</t>
  </si>
  <si>
    <t>Pedagogika
 Pedagogika specjalna</t>
  </si>
  <si>
    <t>Encyklopedia
 Ziemia T. 9</t>
  </si>
  <si>
    <t>Kuleszow, Lew
 Sztuka filmowa</t>
  </si>
  <si>
    <t>Madej, Alina
 Mitologie i konwencje</t>
  </si>
  <si>
    <t>Niedyskretny
 Niedyskretny urok kiczu</t>
  </si>
  <si>
    <t>Po Kinie
 Po kinie</t>
  </si>
  <si>
    <t>Wojciechowski, Jacek
 Organizacja i zarządzanie w bibliotekach</t>
  </si>
  <si>
    <t>Kołodziejska, Jadwiga
 Za drzwiami bibliotek</t>
  </si>
  <si>
    <t>Jadę
 Jadę autobusem ; Jadę tramwajem</t>
  </si>
  <si>
    <t>Na Poczcie
 Na poczcie</t>
  </si>
  <si>
    <t>Gurgul, Monika
 Teatr Daria Fo</t>
  </si>
  <si>
    <t>Buchwald-Pelcowa, Paulina
 Cenzura w dawnej Polsce</t>
  </si>
  <si>
    <t>Siegel, Bernie S
 Miłość, medycyna i cuda</t>
  </si>
  <si>
    <t>Knaflewska, Joanna
 Ilustrowane dzieje literatury polskiej</t>
  </si>
  <si>
    <t>Kształcenie
 Kształcenie bibliotekarzy dla przyszłości</t>
  </si>
  <si>
    <t>Howorka, Bolesław
 Prawo autorskie w działalności bibliotekarskiej</t>
  </si>
  <si>
    <t>Paluszkiewicz, Anna
 Struktura danych bibliograficznych w zintegrowanych systemach bibliotecznych</t>
  </si>
  <si>
    <t>Format
 Format USMARC rekordu bibliograficznego dla książki</t>
  </si>
  <si>
    <t>Katalogowanie
 Katalogowanie książek i wydawnictw zbiorowych w formacie USMARC</t>
  </si>
  <si>
    <t>Format
 Format USMARC rekordu bibliograficznego dla druku muzycznego</t>
  </si>
  <si>
    <t>Głowacka, Teresa
 Kartoteka wzorcowa języka KABA</t>
  </si>
  <si>
    <t>Werner, Andrzej
 Dekada filmu</t>
  </si>
  <si>
    <t>Kofta, Jonasz
 Wiersze</t>
  </si>
  <si>
    <t>Goleman, Daniel
 Inteligencja emocjonalna</t>
  </si>
  <si>
    <t>Baudelaire, Charles
 Kwiaty zła</t>
  </si>
  <si>
    <t>Szyszkowska, Maria
 W poszukiwaniu sensu życia</t>
  </si>
  <si>
    <t>Dobroczyński, Bartłomiej
 New Age</t>
  </si>
  <si>
    <t>Encyklopedia
 T. 5 : K - L - Ł</t>
  </si>
  <si>
    <t>Pleśniarowicz, Krzysztof
 Kantor</t>
  </si>
  <si>
    <t>Reid, P. Carey
 Gwiezdna rzeka</t>
  </si>
  <si>
    <t>Herbert, Zbigniew
 Dramaty</t>
  </si>
  <si>
    <t>Osiecka, Agnieszka
 Sentymenty</t>
  </si>
  <si>
    <t>Topor, Roland
 3 dramaty paniczne</t>
  </si>
  <si>
    <t>Kosecka, Barbara
 Panorama kina najnowszego 1980-1995</t>
  </si>
  <si>
    <t>Bułhakow, Michał
 Bieg</t>
  </si>
  <si>
    <t>Doctorow, E. L
 Billy Bathgate</t>
  </si>
  <si>
    <t>Falicki, Jerzy
 Historia francuskojęzycznej literatury Belgów</t>
  </si>
  <si>
    <t>Hłasko, Marek
 Hłasko nieznany</t>
  </si>
  <si>
    <t>Hurnikowa, Elżbieta
 Natura w salonie mody</t>
  </si>
  <si>
    <t>Cieński, Andrzej
 Pamiętniki i autobiografie światowe</t>
  </si>
  <si>
    <t>Kessel, Joseph
 Piękność Dnia</t>
  </si>
  <si>
    <t>Rybakow, Anatolij
 Trzydziesty piąty i później T. 1</t>
  </si>
  <si>
    <t>Śmiechowski, Bogusław
 Z muzyką przez wieki i kraje</t>
  </si>
  <si>
    <t>Garda-Łukaszewska, Jadwiga
 Współtworzenie</t>
  </si>
  <si>
    <t>Dziecko
 Wybrane zaburzenia neurorozwojowe i zesoły neurologiczne Cz. 1</t>
  </si>
  <si>
    <t>Dziecko
 Usprawnianie ruchowe Cz. 2</t>
  </si>
  <si>
    <t>Tomkowski, Jan
 Dwadzieścia lat z literaturą</t>
  </si>
  <si>
    <t>Mikołajczak, Aleksander Wojciech
 Łacina w kulturze polskiej</t>
  </si>
  <si>
    <t>Hemar, Marian
 Pięć sztuk scenicznych</t>
  </si>
  <si>
    <t>Zalewska, Danuta
 Ubóstwo</t>
  </si>
  <si>
    <t>Juliette
 Dlaczego ja</t>
  </si>
  <si>
    <t>Rainis, Janis
 Józef i jego bracia</t>
  </si>
  <si>
    <t>Dax, Valerie
 Rak jest moją szansą</t>
  </si>
  <si>
    <t>Doroszewski, Witold. Red
 Słownik poprawnej polszczyzny PWN</t>
  </si>
  <si>
    <t>Nowy
 Nowy słownik ortograficzny PWN</t>
  </si>
  <si>
    <t>Mały
 Mały słownik języka polskiego</t>
  </si>
  <si>
    <t>Słownik
 Słownik wyrazów obcych</t>
  </si>
  <si>
    <t>Maciarz, Aleksandra
 Dziecko niepełnosprawne</t>
  </si>
  <si>
    <t>Maciarz, Aleksandra
 Dziecko długotrwale chore</t>
  </si>
  <si>
    <t>Rybczyńska, Dorota
 Poziom życia rodzin a poczucie ubóstwa</t>
  </si>
  <si>
    <t>Smużniak, Karol
 Teatr milczenia i dramat przemilczeń</t>
  </si>
  <si>
    <t>Bohdanowicz, Jadwiga
 Ku cywilizacji ekorozwoju</t>
  </si>
  <si>
    <t>Płeć
 Płeć, kobieta, feminizm</t>
  </si>
  <si>
    <t>Gałkowski, Tadeusz
 Dziecko autystyczne w środowisku rodzinnym i szkolnym</t>
  </si>
  <si>
    <t>Zwolińska, Krystyna
 Mała historia sztuki</t>
  </si>
  <si>
    <t>Książka
 Książka w działalności terapeutycznej</t>
  </si>
  <si>
    <t>Bobowski, Sławomir. Red
 Studia filmoznawcze T. 18</t>
  </si>
  <si>
    <t>Surmaczyński, Marian
 Kryzys lat 80. w świadomości inteligentów</t>
  </si>
  <si>
    <t>May, Rollo
 Błaganie o mit</t>
  </si>
  <si>
    <t>Szyłak, Jerzy
 Fantastyka i Kino Nowej Przygody</t>
  </si>
  <si>
    <t>Garbicz, Adam
 Podróż trzecia 1960-1966 T. 3</t>
  </si>
  <si>
    <t>Dobrowolski, Zdzisław
 Internet i biblioteka</t>
  </si>
  <si>
    <t>Królikiewicz, Grzegorz
 Różyczka</t>
  </si>
  <si>
    <t>Królikiewicz, Grzegorz
 Ostatni sen Bunuela</t>
  </si>
  <si>
    <t>Królikiewicz, Grzegorz
 Kłopot z Fellinim</t>
  </si>
  <si>
    <t>Królikiewicz, Grzegorz
 Góra stoi</t>
  </si>
  <si>
    <t>Królikiewicz, Grzegorz
 Wielka Kamienna Twarz</t>
  </si>
  <si>
    <t>Królikiewicz, Grzegorz
 Anty-Faust</t>
  </si>
  <si>
    <t>Królikiewicz, Grzegorz
 Ukochany terror</t>
  </si>
  <si>
    <t>Witan, Jan
 Zagadki literackie</t>
  </si>
  <si>
    <t>Kultura
 Kultura w gospodarce rynkowej</t>
  </si>
  <si>
    <t>Biliński, Lucjan
 Wiedza o nauce i literaturze niebeletrystycznej</t>
  </si>
  <si>
    <t>Encyklopedia
 Polska T. 10</t>
  </si>
  <si>
    <t>Giroud, Francoise
 Prywatne lekcje</t>
  </si>
  <si>
    <t>Eilstein, Helena
 Homo Sapiens i wartości</t>
  </si>
  <si>
    <t>Abraham, Suzanne
 Anoreksja ; Bulimia ; Otyłość</t>
  </si>
  <si>
    <t>Zaleski, Tomasz
 Opóźniony rozwój mowy</t>
  </si>
  <si>
    <t>Vogel, Alfred
 Pielęgnowanie chorego w domu</t>
  </si>
  <si>
    <t>Mattingly, David
 Rozpoznanie przy łóżku chorego</t>
  </si>
  <si>
    <t>Monduzzi, Gianni
 Jak bronić się przed mamusią</t>
  </si>
  <si>
    <t>Kok, Sui Choa
 Praniczne uzdrawianie kolorami</t>
  </si>
  <si>
    <t>Alkiewicz, Jerzy
 Leki roślinne w profilaktyce i terapii</t>
  </si>
  <si>
    <t>Choroby
 Choroby wewnętrzne</t>
  </si>
  <si>
    <t>Poradnik
 Poradnik dla chorych ze schorzeniami narządu trawienia</t>
  </si>
  <si>
    <t>Janiszewski, Leszek
 Neurofizjologia porównawcza</t>
  </si>
  <si>
    <t>Ghazal, Michel
 Zjedz zupkę i... bądź cicho</t>
  </si>
  <si>
    <t>Biedrzycki, Leszek
 Słownik wymowy brytyjskiej i amerykańskiej</t>
  </si>
  <si>
    <t>Sito, Jerzy S
 Polonez</t>
  </si>
  <si>
    <t>Gluza, Zbigniew
 Ósmego dnia</t>
  </si>
  <si>
    <t>Enzensberger, Hans Magnus
 Zagłada Titanica</t>
  </si>
  <si>
    <t>Sosnora, Wiktor
 Pątnicy</t>
  </si>
  <si>
    <t>Tournier, Michel
 Król Olch</t>
  </si>
  <si>
    <t>Cendrars, Blaise
 Od portu do portu</t>
  </si>
  <si>
    <t>Ajnenkiel, Andrzej
 Prezydenci Polski</t>
  </si>
  <si>
    <t>Skarbczyk
 Skarbczyk legend</t>
  </si>
  <si>
    <t>Ryszkiewicz, Marcin
 Matka Ziemia w przyjaznym kosmosie</t>
  </si>
  <si>
    <t>Rudiak, Robert
 Herodiada</t>
  </si>
  <si>
    <t>Kaczyński, Tadeusz
 Andrzej Panufnik i jego muzyka</t>
  </si>
  <si>
    <t>Mickiewicz, Iwona
 Z filmu o mieście</t>
  </si>
  <si>
    <t>Edigey, Jerzy
 Strzała z Elamu</t>
  </si>
  <si>
    <t>Słownik
 1900-1980 T. 2</t>
  </si>
  <si>
    <t>Melanowicz, Mikołaj
 Od VI do połowy XIX wieku T. 1</t>
  </si>
  <si>
    <t>Melanowicz, Mikołaj
 Proza XX wieku T. 2</t>
  </si>
  <si>
    <t>Hunt, Patricia
 Pielęgniarstwo dorosłych z określonymi zaburzeniami fizjologicznymi</t>
  </si>
  <si>
    <t>Żyrko, Tomasz
 Boża plantacja</t>
  </si>
  <si>
    <t>Biblioteki
 Biblioteki publiczne w okresie transformacji</t>
  </si>
  <si>
    <t>Ślężański
 Ślężański Park Krajobrazowy</t>
  </si>
  <si>
    <t>Davies, Norman
 Europa</t>
  </si>
  <si>
    <t>Świat
 Świat nauki współczesnej T. 1</t>
  </si>
  <si>
    <t>Świat
 Świat nauki współczesnej T. 2</t>
  </si>
  <si>
    <t>Van Doren, Charles
 Historia wiedzy</t>
  </si>
  <si>
    <t>Współcześni
 L-M T. 5</t>
  </si>
  <si>
    <t>Szulc Packalen, Małgorzata
 Pokolenie 68</t>
  </si>
  <si>
    <t>Szmidt, Krzysztof J
 Porządek i przygoda</t>
  </si>
  <si>
    <t>Okraszewski, Kazimierz
 Porządek i przygoda Cz. 2</t>
  </si>
  <si>
    <t>Porządek
 Porządek i przygoda Cz. 1</t>
  </si>
  <si>
    <t>Szewczyk, Kazimierz
 Wychować człowieka mądrego</t>
  </si>
  <si>
    <t>Ofiary
 Ofiary sukcesu</t>
  </si>
  <si>
    <t>Doliński, Dariusz
 Psychologia reklamy</t>
  </si>
  <si>
    <t>Tokarski, Stanisław
 Orient i subkultury</t>
  </si>
  <si>
    <t>Haltof, Marek
 Kino Australii</t>
  </si>
  <si>
    <t>Zeldin, Theodore
 Intymna historia ludzkości</t>
  </si>
  <si>
    <t>Dąbrowska, Anna
 Język polski</t>
  </si>
  <si>
    <t>Bockenheim, Krystyna
 Przy polskim stole</t>
  </si>
  <si>
    <t>Beattie, Melody
 Koniec współuzależnienia</t>
  </si>
  <si>
    <t>Nowak, Jerzy Robert
 Zagrożenia dla Polski i polskości T. 1</t>
  </si>
  <si>
    <t>Nowak, Jerzy Robert
 Zagrożenia dla Polski i polskości T. 2</t>
  </si>
  <si>
    <t>Simon, Fritz B
 Słownik terapii rodzin</t>
  </si>
  <si>
    <t>Woititz, Janet G
 Wymarzone dzieciństwo</t>
  </si>
  <si>
    <t>Maxwell, Ruth
 Dzieci, alkohol, narkotyki</t>
  </si>
  <si>
    <t>Mądrzycki, Tadeusz
 Osobowość jako system tworzący i realizujący plany</t>
  </si>
  <si>
    <t>Kutter, Peter
 Współczesna psychoanaliza</t>
  </si>
  <si>
    <t>Kaczyńska, Alicja
 Helena Keller</t>
  </si>
  <si>
    <t>Kerouac, Jack
 W drodze</t>
  </si>
  <si>
    <t>Kos, Jerzy Bogdan
 Zapaść</t>
  </si>
  <si>
    <t>Banach, Andrzej
 O kiczu</t>
  </si>
  <si>
    <t>Miklaszewski, Konstanty
 Komedia dell'arte czyli Teatr komediantów włoskich XVI, XVII, XVIII wieku</t>
  </si>
  <si>
    <t>Escarpit, Robert
 Rewolucja książki</t>
  </si>
  <si>
    <t>Zapolska, Gabriela
 T. 2</t>
  </si>
  <si>
    <t>Cepik, Jerzy
 Jak człowiek nauczył się pisać</t>
  </si>
  <si>
    <t>Szyrocki, Marian
 Historia literatury niemieckiej</t>
  </si>
  <si>
    <t>Huizinga, Johan
 Jesień średniowiecza T. 1</t>
  </si>
  <si>
    <t>Huizinga, Johan
 Jesień średniowiecza T. 2</t>
  </si>
  <si>
    <t>Galeria
 Galeria sztuki polskiej</t>
  </si>
  <si>
    <t>Librorum
 Librorum in Polonia editorum deliciae czyli Wdzięk i urok polskiej książki</t>
  </si>
  <si>
    <t>Brecht, Bertolt
 Matka Courage i jej dzieci</t>
  </si>
  <si>
    <t>Problemy
 Problemy barier rozwoju dzieci i młodzieży niepełnosprawnej</t>
  </si>
  <si>
    <t>Pedagogika
 Pedagogika społeczna</t>
  </si>
  <si>
    <t>Żmigrodzki, Zbigniew. Red
 Bibliotekarstwo</t>
  </si>
  <si>
    <t>Mazanek, Ewa. Red
 Dziecko niepełnosprawne ruchowo Cz. 3</t>
  </si>
  <si>
    <t>Lijewski, Teofil
 Geografia tyrystyki Polski</t>
  </si>
  <si>
    <t>Hedges, Peter
 Co gryzie Gilberta Grape'a</t>
  </si>
  <si>
    <t>Hope, Christopher
 Pogodny dom</t>
  </si>
  <si>
    <t>Borecka, Irena
 Co czytać, aby łatwiej radzić sobie w życiu czyli Wprowadzenie do biblioterapii</t>
  </si>
  <si>
    <t>Murdoch, Iris
 Rycerze i zkonnice T. 1</t>
  </si>
  <si>
    <t>Murdoch, Iris
 Rycerze i zkonnice T. 2</t>
  </si>
  <si>
    <t>Ostrowski, Michał
 Udostępnianie własnych baz danych w Internecie</t>
  </si>
  <si>
    <t>Ritzer, George
 Mcdonaldyzacja społeczeństwa</t>
  </si>
  <si>
    <t>Kondracki, Jerzy
 Geografia regionalna Polski</t>
  </si>
  <si>
    <t>Czabała, Jan Czesław
 Czynniki leczące w psychoterapii</t>
  </si>
  <si>
    <t>Walmsley, D. J
 Geografia człowieka</t>
  </si>
  <si>
    <t>Toffler, Alvin
 Trzecia fala</t>
  </si>
  <si>
    <t>Francja
 Francja</t>
  </si>
  <si>
    <t>Ruck, Adam
 Francja</t>
  </si>
  <si>
    <t>Kozielecki, Józef
 Koncepcje psychologiczne człowieka</t>
  </si>
  <si>
    <t>Molier
 Don Juan czyli Uczta z kamieniem</t>
  </si>
  <si>
    <t>Miodek, Jan
 Rozmyślajcie nad mową</t>
  </si>
  <si>
    <t>Bogusławski, Wojciech
 Cud mniemany czyli Krakowiacy i górale</t>
  </si>
  <si>
    <t>Proust, Marcel
 W stronę Swanna</t>
  </si>
  <si>
    <t>De Mello, Anthony
 Minuta mądrości</t>
  </si>
  <si>
    <t>Urbankowski, Bohdan
 Czerwona msza czyli Uśmiech Stalina T. 2</t>
  </si>
  <si>
    <t>Niemcy
 Niemcy w świetle faktów i liczb</t>
  </si>
  <si>
    <t>Bocian, Marianna
 Bliskie i konieczne</t>
  </si>
  <si>
    <t>Łaborewicz, Ivo
 Zarys rozwoju bibliotek publicznych w Jeleniej Górze</t>
  </si>
  <si>
    <t>Łukasiewicz, Jacek
 Mickiewicz</t>
  </si>
  <si>
    <t>Condry, John
 Telewizja</t>
  </si>
  <si>
    <t>Kowalski, Piotr. Red
 Oczywisty urok biesiadowania</t>
  </si>
  <si>
    <t>Słownik
 Słownik literatury popularnej</t>
  </si>
  <si>
    <t>Erikson, Erik H
 Dzieciństwo i społeczeństwo</t>
  </si>
  <si>
    <t>Milewska, Maria Irena. Red
 Słownik geograficzno-krajoznawczy Polski</t>
  </si>
  <si>
    <t>Jackowski, Antoni
 Pielgrzymki</t>
  </si>
  <si>
    <t>Kolbuszewski, Jacek
 Cmentarze</t>
  </si>
  <si>
    <t>Herbert, Zbigniew
 Pan Cogito</t>
  </si>
  <si>
    <t>Mailer, Norman
 Jeleni Park</t>
  </si>
  <si>
    <t>Nasz
 Nasz kolorowy wielki świat</t>
  </si>
  <si>
    <t>Polański, Edward
 Słownik ortograficzny dla najmłodszych</t>
  </si>
  <si>
    <t>Urbanek Mariusz
 Wrocław tysiąc lat czyli Historia Wrocławia dla dzieci i młodzieży</t>
  </si>
  <si>
    <t>Bandel, Przemysław. Tł
 Niezwykła księga magii</t>
  </si>
  <si>
    <t>NiezwykłA
 Niezwykła księga nauki</t>
  </si>
  <si>
    <t>Polański, Edward
 Zabawa z ortografią</t>
  </si>
  <si>
    <t>Wrocław
 Wrocław</t>
  </si>
  <si>
    <t>Warszawa
 Warszawa</t>
  </si>
  <si>
    <t>Trójmiasto
 Trójmiasto</t>
  </si>
  <si>
    <t>Skórkowska-Skarga, Anna. Red
 Górnośląski Okręg Przemysłowy</t>
  </si>
  <si>
    <t>Lechoń, Jan
 Poezje</t>
  </si>
  <si>
    <t>Jagusiak, Jadwiga
 Polacy w Europie</t>
  </si>
  <si>
    <t>Krzyżanowska, Agata
 Gdy pisać znaczy coś więcej</t>
  </si>
  <si>
    <t>Motylewsk, Dorota. Red
 Moje spotkania z książką i biblioteką</t>
  </si>
  <si>
    <t>Motylewska, Dorota. Red
 Moje spotkania z książką i biblioteką</t>
  </si>
  <si>
    <t>Stanulewicz, Danuta
 A Useful Brownie</t>
  </si>
  <si>
    <t>May, Bernd
 Podstawy montażu filmu amatorskiego</t>
  </si>
  <si>
    <t>Dasek, Ivo
 O estetyce dźwięku w filmie amatorskim</t>
  </si>
  <si>
    <t>Gloger, Zygmunt
 Encyklopedia staropolska ilustrowana T. 1</t>
  </si>
  <si>
    <t>Gloger, Zygmunt
 Encyklopedia staropolska ilustrowana T. 4</t>
  </si>
  <si>
    <t>Gloger, Zygmunt
 Encyklopedia staropolska ilustrowana T. 3</t>
  </si>
  <si>
    <t>Gloger, Zygmunt
 Encyklopedia staropolska ilustrowana T. 2</t>
  </si>
  <si>
    <t>Vstreci
 Vstreci z baletom</t>
  </si>
  <si>
    <t>Jedyńska, Irena
 Tańczymy lepiej i piękniej</t>
  </si>
  <si>
    <t>Darewska, Elżbieta
 O kompozycji tanecznej</t>
  </si>
  <si>
    <t>Krzemieniecki, Leon
 Dramaty Dolnośląskie</t>
  </si>
  <si>
    <t>Werner, Stanisław
 Zagadki biblijne</t>
  </si>
  <si>
    <t>Haskell, Arnold L
 Balet</t>
  </si>
  <si>
    <t>Bratny, Roman
 Kontrybucja</t>
  </si>
  <si>
    <t>Hausbrandt, Andrzej
 Tomaszewski - Pantomima</t>
  </si>
  <si>
    <t>Coelho, Paulo
 Na brzegu rzeki Piedry usiadłam i płakałam</t>
  </si>
  <si>
    <t>Jorstad, Jarl
 Zrozumieć siebie, zrozumieć innych</t>
  </si>
  <si>
    <t>Gordon, Thomas
 Wychowanie bez porażek w praktyce</t>
  </si>
  <si>
    <t>Gordon, Thomas
 Wychowanie bez porażek w szkole</t>
  </si>
  <si>
    <t>Szyszko, Mieczysław. Red
 Biblioteki w reformie administracyjnej państwa</t>
  </si>
  <si>
    <t>Pitrus, Andrzej
 Kino kultu</t>
  </si>
  <si>
    <t>Loska, Krzysztof. Red
 Kino gatunków</t>
  </si>
  <si>
    <t>Stachowska-Musiał, Ewa. Red
 Działania profilaktyczne w bibliotece</t>
  </si>
  <si>
    <t>Kemp, Ivor. Red
 Zarządzanie biblioteką</t>
  </si>
  <si>
    <t>Wojciechowski, Jacek
 Bibliotekarstwo</t>
  </si>
  <si>
    <t>Beckett, Samuel
 Czekając na Godota</t>
  </si>
  <si>
    <t>Orwell, George
 Folwark zwierzęcy</t>
  </si>
  <si>
    <t>Auster, Paul
 Miasto ze szkła</t>
  </si>
  <si>
    <t>Tomasik, Ewa. Red
 Współczesne tendencje w rehabilitacji</t>
  </si>
  <si>
    <t>Janowska, Maria
 Opis bibliograficzny wydawnictw ciągłych</t>
  </si>
  <si>
    <t>Kędzior-Niczyporuk, Elżbieta. Red
 Wprowadzenie do pedagogiki zabawy</t>
  </si>
  <si>
    <t>Allende, Isabel
 Paula</t>
  </si>
  <si>
    <t>Kossowski, Paweł
 Dziecko i reklama telewizyjna</t>
  </si>
  <si>
    <t>Jędrzejewski, Marek
 Młodzież a subkultury</t>
  </si>
  <si>
    <t>Pecyna, Maria Bogumiła
 Uzależnienie alkoholowe w rodzinach wiejskich</t>
  </si>
  <si>
    <t>Pitrus, Andrzej
 100 [Sto] filmów grozy</t>
  </si>
  <si>
    <t>Wojciechowski, Jacek
 Czytelnictwo</t>
  </si>
  <si>
    <t>Świderska, Krystyna
 Zdrowie tancerzy</t>
  </si>
  <si>
    <t>Jankowski, Dzierżymir. Red
 Edukacja kulturalna w życiu człowieka</t>
  </si>
  <si>
    <t>Biologiczne
 Biologiczne i środowiskowe uwarunkowania zaburzeń psychicznych dzieci i młodzieży</t>
  </si>
  <si>
    <t>Zybert, Elżbieta Barbara. Oprac
 Stres, bezrobocie, rozwód</t>
  </si>
  <si>
    <t>Zabłocki, Michał J
 Kinematografia, telewizja i video w Polsce 1999/2000</t>
  </si>
  <si>
    <t>Nowak, Roman. Oprac
 Microsoft Windows 98 wersja polska</t>
  </si>
  <si>
    <t>Cegieła, Anna
 Praktyczny słownik poprawnej polszczyzny nie tylko dla młodzieży</t>
  </si>
  <si>
    <t>Leary, Mark
 Wywieranie wrażenia na innych</t>
  </si>
  <si>
    <t>Markowski, Andrzej. Red
 Nowy słownik poprawnej polszczyzny PWN</t>
  </si>
  <si>
    <t>Kmiecik-Baran, Krystyna
 Młodzież i przemoc</t>
  </si>
  <si>
    <t>Brown, John Rusell. Red
 Historia teatru</t>
  </si>
  <si>
    <t>Kubiak, Zygmunt
 Mitologia Greków i Rzymian</t>
  </si>
  <si>
    <t>Bochiński, Jacek
 Polska</t>
  </si>
  <si>
    <t>Hendrykowski, Marek. Red
 Debiuty polskiego kina [T. 1]</t>
  </si>
  <si>
    <t>Pavis, Patrice
 Słownik terminów teatralnych</t>
  </si>
  <si>
    <t>Buzan, Tony
 Podręcznik szybkiego czytania</t>
  </si>
  <si>
    <t>Dorris, Michael
 Zerwana więź</t>
  </si>
  <si>
    <t>Kosecka, Barbara
 Lektury na ekranie czyli Mały leksykon adaptacji filmowych</t>
  </si>
  <si>
    <t>Kluszczyński, Ryszard W
 Film, wideo, multimedia</t>
  </si>
  <si>
    <t>Machowski, Janusz. Oprac
 Microsoft Word 97 wersja polska</t>
  </si>
  <si>
    <t>Godzic, Wiesław
 Telewizja jako kultura</t>
  </si>
  <si>
    <t>Nadstoga, Zbigniew
 Ilustrowany słownik tematyczny języka angielskiego z ćwiczeniami</t>
  </si>
  <si>
    <t>Zgrychowa, Irena
 Chore dziecko chce się bawić</t>
  </si>
  <si>
    <t>Bulgakov, Michail Afanas'evic
 Mistrz i Małgorzata</t>
  </si>
  <si>
    <t>Carroll, Jonathan
 Durne serce</t>
  </si>
  <si>
    <t>Stephan, Walter G
 Wywieranie wpływu przez grupy</t>
  </si>
  <si>
    <t>Schwachulla, Wolfram. Red
 Duden Lexikon A-Z</t>
  </si>
  <si>
    <t>Nowak, Tadeusz. Red
 Oksfordzki słownik biograficzny</t>
  </si>
  <si>
    <t>Bednarczyk, Beata. Oprac
 Tablice biologiczne</t>
  </si>
  <si>
    <t>Bartyński, Andrzej
 Te są ojczyzny moje</t>
  </si>
  <si>
    <t>Borecka, Irena
 Biblioterapia w szkole</t>
  </si>
  <si>
    <t>Borecka, Irena
 Magiczna książka Marii Konopnickiej</t>
  </si>
  <si>
    <t>Paluszkiewicz, Anna. Red
 Hasła osobowe, korporatywne i tytułowe</t>
  </si>
  <si>
    <t>Sosińska-Kalata, Barbara
 Modele organizacji wiedzy w systemach wyszukiwania informacji o dokumentach</t>
  </si>
  <si>
    <t>Czerwińska, Małgorzata
 Pismo i książka w systemie L. Braille'a w Polsce</t>
  </si>
  <si>
    <t>Śliwińska, Elwira
 Internet</t>
  </si>
  <si>
    <t>Stupin-Rzońca, Agnieszka. Oprac
 Przesłanie nadziei</t>
  </si>
  <si>
    <t>Stupin-Rzońca, Agnieszka. Oprac
 Powiedzieć życiu Tak</t>
  </si>
  <si>
    <t>Tomasik, Ewa
 Czytelnictwo i biblioterapia w pedagogice specjalnej</t>
  </si>
  <si>
    <t>Thanhoffer, Michael
 Nauczanie kreatywne. Cz. 1, Podstawy i metody nauczania całościowego</t>
  </si>
  <si>
    <t>Thanhoffer, Michael
 Nauczanie kreatywne. Cz. 2, Uczniowie, nauczyciele, rodzice</t>
  </si>
  <si>
    <t>Czerwiński, Janusz
 Dolny Śląsk</t>
  </si>
  <si>
    <t>Allende, Isabel
 Niezgłębiony zamysł</t>
  </si>
  <si>
    <t>Steinbeck, John
 Tortilla Flat</t>
  </si>
  <si>
    <t>Zanussi, Krzysztof
 Scenariusze filmowe IV</t>
  </si>
  <si>
    <t>Bullock, Allan. Red
 Słownik pojęć współczesnych</t>
  </si>
  <si>
    <t>Fillaire, Bernard
 Sekty</t>
  </si>
  <si>
    <t>Monet, Dominique
 Multimedia</t>
  </si>
  <si>
    <t>Lacroix, Michel
 Ideologia New Age</t>
  </si>
  <si>
    <t>Gordon, Noah
 Spadkobierczyni Medicusa</t>
  </si>
  <si>
    <t>Witkiewicz, Stanisław Ignacy
 Dramaty T. 1</t>
  </si>
  <si>
    <t>Witkiewicz, Stanisław Ignacy
 Dramaty T. 2</t>
  </si>
  <si>
    <t>Pilch, Jerzy
 Bezpowrotnie utracona leworęczność</t>
  </si>
  <si>
    <t>Toffler, Alvin
 Szok przyszłości</t>
  </si>
  <si>
    <t>Suskind, Patrick
 Pachnidło</t>
  </si>
  <si>
    <t>Atwood, Margaret
 Opowieść Podręcznej</t>
  </si>
  <si>
    <t>Cotterell, Artur
 Słownik mitów świata</t>
  </si>
  <si>
    <t>Woydyłło, Ewa
 Zgoda na siebie</t>
  </si>
  <si>
    <t>Carnegie, Dale
 I ty możesz być liderem</t>
  </si>
  <si>
    <t>Bousquet, J
 Alergie</t>
  </si>
  <si>
    <t>Głowacki, Janusz
 Czwarta siostra</t>
  </si>
  <si>
    <t>Golding, William
 Władaca Much</t>
  </si>
  <si>
    <t>Szelong, Krzysztof
 Książnica Cieszyńska</t>
  </si>
  <si>
    <t>Nowa
 Nowa encyklopedia powszechna PWN T. 7</t>
  </si>
  <si>
    <t>Bednarek, Stefan
 Jak żyć</t>
  </si>
  <si>
    <t>Fromm, Erich
 Rewizja pchoanalizy</t>
  </si>
  <si>
    <t>Sujak, Elżbieta
 Żyć lepiej</t>
  </si>
  <si>
    <t>Gordon, Thomas
 Pacjent jako partner</t>
  </si>
  <si>
    <t>Rowan, Marina
 Mam na imię Marina i jestem alkoholiczką</t>
  </si>
  <si>
    <t>Canfield, Jack. Oprac
 Balsam dla duszy kobiety czyli 101 kolejnych opowieści otwierających serce i kojących duszę kobiety</t>
  </si>
  <si>
    <t>Canfield, Jack. Oprac
 Balsam dla duszy czyli Opowieści otwierające serca i rozgrzewające ducha</t>
  </si>
  <si>
    <t>Porządek
 Porządek i przygoda</t>
  </si>
  <si>
    <t>Zakrzewska, Barbara
 Trudności w czytaniu i pisaniu</t>
  </si>
  <si>
    <t>Kosmowska, Barbara
 Dzisiaj się bawimy</t>
  </si>
  <si>
    <t>Obuchowska, Irena. Oprac
 Dziecko niepełnosprawne w rodzinie</t>
  </si>
  <si>
    <t>Pankowska, Krystyna
 Edukacja przez dramę</t>
  </si>
  <si>
    <t>Klimowicz, Grażyna
 Dylematy ucznia</t>
  </si>
  <si>
    <t>Lee, Catherine
 Wzrastanie i rozwój dziecka</t>
  </si>
  <si>
    <t>Dolto, Francoise
 Porozmawiajmy o dojrzewaniu</t>
  </si>
  <si>
    <t>Olechnowicz, Hanna. Red
 U źródeł rozwoju dziecka</t>
  </si>
  <si>
    <t>Bouvet, Danielle
 Mowa dziecka</t>
  </si>
  <si>
    <t>Polkowska, Irena
 Praca rewalidacyjna z dziećmi upośledzonymi umysłowo w szkole życia</t>
  </si>
  <si>
    <t>Walczak, Grażyna
 Stymulacja umiejętności widzenia słabo widzących dzieci w wieku 0-3. roku życia</t>
  </si>
  <si>
    <t>Benedict, Ruth
 Chryzantema i miecz</t>
  </si>
  <si>
    <t>Singer, Peter
 O życiu i śmierci</t>
  </si>
  <si>
    <t>Sontag, Susan
 Choroba jako metafora ; AIDS i jego metafory</t>
  </si>
  <si>
    <t>Terakowska, Dorota
 W krainie kota</t>
  </si>
  <si>
    <t>Kolbuszewski, Jacek. Oprac
 Co mnie dzisiaj, jutro tobie</t>
  </si>
  <si>
    <t>Tetmajer Vargas, Anna. Tł
 Jaś i Małgosia</t>
  </si>
  <si>
    <t>Tetmajer Vargas, Anna. Tł
 Śpiąca królewna</t>
  </si>
  <si>
    <t>Ezop
 Bajki</t>
  </si>
  <si>
    <t>Molicka, Maria
 Bajki terapeutyczne dla dzieci</t>
  </si>
  <si>
    <t>Herbert, Zbigniew
 Martwa natura z wędzidłem</t>
  </si>
  <si>
    <t>Odojewski, Włodzimierz
 Oksana</t>
  </si>
  <si>
    <t>Starzewski, Michał. Red
 Polska</t>
  </si>
  <si>
    <t>Sweeney, Matthew
 Jak pisać dobrą poezję</t>
  </si>
  <si>
    <t>Kowalski, Piotr
 Leksykon znaki świata</t>
  </si>
  <si>
    <t>Goban-Klas, Tomasz
 Media i komunikowanie masowe</t>
  </si>
  <si>
    <t>Berne, Eric
 W co grają ludzie</t>
  </si>
  <si>
    <t>Milerski, Bogusław. Red
 Pedagogika</t>
  </si>
  <si>
    <t>Damm, Krystyna. Red
 Ludy i języki świata</t>
  </si>
  <si>
    <t>Banaszkiewicz-Zygmunt, Edyta. Red
 Media</t>
  </si>
  <si>
    <t>Kalinowski, Leszek. Red
 Encyklopedia badań medycznych</t>
  </si>
  <si>
    <t>Jedlewska, Barbara
 Animatorzy kultury wobec wyzwań edukacyjnych</t>
  </si>
  <si>
    <t>Gajda, Janusz. Red
 Pedagogika kultury</t>
  </si>
  <si>
    <t>Aupetit, Hubert
 Choroba Alzheimera</t>
  </si>
  <si>
    <t>Sophocles
 Elektra</t>
  </si>
  <si>
    <t>Bernacki, Marek
 Słownik gatunków literackich</t>
  </si>
  <si>
    <t>Lynch, David
 Widzę siebie</t>
  </si>
  <si>
    <t>Przylipiak, Mirosław
 Kino najnowsze</t>
  </si>
  <si>
    <t>Więcek, Adam
 Muzea wrocławskie od 1814 roku</t>
  </si>
  <si>
    <t>De Molina, Tirso
 Dramaty</t>
  </si>
  <si>
    <t>Braun, Kazimierz
 Wprowadzenie do reżyserii</t>
  </si>
  <si>
    <t>Ostaszewski, Jacek
 100 [Sto] westernów</t>
  </si>
  <si>
    <t>Patkiewicz, Józef. Red
 Udział rodziny w kompleksowej rehabilitacji i życiu dzieci i młodzieży niepełnosprawnej</t>
  </si>
  <si>
    <t>Domagalik, Małgorzata
 Serce na sznurku</t>
  </si>
  <si>
    <t>Cylulko, Paweł
 Muzykoterapia w rehabilitacji ruchowej dzieci niewidomych</t>
  </si>
  <si>
    <t>Gliński, Wiesław
 Model sieci informacyjnych</t>
  </si>
  <si>
    <t>Współcześni
 N-P T. 6</t>
  </si>
  <si>
    <t>Miodek, Jan
 ABC polszczyzny</t>
  </si>
  <si>
    <t>Kurcz, Zbigniew. Red
 Mniejszości narodowe w Polsce</t>
  </si>
  <si>
    <t>Tokarczuk, Olga
 Dom dzienny, dom nocny</t>
  </si>
  <si>
    <t>Rueger, Christoph
 Muzyczna apteczka</t>
  </si>
  <si>
    <t>Lalak, Danuta. Red
 Elementarne pojęcia pedagogiki społecznej i pracy socjalnej</t>
  </si>
  <si>
    <t>Okoń, Wincenty
 Nowy słownik pedagogiczny</t>
  </si>
  <si>
    <t>Dunin, Janusz
 Pismo zmienia świat</t>
  </si>
  <si>
    <t>Kaiser, Reinhard
 Literackie spacery po Internecie</t>
  </si>
  <si>
    <t>Satir, Virginia
 Terapia rodziny</t>
  </si>
  <si>
    <t>Mellibruda, Jerzy
 Studia psychologiczne nad funkcjonowaniem osób z problemami alkoholowymi i metodami terapii. T. 1, Ludzie pomagający ludziom z problemami alkoholowymi</t>
  </si>
  <si>
    <t>Barthel, Friederike
 Photool</t>
  </si>
  <si>
    <t>Grad, Jan
 Organizacja i upowszechnianie kultury w Polsce</t>
  </si>
  <si>
    <t>Fatyga, Barbara
 Alkohol a młode pokolenie Polaków połowy lat dziewięćdziesiątych</t>
  </si>
  <si>
    <t>Vogler, Roger E
 Nastolatki i alkohol</t>
  </si>
  <si>
    <t>Zybert, Elżbieta Barbara. Oprac
 Książki, które pomagają żyć</t>
  </si>
  <si>
    <t>Nęcka, Edward
 Trening twórczości</t>
  </si>
  <si>
    <t>Kozielecki, Józef
 Transgresja i kultura</t>
  </si>
  <si>
    <t>Vopel, Klaus W
 Zabawy interakcyjne. Cz. 1</t>
  </si>
  <si>
    <t>Vopel, Klaus W
 Zabawy interakcyjne. Cz. 2</t>
  </si>
  <si>
    <t>Vopel, Klaus W
 Zabawy interakcyjne. Cz. 3</t>
  </si>
  <si>
    <t>Vopel, Klaus W
 Zabawy interakcyjne. Cz. 4</t>
  </si>
  <si>
    <t>Vopel, Klaus W
 Zabawy interakcyjne. Cz. 6</t>
  </si>
  <si>
    <t>Gersie, Alida
 Drama</t>
  </si>
  <si>
    <t>Dobrowolski, Zdzisław
 W labiryncie Internetu</t>
  </si>
  <si>
    <t>Radwański, Aleksander
 Jak komputeryzować bibliotekę</t>
  </si>
  <si>
    <t>Gluziński, Krzysztof. Oprac
 Kto jest kim we Wrocławiu</t>
  </si>
  <si>
    <t>Garbicz, Adam
 Kino wehikuł magiczny</t>
  </si>
  <si>
    <t>Frohling, Thomas
 Fengshui</t>
  </si>
  <si>
    <t>Tadeusiewicz, Hanna
 Słownik pracowników książki polskiej</t>
  </si>
  <si>
    <t>Saramago, Jose
 Miasto ślepców</t>
  </si>
  <si>
    <t>Evans, Nicholas
 W pętli</t>
  </si>
  <si>
    <t>Wasilewska, Bożena
 Bibliografia Warmii i Mazur 1992-1993</t>
  </si>
  <si>
    <t>Ellis, Albert
 Terapia krótko-terminowa</t>
  </si>
  <si>
    <t>Lazarus, Arnold
 Wyobraźnia w psychoterapii</t>
  </si>
  <si>
    <t>Borysenko, Joan
 Księga życia kobiety</t>
  </si>
  <si>
    <t>Pisula, Ewa
 Autyzm u dzieci</t>
  </si>
  <si>
    <t>Krasuski, Krzysztof. Red
 Leksykon dzieł polskiej literatury współczesnej</t>
  </si>
  <si>
    <t>Nowicka, Elżbieta
 Dzieje teatru w Polsce</t>
  </si>
  <si>
    <t>Biliński, Lucjan. Oprac
 Informacja elektroniczna a prawo autorskie</t>
  </si>
  <si>
    <t>Kondek, Stanisław Adam
 Papierowa rewolucja</t>
  </si>
  <si>
    <t>Stepowicz, Marek
 Cechy formalne czasopism internetowych w odniesieniu do publikacji drukowanych</t>
  </si>
  <si>
    <t>Padziński, Andrzej
 Stosowanie polskich norm w zautomatyzowanych katalogach bibliotecznych</t>
  </si>
  <si>
    <t>Łęcki, Włodzimierz. Red
 Kanon krajoznawczy Polski</t>
  </si>
  <si>
    <t>Pilich, Maria
 Polska</t>
  </si>
  <si>
    <t>Perez-Reverte, Arturo
 Klub Dumas</t>
  </si>
  <si>
    <t>Rushdie, Salman
 Grimus</t>
  </si>
  <si>
    <t>Stasiuk, Andrzej
 Dwie sztuki (telewizyjne) o śmierci</t>
  </si>
  <si>
    <t>Hrycyk, Krystyna. Red
 Animacja społeczno-kulturalna wobec przemian cywilizacyjnych, animacja, animator i jego kształcenie ; Czterdziestolecie Państwowego Pomaturalnego Studium Animatorów Kultury i Bibliotekarzy we Wrocławiu</t>
  </si>
  <si>
    <t>Roaf, Michael
 Mezopotamia</t>
  </si>
  <si>
    <t>Przybysz, Janina
 Plan marketingowy dla biblioteki fachowej</t>
  </si>
  <si>
    <t>Jarosiński, Zbigniew
 Nadwiślański socrealizm</t>
  </si>
  <si>
    <t>Kieślowski, Krzysztof
 Trzy kolory</t>
  </si>
  <si>
    <t>Bauman, Zygmunt
 Ponowoczesność jako źródło cierpień</t>
  </si>
  <si>
    <t>Przybylski, Ryszard
 Baśń zimowa</t>
  </si>
  <si>
    <t>Macrae, C. Neil
 Stereotypy i uprzedzenia</t>
  </si>
  <si>
    <t>Susan, Forward
 Szantaż emocjonalny</t>
  </si>
  <si>
    <t>Katrin, Opperman
 Język kobiet, język mężczyzn</t>
  </si>
  <si>
    <t>Brett, Doris
 Opowiadnia dla Twojego dziecka. Cz. 1</t>
  </si>
  <si>
    <t>Brett, Doris
 Opowiadnia dla Twojego (nieco starszego) dziecka Cz. 2</t>
  </si>
  <si>
    <t>Bernard, Harold S. Red
 Podstawy terapii grupowej</t>
  </si>
  <si>
    <t>Steel, Danielle
 Światło moich oczu</t>
  </si>
  <si>
    <t>Gwóźdź, Andrzej. Red
 Kutzowisko</t>
  </si>
  <si>
    <t>Didier, Julia
 Słownik folozofii</t>
  </si>
  <si>
    <t>Jakubowskiego, pod red. Ryszarda
 Bedeker tatrzański</t>
  </si>
  <si>
    <t>Harasimowicz, Jan. Red
 Encyklopedia Wrocławia</t>
  </si>
  <si>
    <t>Pilch, Jerzy
 Pod nocnym aniołem</t>
  </si>
  <si>
    <t>Czapliński, Przemysław
 Literatura polska 1976-1998</t>
  </si>
  <si>
    <t>Fielding, Helen
 Dziennik Bridget Jones</t>
  </si>
  <si>
    <t>Frame, Janet
 Anioł przy moim stole</t>
  </si>
  <si>
    <t>Rice, Anne
 Wywiad z wampirem</t>
  </si>
  <si>
    <t>Żmigrodzki, Zbigniew. Red
 Bibliografia</t>
  </si>
  <si>
    <t>Burgess, Melvin
 Ćpun</t>
  </si>
  <si>
    <t>Majewska-Opiełka, Iwona
 Czas kobiet</t>
  </si>
  <si>
    <t>Quilliam, Susan
 Jak przestać się kłócić</t>
  </si>
  <si>
    <t>Rowling, J. K
 Harry Potter i komnata tajemnic</t>
  </si>
  <si>
    <t>Rowling, J. K
 Harry Potter i kamień filozoficzny</t>
  </si>
  <si>
    <t>Tolkien, John Ronald Reuel
 Hobbit czyli tam i z powrotem</t>
  </si>
  <si>
    <t>Krajewska, Maria
 Mój pierwszy prawdziwy słownik</t>
  </si>
  <si>
    <t>Bibliografia
 Bibliografia</t>
  </si>
  <si>
    <t>Zybert, Elżbieta Barbara. Red
 Biblioteka w otoczeniu społecznym</t>
  </si>
  <si>
    <t>Wojciechowski, Jacek
 Praca z użytkownikiem w bibliotece</t>
  </si>
  <si>
    <t>Zając, Michał
 Promocja książki dziecięcej</t>
  </si>
  <si>
    <t>Jamrożek, Bożena
 Komunikacja interpersonalna czyli Jak wspomagać swoją przedsiębiorczość</t>
  </si>
  <si>
    <t>Łasiński, Gabriel
 Sztuka prezentacji</t>
  </si>
  <si>
    <t>Owczarek, Sławomir
 Atlas ćwiczeń korekcyjnych</t>
  </si>
  <si>
    <t>Sidorowicz, Sławomir. Red
 Muzykoterapia w agresji, lęku i cierpieniu</t>
  </si>
  <si>
    <t>Saniewska, Danuta
 Vademecum nauczyciela bibliotekarza</t>
  </si>
  <si>
    <t>Nowicki, Janusz. Red
 Książka bez barier</t>
  </si>
  <si>
    <t>Dufour, Mary C
 Picie alkoholu w różnych okresach życia</t>
  </si>
  <si>
    <t>Seitz, Frank C
 Medycyna behawioralna podana w sposób śmiesznie prosty</t>
  </si>
  <si>
    <t>Riessman, Frank
 Nowa definicja samopomocy</t>
  </si>
  <si>
    <t>Olinkiewicz, Elżbieta. Red
 Warsztaty edukacji twórczej</t>
  </si>
  <si>
    <t>Olinkiewicz, Elżbieta
 Spotkania ze sztuką</t>
  </si>
  <si>
    <t>Ośrodek Kultury i Sztuki
 50-lecie Teatru Zielona Latarnia</t>
  </si>
  <si>
    <t>Terakowska, Dorota
 Poczwarka</t>
  </si>
  <si>
    <t>Rowling, J. K
 Harry Potter i więzień Azkabanu</t>
  </si>
  <si>
    <t>Nicholas, David
 Ocena potrzeb informacyjnych w dobie Internetu</t>
  </si>
  <si>
    <t>Centrum Edukacji Bibliotekarskiej
 Multimedia, biblioteka, edukacja</t>
  </si>
  <si>
    <t>Dziębowska, Teresa. Red
 Encyklopedia muzyczna PWM</t>
  </si>
  <si>
    <t>Cirlot, Juan Eduardo
 Słownik symboli</t>
  </si>
  <si>
    <t>Pielachowski, Józef
 Ścieżka edukacji czytelniczej</t>
  </si>
  <si>
    <t>Przecławska, Anna. Red
 Nastolatki i kultura w drugiej połowie lat dziewięćdziesiątych</t>
  </si>
  <si>
    <t>Szpociński, Andrzej
 Biblioteki w społeczeństwie demokratycznym</t>
  </si>
  <si>
    <t>Bednarek, Stefan. Red
 Wiedza o kulturze polskiej u progu XXI wieku</t>
  </si>
  <si>
    <t>Dziewiecki, Marek. Red
 Nowe przesłanie nadzjei</t>
  </si>
  <si>
    <t>Kołodziejska, Jadwiga
 Lokalność i uniwersalność bibliotek</t>
  </si>
  <si>
    <t>Rice, Anne
 Przebudzenie śpiącej krolewny</t>
  </si>
  <si>
    <t>Garcia Marquez, Gabriel
 Sto lat samotności</t>
  </si>
  <si>
    <t>Barucki, Tadeusz
 Sztuka świata. T. 12, Leksykon A-K</t>
  </si>
  <si>
    <t>Chopra, Deepak
 Życie bez starości</t>
  </si>
  <si>
    <t>Coupland, Douglas
 Pokolenie X</t>
  </si>
  <si>
    <t>Field, David
 Osobowości rodzinne</t>
  </si>
  <si>
    <t>Styron, William
 Pogrążyć się w mroku</t>
  </si>
  <si>
    <t>Handke, Peter
 Pewnej ciemnej nocy wyszedłem z mojego cichego domu</t>
  </si>
  <si>
    <t>Tabucchi, Antonio
 Zaginiona głowa Damascena Monteira</t>
  </si>
  <si>
    <t>Gary, Romain
 Edukacja europejska</t>
  </si>
  <si>
    <t>Wright, Janet
 Pokonać stres</t>
  </si>
  <si>
    <t>White, Patrick
 Wóz ognisty</t>
  </si>
  <si>
    <t>Fromm, Erich
 Serce człowieka</t>
  </si>
  <si>
    <t>Fromm, Erich
 Zerwać okowy iluzji</t>
  </si>
  <si>
    <t>Krawczyk, Zbigniew. Red
 Kultura fizyczna, sport</t>
  </si>
  <si>
    <t>Bieliński, Piotr
 Sztuka świata. T. 11</t>
  </si>
  <si>
    <t>Barucki, Tadeusz
 Sztuka świata. T. 13, Leksykon L-Z</t>
  </si>
  <si>
    <t>Antkowiak, Zygmunt
 Wrocław od A do Z</t>
  </si>
  <si>
    <t>Benedyktowicz, Zbigniew
 Malinowski, Witkacy</t>
  </si>
  <si>
    <t>Bandler, Richard
 Zmieniamy się wraz z rodzinami</t>
  </si>
  <si>
    <t>Kaduson, Heidi
 Zabawa w psychoterapii</t>
  </si>
  <si>
    <t>Hill, Clara E
 Sen w psychoterapii</t>
  </si>
  <si>
    <t>Szydłowski, Bronisław
 Praktyczny poradnik poszukiwania pracy</t>
  </si>
  <si>
    <t>Zimbardo, Philip G
 Psychologia i życie</t>
  </si>
  <si>
    <t>Nęcka, Edward
 Psychologia twórczości</t>
  </si>
  <si>
    <t>Kupisiewicz, Czesław
 Dydaktyka ogólna</t>
  </si>
  <si>
    <t>Klimasara, Wojciech
 Wybieram magnetowid i wideokamerę</t>
  </si>
  <si>
    <t>Wiśniewska, Jadwiga
 Moja firma</t>
  </si>
  <si>
    <t>Przydatek, Elżbieta
 Promocja</t>
  </si>
  <si>
    <t>Robinson, David
 Etykieta w biznesie</t>
  </si>
  <si>
    <t>Parafinowicz, Zbigniew
 Słownik odzieżowy</t>
  </si>
  <si>
    <t>Rutkowski, Janusz
 Multimedia</t>
  </si>
  <si>
    <t>Rogala, Grzegorz
 Oki i jego mistrz</t>
  </si>
  <si>
    <t>Stefaniak-Piasek, Ewa
 Praca biurowa</t>
  </si>
  <si>
    <t>Mikinia, Agnieszka
 Jak wykonywać zadania metodą projektów</t>
  </si>
  <si>
    <t>Rowling, J. K
 Harry Potter i czara ognia</t>
  </si>
  <si>
    <t>Libera, Antoni
 Madame</t>
  </si>
  <si>
    <t>Konstytucja
 Konstytucja Rzeczypospolitej Polskiej</t>
  </si>
  <si>
    <t>Lubelski, Tadeusz
 Nowa fala</t>
  </si>
  <si>
    <t>Rakowska, Jadwiga Małgorzata
 Terapia krótkoterminowa</t>
  </si>
  <si>
    <t>Buss, David
 Psychologia ewolucyjna</t>
  </si>
  <si>
    <t>Lucas, Manfred
 Szukam pracy</t>
  </si>
  <si>
    <t>Eisler-Mertz, Christiane
 Komunikacja niewerbalna</t>
  </si>
  <si>
    <t>Słodowski, Jan. Red
 Leksykon polskich filmów fabularnych</t>
  </si>
  <si>
    <t>Zorza, Victor
 Sposób na umieranie</t>
  </si>
  <si>
    <t>Fromm, Erich
 Mieć czy być</t>
  </si>
  <si>
    <t>Zawada, Andrzej
 Literackie półwiecze 1939-1989</t>
  </si>
  <si>
    <t>Grodzka, Magdalena
 Dziecko autystyczne</t>
  </si>
  <si>
    <t>Stachówna, Grażyna. Red
 Kobieta z kamerą</t>
  </si>
  <si>
    <t>Lipsitz Bem, Sandra
 Męskość, kobiecość</t>
  </si>
  <si>
    <t>Lachowicz, Wanda
 Przeklinam cię, ciało</t>
  </si>
  <si>
    <t>Flagg, Fannie
 Daisy Fay i cudotwórca</t>
  </si>
  <si>
    <t>Borecka, Irena
 Biblioterapia</t>
  </si>
  <si>
    <t>Bazielich, Barbara
 Strój ludowy w Polsce</t>
  </si>
  <si>
    <t>Gadomski, Stanisław
 Strój ludowy w Polsce</t>
  </si>
  <si>
    <t>Hryniewiecka, Jadwiga
 5 [Pięć] tańców polskich</t>
  </si>
  <si>
    <t>Marcinkowa, Janina
 Tańce Beskidu i Pogórza Cieszyńskiego</t>
  </si>
  <si>
    <t>Michalikowa, Lidia
 Folklor Górali i Pogórzan Ziemi Sądeckiej</t>
  </si>
  <si>
    <t>Piotrowski, Marcin
 Zespół folklorystyczny w życiu kulturalnym wsi współczesnej</t>
  </si>
  <si>
    <t>Hrycyk, Krystyna. Red
 Edukacja kulturalna dzieci i młodzieży</t>
  </si>
  <si>
    <t>Bednarek, Stefan. Red
 Życie kulturalne we Wrocławiu</t>
  </si>
  <si>
    <t>Drzewiecki, Marcin
 Biblioteka i informacja w środowisku współczesnej szkoły</t>
  </si>
  <si>
    <t>Grygrowski, Dariusz
 Dokumenty nieksiążkowe w bibliotece</t>
  </si>
  <si>
    <t>Woźniczka-Paruzel, Bronisława. Red
 Biblioterapia i czytelnictwo w środowiskach osób niepełnosprawnych</t>
  </si>
  <si>
    <t>Biliński, Lucjan
 Biblioteki publiczne XX wieku</t>
  </si>
  <si>
    <t>Luijters, Guus
 Marilyn Monroe</t>
  </si>
  <si>
    <t>Kołacz, Tadeusz
 Dzieje Stowarzyszenia Bibliotekarzy Polskich na Dolnym Śląsku w latach 1946-2000</t>
  </si>
  <si>
    <t>Mazurski, Krzysztof. Red
 Pięćdziesięciolecie PTTK na Dolnym Śląsku 1951-2001</t>
  </si>
  <si>
    <t>Bartyński, Andrzej
 Taki świat. T.1, Poranek</t>
  </si>
  <si>
    <t>Bartyński, Andrzej
 Taki świat. T.2, Południe</t>
  </si>
  <si>
    <t>Bartyński, Andrzej
 Taki świat. T.3, Oderwanie</t>
  </si>
  <si>
    <t>Książki Wybrane
 Książki wybrane</t>
  </si>
  <si>
    <t>Aufenanger, Stefan
 Alles Werbung, oder was</t>
  </si>
  <si>
    <t>Szulc, Wita
 Sztuka w służbie medycyny od antyku do postmodernizmu</t>
  </si>
  <si>
    <t>Bednarek, Bogusław
 Epos europejski</t>
  </si>
  <si>
    <t>Watkins, John W. N
 Wyjaśnianie historii</t>
  </si>
  <si>
    <t>Nowakowski, Marek
 Empire</t>
  </si>
  <si>
    <t>Chmielewski, Adam
 Walc wiedeński i walec europejski</t>
  </si>
  <si>
    <t>Leibniz, Gotterfield Wilhelm
 Teodycea</t>
  </si>
  <si>
    <t>Szymanek, Krzysztof
 Sztuka argumentacji</t>
  </si>
  <si>
    <t>Kocur, Mirosław
 Teatr antycznej Grecji</t>
  </si>
  <si>
    <t>Krzak, Zygmunt
 Megality świata</t>
  </si>
  <si>
    <t>Dudziński, Andrzej
 The photography of Andrzej Dudziński = Fotografia Andrzeja Dudzińskiego</t>
  </si>
  <si>
    <t>Trzebiński, Jerzy. Red
 Narracja jako sposób rozumienia świata</t>
  </si>
  <si>
    <t>Lewicka, Maria. Red
 Jednostka i społeczeństwo</t>
  </si>
  <si>
    <t>Giełżyński, Wojciech
 Jaćwięgi są wśród nas</t>
  </si>
  <si>
    <t>Dynak, Władysław. Oprac
 Staropolskie księgi o myślistwie</t>
  </si>
  <si>
    <t>Stanisławska, Olga
 Rondo de Gaulle'a</t>
  </si>
  <si>
    <t>Gadamer, Hans Georg
 Poetica</t>
  </si>
  <si>
    <t>Baczko, Bronisław
 Hiob, mój przyjaciel</t>
  </si>
  <si>
    <t>Śladami
 Śladami wielkiego dziedzictwa</t>
  </si>
  <si>
    <t>Komar, Michał
 Trzy</t>
  </si>
  <si>
    <t>Sosnowski, Jerzy
 Wielościan</t>
  </si>
  <si>
    <t>Czcibor-Piotrowski, Andrzej
 Cud w Esfahanie</t>
  </si>
  <si>
    <t>Zubiński, Tadeusz
 Odlot dzikich gęsi</t>
  </si>
  <si>
    <t>Lupa, Krystian
 Labirynt</t>
  </si>
  <si>
    <t>Verfurth, Martin
 Prowadzenie grup dziecięcych i młodzieżowych</t>
  </si>
  <si>
    <t>Drugie
 Drugie opowieści terapeurów</t>
  </si>
  <si>
    <t>Brearley, Gill
 Psychoterapia dzieci niepełnosprawnych ruchowo</t>
  </si>
  <si>
    <t>Zych, Adam A
 Słownik gerontologii społecznej</t>
  </si>
  <si>
    <t>Dziedzic, Anna
 Drama a wychowanie</t>
  </si>
  <si>
    <t>Słownik
 Słownik pisarzy polskich</t>
  </si>
  <si>
    <t>Hall, Edward Twitchell
 Poza kulturą</t>
  </si>
  <si>
    <t>Malinowski, Bronisław
 Dzieła. T. 10, Wolność i cywilizacja oraz studia z pogranicza antropologii społecznej, ideologii i polityki</t>
  </si>
  <si>
    <t>Malinowski, Bronisław
 Dzieła. T. 9, Kultura i jej przemiany</t>
  </si>
  <si>
    <t>Malinowski, Bronisław
 Dzieła. T. 8, Jednostka, społeczność, kultura</t>
  </si>
  <si>
    <t>Gazda, Grzegorz
 Słownik europejskich kierunków i grup literackich XX wieku</t>
  </si>
  <si>
    <t>Sęk, Helena. Red
 Wypalenie zawodowe</t>
  </si>
  <si>
    <t>Youlan, Feng
 Krótka historia filozofii chińskiej</t>
  </si>
  <si>
    <t>Faryna-Paszkiewicz, Hanna
 Atlas zabytków architektury w Polsce</t>
  </si>
  <si>
    <t>Rocznik
 Rocznik 2001</t>
  </si>
  <si>
    <t>Gruszczyński, Włodzimierz. Red
 Polszczyzna w komunikowaniu publicznym</t>
  </si>
  <si>
    <t>Markowiak-Luty, Celina
 Scenariusze wystaw</t>
  </si>
  <si>
    <t>Żukowska, Izabela
 Praca z aktywem czytelniczym</t>
  </si>
  <si>
    <t>Miodek, Jan
 Słownik ojczyzny polszczyzny</t>
  </si>
  <si>
    <t>Płażewski, Jerzy
 Historia filmu 1895-2000</t>
  </si>
  <si>
    <t>Rey, Jan
 Taniec jego rozwój i formy</t>
  </si>
  <si>
    <t>Tolkien, John Ronald Reuel
 Władca Pierścieni</t>
  </si>
  <si>
    <t>Zwierzyńska-Matzke, Tamara
 Czasami wołam w niebo</t>
  </si>
  <si>
    <t>Rosiek, Barbara
 Kokaina</t>
  </si>
  <si>
    <t>Jazdon, Mikołaj
 Dokumenty Kieślowskiego</t>
  </si>
  <si>
    <t>Bernard, Alain
 Taniec jazzowy</t>
  </si>
  <si>
    <t>Loska, Krzysztof. Red
 Wokół kina gatunków</t>
  </si>
  <si>
    <t>Szumska, Aleksandra
 Jak dawniej pisano</t>
  </si>
  <si>
    <t>Wolff, Tobias
 Chłopięce lata</t>
  </si>
  <si>
    <t>White, Patrick
 Przepaska z liści</t>
  </si>
  <si>
    <t>Głębicka, Ewa
 Grupy literackie w Polsce 1945-1989</t>
  </si>
  <si>
    <t>Kaminski, Winfred
 Opowiedz mi coś</t>
  </si>
  <si>
    <t>Zybert, Elżbieta Barbara. Red
 Książka i biblioteka w środowisku edukacyjnym</t>
  </si>
  <si>
    <t>Gross, Natan
 Film żydowski w Polsce</t>
  </si>
  <si>
    <t>Czyżewski, Stefan
 Kamera, światło, montaż</t>
  </si>
  <si>
    <t>Kisilowska, Małgorzata
 Już nie wiem, jak mam do ciebie mówić... czyli Komunikacja w bibliotece</t>
  </si>
  <si>
    <t>Gładkowska, Joanna
 Zabawa i nauka w kręgu baśni</t>
  </si>
  <si>
    <t>Federowicz, Małgorzata
 Specjalne materiały czytelnicze dla osób niepełnosprawnych</t>
  </si>
  <si>
    <t>Woźniczka-Paruzel, Bronisława
 Biblioterapia w środowisku współuzależnionych z grup rodzinnych Al-Anon</t>
  </si>
  <si>
    <t>Wojciechowski, Andrzej
 Obecność</t>
  </si>
  <si>
    <t>Sosińska-Kalata, Barbara
 Klasyfikacja</t>
  </si>
  <si>
    <t>Gill, Philip. Oprac
 Działalność bibliotek publicznych</t>
  </si>
  <si>
    <t>Bojar, Bożena
 Słownik encyklopedyczny informacji, języków i systemów informacyjno-wyszukiwawczym</t>
  </si>
  <si>
    <t>Czerwińska, Małgorzata
 Niepełnosprawność i osoba niepełnosprawna w polskojęzycznej literaturze pięknej i naukowej</t>
  </si>
  <si>
    <t>Noga, Ewa
 Tańce integracyjne w pracy z grupą. Cz. 1</t>
  </si>
  <si>
    <t>Szpunar, Jacek
 Formy integracyjne i sceniczne wybranych tańców narodowych i regionalnych</t>
  </si>
  <si>
    <t>Weiser, Bernhard
 Tańce i zabawy dla grupy</t>
  </si>
  <si>
    <t>Wilniewczyc, Teresa
 Andrzej Seweryn</t>
  </si>
  <si>
    <t>Bednarek, Janina Danuta
 Ćwiczenia wyrazistości mowy</t>
  </si>
  <si>
    <t>Kerr, Philip
 Inside out</t>
  </si>
  <si>
    <t>Trompenaars, Fons
 Siedem wymiarów kultury</t>
  </si>
  <si>
    <t>Syska, Rafał
 100 thrillerów</t>
  </si>
  <si>
    <t>Plesnar, Łukasz A
 100 filmów wojennych</t>
  </si>
  <si>
    <t>Sułkowski, Łukasz
 Kulturowa zmienność organizacji</t>
  </si>
  <si>
    <t>Borecka, Irena
 Biblioterapia w edukacji czytelniczej i medialnej w szkole podstawowej i gimnazjum</t>
  </si>
  <si>
    <t>Jerzykowska, Kalina
 Tearałki czyli Teatralne kawałki na różne szkolne okazje</t>
  </si>
  <si>
    <t>Konrad, Kazimierz
 Światło w filmie</t>
  </si>
  <si>
    <t>Gadacz, Tadeusz
 O umiejętności życia</t>
  </si>
  <si>
    <t>Gajda, Janusz. Red
 Dylematy animacji kulturalnej</t>
  </si>
  <si>
    <t>Erikson, Erik H
 Dopełniony cykl życia</t>
  </si>
  <si>
    <t>Rogers, Carl R
 O stawaniu się osobą</t>
  </si>
  <si>
    <t>Laclos, Choderlos de
 Niebezpieczne związki</t>
  </si>
  <si>
    <t>Stanisławski, Konstanty
 Moje życie w sztuce</t>
  </si>
  <si>
    <t>Stanisławski, Konstanty
 Praca aktora nad sobą. Cz. 1, Praca aktora nad soba w twórczym procesie przeżywania</t>
  </si>
  <si>
    <t>Stanisławski, Konstanty
 Praca aktora nad sobą. Cz. 2, Praca aktora nad sobą w twórczym procesie realizacji</t>
  </si>
  <si>
    <t>Wharton, Thomas
 Salamandra</t>
  </si>
  <si>
    <t>Świetlicki, Marcin
 Czynny do odwołania</t>
  </si>
  <si>
    <t>Hesse, Hermann
 Baśnie</t>
  </si>
  <si>
    <t>Braun, Kazimierz
 Nadmiar teatru</t>
  </si>
  <si>
    <t>Raszewski, Zbigniew
 Krótka historia teatru polskiego</t>
  </si>
  <si>
    <t>Różewicz, Tadeusz
 Wiersze</t>
  </si>
  <si>
    <t>Loska, Krzysztof
 Hitchcock</t>
  </si>
  <si>
    <t>Królikowska-Avis, Elżbieta
 Prosto z Piccadilly</t>
  </si>
  <si>
    <t>Godlewski, Grzegorz. Red
 Animacja kultury</t>
  </si>
  <si>
    <t>Radkiewicz, Małgorzata. Red
 Gender</t>
  </si>
  <si>
    <t>Jachimowska, Małgorzata. Oprac
 Grupa bawi się i pracuje</t>
  </si>
  <si>
    <t>Rojewska, Jolanta
 Grupa bawi się i pracuje</t>
  </si>
  <si>
    <t>Jachimowska, Małgorzata
 Scenariusze lekcji wychowawczych</t>
  </si>
  <si>
    <t>Bauman, Zygmunt
 Globalizacja</t>
  </si>
  <si>
    <t>Singer, Peter
 O życiu i smierci</t>
  </si>
  <si>
    <t>Bolt, Brian
 Matematyczny piknik</t>
  </si>
  <si>
    <t>Smullyan, Raymond
 Jaki jest tytuł tej książki</t>
  </si>
  <si>
    <t>Nowak, Krzysztof. Wybór
 Leksykon złotych myśli</t>
  </si>
  <si>
    <t>Cabanne, Pierre
 Encyklopedia art deco</t>
  </si>
  <si>
    <t>Hendrykowski, Marek
 Leksykon gatunków filmowych</t>
  </si>
  <si>
    <t>Pajchel, Renata. Fot
 Wajda filmy</t>
  </si>
  <si>
    <t>Nielsen, Jerri
 I będę żyć</t>
  </si>
  <si>
    <t>Shakespeare, William
 Król Henryk V</t>
  </si>
  <si>
    <t>Shakespeare, William
 Romeo i Julia</t>
  </si>
  <si>
    <t>Gutowska-Adamczyk, Małgorzata
 Tata, a Marcin powiedział</t>
  </si>
  <si>
    <t>Kosmowska, Barbara
 Buba</t>
  </si>
  <si>
    <t>Maliński, Mieczysław
 Bajki nie tylko dla dzieci</t>
  </si>
  <si>
    <t>Murray, Jill
 Ale ja go kocham</t>
  </si>
  <si>
    <t>Rodziewicz, Czesław
 Barwy miłości</t>
  </si>
  <si>
    <t>Schon, Lothar
 Synowie i ojcowie</t>
  </si>
  <si>
    <t>Vernant, Jean-Pierre
 Mity greckie czyli Świat, bogowie, ludzie</t>
  </si>
  <si>
    <t>Wołek, Jan
 Jak skończyła się wycieczka zimorodka do miasteczka</t>
  </si>
  <si>
    <t>Stachowska-Musiał, Ewa. Red
 Biblioteka otwarta dla czytelników niepełnosprawnych</t>
  </si>
  <si>
    <t>Graff, Agnieszka
 Świat bez kobiet</t>
  </si>
  <si>
    <t>Karwicka, Krystyna
 My, rodzice dzieci z Dworca Centralnego</t>
  </si>
  <si>
    <t>Kertesz, Imre
 Los utracony</t>
  </si>
  <si>
    <t>Siemion, Piotr
 Niskie Łąki</t>
  </si>
  <si>
    <t>Tuszyńska, Agata
 Singer</t>
  </si>
  <si>
    <t>Peszko, Andrzej
 Brzeg</t>
  </si>
  <si>
    <t>Carroll, Jonathan
 Zaślubiny patyków</t>
  </si>
  <si>
    <t>Bednarek, Stefan. Red
 Kongres kultury polskiej 2000</t>
  </si>
  <si>
    <t>Stachówna, Grażyna. Red
 Autorzy kina europejskiego</t>
  </si>
  <si>
    <t>Michałowska, Danuta
 Mówić wierszem</t>
  </si>
  <si>
    <t>Papuzińska, Jadwiga. Red
 Kultura literacka dzieci i młodzieży u progu XXI stulecia</t>
  </si>
  <si>
    <t>Stróżewski, Władysław
 O wielkości</t>
  </si>
  <si>
    <t>Kataryńczuk-Mania, Lidia. Red
 Edukacja artystyczna wobec przemian społeczno-oświatowych</t>
  </si>
  <si>
    <t>Źrałko, Józef
 Krajoznawstwo i turystyka szkolna oraz wypoczynek dzieci i mlodzieży</t>
  </si>
  <si>
    <t>Krajewski, Jan. Red
 Biblioteki publiczne wobec Unii Europejskiej</t>
  </si>
  <si>
    <t>Terakowska, Dorota
 Ono</t>
  </si>
  <si>
    <t>Barańska, Krystyna
 Uroczystości szkolne w edukacji humanistycznej</t>
  </si>
  <si>
    <t>Stopa, Adam
 O treści książek</t>
  </si>
  <si>
    <t>Kolasińska, Iwona
 Kobieta i demony</t>
  </si>
  <si>
    <t>Bocian, Marianna
 Actus hominis</t>
  </si>
  <si>
    <t>Bocian, Marianna
 Z czasu jedni</t>
  </si>
  <si>
    <t>Bocian, Marianna
 Narodziny słowa</t>
  </si>
  <si>
    <t>Bocian, Marianna
 Proste nieskończone</t>
  </si>
  <si>
    <t>Bocian, Marianna
 Stan stworzenia</t>
  </si>
  <si>
    <t>Bocian, Marianna
 W kręgu stanów ludzkich</t>
  </si>
  <si>
    <t>Bryll, Ernest
 Piolunie piołunowy</t>
  </si>
  <si>
    <t>Bryll, Ernest
 Ta rzeka</t>
  </si>
  <si>
    <t>Lipska, Ewa
 Dom Spokojnej Młodości</t>
  </si>
  <si>
    <t>Lipska, Ewa
 Żywa śmierć</t>
  </si>
  <si>
    <t>Kornatowska, Maria
 Filmy o miłości</t>
  </si>
  <si>
    <t>Miłobędzka, Krystyna
 Teatr Jana Dormana</t>
  </si>
  <si>
    <t>Rilke, Rainer Maria
 Wiersze rozproszone i posmiertne z lat 1906-1926</t>
  </si>
  <si>
    <t>Ważyk, Adam
 Zdarzenia</t>
  </si>
  <si>
    <t>Woroszylski, Wiktor
 Jesteś i inne wiersze</t>
  </si>
  <si>
    <t>Zagajewski, Adam
 Płótno</t>
  </si>
  <si>
    <t>Cegieła, Anna
 Słowniczek gwary teratralnej</t>
  </si>
  <si>
    <t>Kofta, Jonasz
 Na wszystkich dworcach świata</t>
  </si>
  <si>
    <t>Okudżawa, Bułat
 Pieśni i ballady</t>
  </si>
  <si>
    <t>Thompson, Douglas
 Clint Eastwood</t>
  </si>
  <si>
    <t>Weiss, Tomasz
 Cyganeria Młodej Polski</t>
  </si>
  <si>
    <t>Wprowadzenie
 Dramat - teatr T. 1</t>
  </si>
  <si>
    <t>Wprowadzenie
 Odbiorcy dzieła teatralnego T. 3</t>
  </si>
  <si>
    <t>Kobierzycki, Tadeusz
 Ja i Nie-Ja</t>
  </si>
  <si>
    <t>Patkiewicz, Józef. Red
 Zespół wypalenia w przebiegu opieki nad dzieckiem niepełnosprawnym</t>
  </si>
  <si>
    <t>Kolankiewicz, Leszek
 Święty Artaud</t>
  </si>
  <si>
    <t>Claudel, Paul
 Możliwości teatru</t>
  </si>
  <si>
    <t>Kowalska, Bożena
 Roman Opałka</t>
  </si>
  <si>
    <t>Wilczyński, Stanisław
 Rudimenta latinitatis. Cz. 1, Teksty i słownik</t>
  </si>
  <si>
    <t>Wilczyński, Stanisław
 Rudimenta latinitatis. Cz. 2, Preparacje i komentarz gramatyczny</t>
  </si>
  <si>
    <t>Capek, Karol
 Inwazja jaszczurów</t>
  </si>
  <si>
    <t>Terlecki, Władysław
 Wyspa Kata</t>
  </si>
  <si>
    <t>Hubner, Ralph. Red
 Who is who w Polsce</t>
  </si>
  <si>
    <t>Papuzińska, Magda
 Wszystko jest możliwe</t>
  </si>
  <si>
    <t>O'Neil, Eugeniusz
 Teatr</t>
  </si>
  <si>
    <t>Raszewski, Zbigniew. Oprac
 Sto przedstawień w opisach polskich autorów</t>
  </si>
  <si>
    <t>Głowiński, Michał
 Zarys teorii literatury</t>
  </si>
  <si>
    <t>Bzdęga, Andrzej
 Podręczny słownik polsko-niemiecki</t>
  </si>
  <si>
    <t>Kunowski, Stefan
 Podstawy współczesnej pedagogiki</t>
  </si>
  <si>
    <t>Kupisiewicz, Czesław
 Podstawy dydaktyki ogólnej</t>
  </si>
  <si>
    <t>Bergman, Ingmar
 Scenariusze</t>
  </si>
  <si>
    <t>Zanussi, Krzysztof
 Scenariusze filmowe II</t>
  </si>
  <si>
    <t>Bielawski, Józef
 Nowa i współczesna literatura arabska 19 i 20 w</t>
  </si>
  <si>
    <t>Rembowski, Józef
 Psychologiczne problemy starzenia się człowieka</t>
  </si>
  <si>
    <t>Pirandello, Luigi
 Świętej pamięci Mattia Pascal</t>
  </si>
  <si>
    <t>Stresau, Norbert
 Eddie Murphy</t>
  </si>
  <si>
    <t>Kołodyński, Andrzej
 Seans z wampirem</t>
  </si>
  <si>
    <t>Freedland, Michael
 Dustin</t>
  </si>
  <si>
    <t>Górecki, Leon
 Teoria i metodyka ćwiczeń ruchowych aktora. Cz. 1</t>
  </si>
  <si>
    <t>Dekowski, JAn Pior
 Folklor regionu opoczyńskiego</t>
  </si>
  <si>
    <t>Artaud, Antonin
 Teatr i jego sobowtór</t>
  </si>
  <si>
    <t>Eurypides
 Tragedie</t>
  </si>
  <si>
    <t>Hrabal, Bohumil
 Taka piękna żałoba</t>
  </si>
  <si>
    <t>Calderon de la Barca, Pedro
 Życie jest snem</t>
  </si>
  <si>
    <t>Lowenfeld, Viktor
 Twórczość a rozwój umysłowy dziecka</t>
  </si>
  <si>
    <t>Kwiatkowski, Aleksander
 Film skandynawski</t>
  </si>
  <si>
    <t>Janicki, Stanisław
 Film japoński</t>
  </si>
  <si>
    <t>Zyska, Bronisław
 Ochrona zbiorów bibliotecznych przed zniszczeniem. T. 2, Czynniki niszczące materiały w zbiorach bibliotecznych</t>
  </si>
  <si>
    <t>Zyska, Bronisław
 Ochrona zbiorów bibliotecznych przed zniszczeniem. T. 3, Działania profilaktyczne w bibliotece</t>
  </si>
  <si>
    <t>Kuliczkowska, Krystyna. Red
 Nowy słownik literatury dla dzieci i młodzieży</t>
  </si>
  <si>
    <t>Duncan, Ronald
 Abelard i Heloiza</t>
  </si>
  <si>
    <t>Kotula, Adam
 Malarstwo, rzeźba, architektura</t>
  </si>
  <si>
    <t>Armatys, Barbara
 Historia filmu polskiego. T. 1, 1930-1939</t>
  </si>
  <si>
    <t>Drozdowski, Bogumił
 Historia filmu polskiego. T. 5, 1962-1967</t>
  </si>
  <si>
    <t>Dąbek-Wirgowa, Teresa
 Historia literatury bułgarskiej</t>
  </si>
  <si>
    <t>Bocheńska, Jadwiga. Oprac
 Polska myśl filmowa</t>
  </si>
  <si>
    <t>Wołosz, Jan. Red
 Komputeryzacja bibliotek publicznych</t>
  </si>
  <si>
    <t>Hrabal, Bohumil
 Święto przebiśniegu</t>
  </si>
  <si>
    <t>Dazat, Olivier
 Alain Delon</t>
  </si>
  <si>
    <t>Górska, Elżbieta. Red
 Biblioteki publiczne w Polsce i na świecie</t>
  </si>
  <si>
    <t>Mitraszewski, Napoleon
 A jednak życie</t>
  </si>
  <si>
    <t>Capra, Fritjof
 Punkt zwrotny</t>
  </si>
  <si>
    <t>Schiller, Fryderyk
 Maria Stuart</t>
  </si>
  <si>
    <t>Remarque, Erich Maria
 Czas życia i czas śmierci</t>
  </si>
  <si>
    <t>Radwański, Aleksander
 Komputery, biblioteki, systemy</t>
  </si>
  <si>
    <t>Salinger, Jerome David
 Buszujący w zbożu</t>
  </si>
  <si>
    <t>Helman, Alicja
 O dziele filmowym</t>
  </si>
  <si>
    <t>Hrabal, Bohumil
 Sprzedam dom, w którym już nie chcę mieszkać</t>
  </si>
  <si>
    <t>Bocheńska, Jadwiga
 Polska myśl filmowa do roku 1939</t>
  </si>
  <si>
    <t>Gordon, Thomas
 Wychowanie bez porażek</t>
  </si>
  <si>
    <t>Dąbrowski, Paweł J
 Praktyczna teoria negocjacji</t>
  </si>
  <si>
    <t>Kłoskowska, Antonina
 Kultura masowa</t>
  </si>
  <si>
    <t>Ugniewska, Joanna
 Historia literatury włoskiej XX wieku</t>
  </si>
  <si>
    <t>Rutkowska, Teresa
 Film i kontekst</t>
  </si>
  <si>
    <t>Gombrowicz, Witold
 Trans-Atlantyk</t>
  </si>
  <si>
    <t>Stanisławski, Jan
 Podręczny słownik angielsko-polski</t>
  </si>
  <si>
    <t>Żmigrodzki, Zbigniew
 Poblemy biblitekarskiej etyki zawodowej</t>
  </si>
  <si>
    <t>Nieuważny, Florian. Red
 Słownik pisarzy rosyjskich</t>
  </si>
  <si>
    <t>Popek, Stanisław
 Analiza psychologiczna twórczości plastycznej dzieci i młodzieży</t>
  </si>
  <si>
    <t>Jachimowski, Henryk
 Dramaty</t>
  </si>
  <si>
    <t>Nowicki, Janusz. Red
 Kreatywność bibliotekarzy</t>
  </si>
  <si>
    <t>Musil, Robert
 Zespolenia ; Historie nie historie</t>
  </si>
  <si>
    <t>Helman, Alicja
 Co to jest kino</t>
  </si>
  <si>
    <t>Shakespeare, William
 Król Henryk VI</t>
  </si>
  <si>
    <t>Saint-Exupery, Antoine de
 Nocny lot ; Ziemia, planeta ludzi ; Pilot wojenny</t>
  </si>
  <si>
    <t>Zanussi, Krzysztof
 Kontrakt</t>
  </si>
  <si>
    <t>Sagan, Francoise
 Piękna rola</t>
  </si>
  <si>
    <t>Kusmierek, Józef
 Dramaty</t>
  </si>
  <si>
    <t>Morstin, Ludwik Hieronim
 Dramaty wybrane. T. 1, Lilije ; Rzeczpospolita poetów</t>
  </si>
  <si>
    <t>Sławińska, Irena. Red
 Dramat i teatr religijny w Polsce</t>
  </si>
  <si>
    <t>Sowiński, Albert
 Słownik muzyków polskich</t>
  </si>
  <si>
    <t>Hłasko, Marek
 Sowa, córka piekarza; Nawrócony w Jaffie</t>
  </si>
  <si>
    <t>Kornatowska, Maria
 Fellini</t>
  </si>
  <si>
    <t>Terencjus, Publius Afer
 Komedie</t>
  </si>
  <si>
    <t>Krasiński, Zygmunt
 Nie-Boska komedia</t>
  </si>
  <si>
    <t>Szacki, Jerzy
 Historia myśli socjologicznej. Cz. 1</t>
  </si>
  <si>
    <t>Szacki, Jerzy
 Historia myśli socjologicznej. Cz. 2</t>
  </si>
  <si>
    <t>Redliński, Edward
 Awans</t>
  </si>
  <si>
    <t>Kołodyński, Andrzej
 Film grozy</t>
  </si>
  <si>
    <t>Nowak, Tadeusz
 A jak królem, a jak katem będziesz</t>
  </si>
  <si>
    <t>Kosiński, Jerzy
 Malowany ptak</t>
  </si>
  <si>
    <t>Eisner, Lotte H
 Ekran demoniczny</t>
  </si>
  <si>
    <t>Jałowiecki, Bohdan
 Biblioteki na przełomie wieków</t>
  </si>
  <si>
    <t>Cybulski, Radosław. Red
 Próby zastosowania marketingu w bibliotekach</t>
  </si>
  <si>
    <t>Molier
 Teatr</t>
  </si>
  <si>
    <t>Jonson, Ben
 Każdy w swoim humorze</t>
  </si>
  <si>
    <t>Shakespeare, William
 Antoniusz i Kleopatra</t>
  </si>
  <si>
    <t>Sadowska, Jadwiga. Red
 Polska bieżąca bibliografia narodowa</t>
  </si>
  <si>
    <t>Iredyński, Ireneusz
 Ołtarz wzniesiony sobie ; Terroryści</t>
  </si>
  <si>
    <t>Abramow-Newerly, Jarosław
 Skok przez siebie</t>
  </si>
  <si>
    <t>De Molina, Tirso
 Zielony gil</t>
  </si>
  <si>
    <t>Helman, Zofia
 Neoklasycyzm w muzyce polskiej XX wieku</t>
  </si>
  <si>
    <t>Depta, Henryk. Red
 Analiza i interpretacja utworu filmowego w szkole</t>
  </si>
  <si>
    <t>Wołosz, Jan. Red
 Narodowe i regionalne serwisy bibliograficzne</t>
  </si>
  <si>
    <t>Szyszko, Mieczysław. Red
 Informacja biznesowa w bibliotece</t>
  </si>
  <si>
    <t>Aslan, Odette
 Aktor XX wieku</t>
  </si>
  <si>
    <t>Przybyszewska, Stanisława
 Dramaty</t>
  </si>
  <si>
    <t>Lasoniowa, Irena. Wybór
 Dramat elżbietański. T. 1</t>
  </si>
  <si>
    <t>Lasoniowa, Irena. Wybór
 Dramat elżbietański. T. 2</t>
  </si>
  <si>
    <t>Vargas Llosa, Mario
 Rozmowa w "Katedrze"</t>
  </si>
  <si>
    <t>Jonson, Ben
 Alchemik</t>
  </si>
  <si>
    <t>Świrszczyńska, Anna
 Teatr poetycki</t>
  </si>
  <si>
    <t>Krasicki, Ignacy
 Mikołaja Doświadczyńskiego Przypadki</t>
  </si>
  <si>
    <t>Krasiński, Janusz
 Kochankowie z klasztoru Valdemosa</t>
  </si>
  <si>
    <t>Zieliński, Tadeusz A
 Style, kierunki i twórcy muzyki XX wieku</t>
  </si>
  <si>
    <t>Rydel, Lucjan
 Wybór dramatów</t>
  </si>
  <si>
    <t>Marlowe, Christopher
 Masakra w Paryżu i śmierć Księcia Gwizjusza</t>
  </si>
  <si>
    <t>Keller, Helena
 Historia mojego życia</t>
  </si>
  <si>
    <t>Feicht, Hieronim
 Studia nad muzyką polskiego renesansu i baroku</t>
  </si>
  <si>
    <t>Kruczkowski, Leon
 Dramaty</t>
  </si>
  <si>
    <t>Feicht, Hieronim
 Studia nad muzyką polskiego średniowiecza</t>
  </si>
  <si>
    <t>Wasiliew, Leonid
 Kulty, religie i tradycje Chin</t>
  </si>
  <si>
    <t>Czeczot-Gawrak, Zbigniew
 Z badań nad początkami filmologii</t>
  </si>
  <si>
    <t>Chrząstowska, Bożena
 Poetyka stosowana</t>
  </si>
  <si>
    <t>Ratajczak, Dobrochna. Wybór
 Polska tragedia neoklasycystyczna</t>
  </si>
  <si>
    <t>Dąbrowska, Grażyna
 Obrzędy i zwyczaje doroczne jako widowisko. Cz. 2</t>
  </si>
  <si>
    <t>Cervantes Saavedra, Miguel de
 Nowele przykładne. T. 1</t>
  </si>
  <si>
    <t>Cervantes Saavedra, Miguel de
 Nowele przykładne. T. 2</t>
  </si>
  <si>
    <t>Musil, Robert
 Trzy kobiety</t>
  </si>
  <si>
    <t>Boll, Heinrich
 Utracona cześć Katarzyny Blum albo Jak powstaje przemoc i do czego może doprowadzić</t>
  </si>
  <si>
    <t>Bukowska, Dimitrina. Tł
 Najazd</t>
  </si>
  <si>
    <t>Olbrychski, Daniel
 Anioły wokół głowy</t>
  </si>
  <si>
    <t>Pitera, Zbigniew
 Trzech wspaniałych</t>
  </si>
  <si>
    <t>Kozielecki, Józef
 O człowieku wielowymiarowym</t>
  </si>
  <si>
    <t>Raszewski, Zbigniew
 Trudny rebus</t>
  </si>
  <si>
    <t>Szczuka, Wanda
 Gest sceniczny</t>
  </si>
  <si>
    <t>Dekowski, Jan P
 Folklor Ziemi Łęczyckiej</t>
  </si>
  <si>
    <t>Mandelsztam, Osip
 Poezje</t>
  </si>
  <si>
    <t>Binkermajer, Aleksander. Red
 Encyklopedia wiedzy o książce</t>
  </si>
  <si>
    <t>Waszkiel, Marek
 Dzieje teatru lalek w Polsce (do 1945 roku)</t>
  </si>
  <si>
    <t>Shakespeare, William
 Tragedia Othella Maura weneckiego</t>
  </si>
  <si>
    <t>Balski, Grzegorz
 Polscy kompozytorzy muzyki filmowej 1944-1984</t>
  </si>
  <si>
    <t>Drewniewska-Idziak, Barbara. Red
 Ochrona i konserwacja zbiorów bibliotecznych</t>
  </si>
  <si>
    <t>Pirandello, Luigi
 Teatr Pirandella</t>
  </si>
  <si>
    <t>Zagajewski, Adam
 Pragnienie</t>
  </si>
  <si>
    <t>Karaś, Stanisław
 Dydaktyka oświaty pozaszkolnej</t>
  </si>
  <si>
    <t>Haszczak, Alicja
 Folklor taneczny ziemi rzeszowskiej</t>
  </si>
  <si>
    <t>Misiorny, Michał
 Współczesny teatr na świecie</t>
  </si>
  <si>
    <t>Tairow, Aleksander
 Notatki reżysera i proklamacje artysty</t>
  </si>
  <si>
    <t>Shakespeare, William
 Kroniki. Cz. 2, Król Henryk VI cz. 1 ; Król Henryk VI cz. 2 ; Król Henryk VI cz. 3 ; Król Ryszard III ; Król Henryk VIII</t>
  </si>
  <si>
    <t>Balicki, Stanisław Witold. Oprac
 Antologia dramatu polskiego 1918-1978. T. 2</t>
  </si>
  <si>
    <t>Płaskowicka-Rymkiewicz, Stanisława
 Historia literatury tureckiej</t>
  </si>
  <si>
    <t>Gałkowski, Tadeusz. Red
 Encyklopedyczny słownik rehabilitacji</t>
  </si>
  <si>
    <t>Vargas Llosa, Mario
 Ciotka Julia i skryba</t>
  </si>
  <si>
    <t>Rozet, Igor M
 Psychologia fantazji</t>
  </si>
  <si>
    <t>Burchard, Maria. Oprac
 Format USMARC rekordu bibliograficznego dla druku muzycznego</t>
  </si>
  <si>
    <t>Krubski, Krzysztof
 Filmówka</t>
  </si>
  <si>
    <t>Skwara, Janusz
 Świat "czarnego filmu"</t>
  </si>
  <si>
    <t>Krzywicki, Stanisław. Red
 Biblioteka w społeczności lokalnej</t>
  </si>
  <si>
    <t>Hrabal, Bohumil
 Aferzyści i inne opowiadania</t>
  </si>
  <si>
    <t>Zurhorst, Meinolf
 Jack Nicholson</t>
  </si>
  <si>
    <t>Nowicka, Ewa
 Świat człowieka - świat kultury</t>
  </si>
  <si>
    <t>Kuchtówna, Lidia. Red
 Sztuka aktorska a dramat</t>
  </si>
  <si>
    <t>Maj, Jerzy
 Zastosowanie komputera w bibliotece</t>
  </si>
  <si>
    <t>Chodkowski, Robert R
 Ajschylos i jego tragedie</t>
  </si>
  <si>
    <t>Stachowska-Musiał, Ewa. Red
 Zawód bibliotekarza dziś i jutro</t>
  </si>
  <si>
    <t>Bazarnik, Katarzyna. Red
 Wokół Jamesa Joyce'a</t>
  </si>
  <si>
    <t>Malinowski, Bronisław
 Argonauci Zachodniego Pacyfiku</t>
  </si>
  <si>
    <t>Malinowski, Bronisław
 Seks i stłumienie w społeczności dzikich oraz inne studia o płci, rodzinie i stosunkach pokrewieństwa</t>
  </si>
  <si>
    <t>Styron, William
 Wyznania Nata Turnera</t>
  </si>
  <si>
    <t>Naipaul, Vidiadhar Surajprasad
 Wybory w Elwirze</t>
  </si>
  <si>
    <t>Helman, Alicja
 Filmy kryminalne</t>
  </si>
  <si>
    <t>Brandys, Kazimierz
 Jak być kochaną i inne opowiadania</t>
  </si>
  <si>
    <t>Sterne, Laurence
 Życie i myśli J.W. Pana Tristiana Shandy. T. 1</t>
  </si>
  <si>
    <t>Hłasko, Marek
 Felietony ; Listy ; Palcie ryż każdego dnia</t>
  </si>
  <si>
    <t>Abramow-Newerly, Jarosław
 Dramaty</t>
  </si>
  <si>
    <t>Shakespeare, William
 Tragedia Antoniusza i Kleopatry</t>
  </si>
  <si>
    <t>Hrabal, Bohumil
 Skarby całego świata</t>
  </si>
  <si>
    <t>Shakespeare, William
 Król Henryk ósmy</t>
  </si>
  <si>
    <t>Biblia. Księga Psalmów
 Księga psalmów</t>
  </si>
  <si>
    <t>Shakespeare, William
 Perykles</t>
  </si>
  <si>
    <t>Shakespeare, William
 Król Henryk piąty</t>
  </si>
  <si>
    <t>Jonson, Ben
 Volpone albo Lis</t>
  </si>
  <si>
    <t>Marlowe, Christopher
 Edward II</t>
  </si>
  <si>
    <t>Marlowe, Christopher
 Tragiczna historia Doktora Faustusa</t>
  </si>
  <si>
    <t>Kumaniecki, Kazimierz. Oprac
 Słownik łacińsko-polski</t>
  </si>
  <si>
    <t>Mann, Thomas
 Wybór nowel i esejów</t>
  </si>
  <si>
    <t>Iwaszkiewicz, Jarosław
 Wybór opowiadań</t>
  </si>
  <si>
    <t>Andrzejewski, Jerzy
 Ład serca</t>
  </si>
  <si>
    <t>Gorki, Maksym
 Matka</t>
  </si>
  <si>
    <t>Nęcki, Zbigniew
 Negocjacje w biznesie</t>
  </si>
  <si>
    <t>Durrenmatt, Friedrich
 Wizyta starszej pani ; Fizycy</t>
  </si>
  <si>
    <t>Middleton, Thomas
 Zwodnica</t>
  </si>
  <si>
    <t>Słownik
 Słownik terminów literackich</t>
  </si>
  <si>
    <t>Hrabal, Bohumil
 Zbyt głośna samotność</t>
  </si>
  <si>
    <t>Goldoni, Carlo
 Uczciwa dziewczyna ; Pan Teodor Zrzęda czyli Uprzykrzony staruch</t>
  </si>
  <si>
    <t>Mann, Henryk
 Przyjęcie w wielkim świecie</t>
  </si>
  <si>
    <t>Coleridge, Samuel Taylor
 Poezje wybrane</t>
  </si>
  <si>
    <t>Żuławski, Jerzy
 Wiersze</t>
  </si>
  <si>
    <t>Shakespeare, William
 Kroniki. Cz. 1, Król Jan ; Król Ryszard II ; Król Henryk IV cz. 1 ; Król Henryk IV cz II ; Król Henryk V</t>
  </si>
  <si>
    <t>Głowacki, Janusz
 Kopciuch ; Mecz</t>
  </si>
  <si>
    <t>Lear, Edward
 Limeryki wszystkie</t>
  </si>
  <si>
    <t>Kraszewski, Józef Ignacy
 Stara baśń</t>
  </si>
  <si>
    <t>Wyspiański, Stanisław
 Hamlet</t>
  </si>
  <si>
    <t>Wyspiański, Stanisław
 Dramaty wybrane. [T.] 2</t>
  </si>
  <si>
    <t>Bogusławski, Wojciech
 Henryk VI na łowach</t>
  </si>
  <si>
    <t>Osiecka, Agnieszka
 Biała bluzka</t>
  </si>
  <si>
    <t>Sito, Jerzy S
 Pasja i potępienie doktora Fausta</t>
  </si>
  <si>
    <t>Lewicki, Tadeusz. Wstęp
 Księga tysiąca i jednej nocy. T. 2</t>
  </si>
  <si>
    <t>Lewicki, Tadeusz. Wstęp
 Księga tysiąca i jednej nocy. T. 3</t>
  </si>
  <si>
    <t>Lewicki, Tadeusz. Wstęp
 Księga tysiąca i jednej nocy. T. 4</t>
  </si>
  <si>
    <t>Lewicki, Tadeusz. Wstęp
 Księga tysiąca i jednej nocy. T. 5</t>
  </si>
  <si>
    <t>Lewicki, Tadeusz. Wstęp
 Księga tysiąca i jednej nocy. T. 6</t>
  </si>
  <si>
    <t>Lewicki, Tadeusz. Wstęp
 Księga tysiąca i jednej nocy. T. 7</t>
  </si>
  <si>
    <t>Lewicki, Tadeusz. Wstęp
 Księga tysiąca i jednej nocy. T. 8</t>
  </si>
  <si>
    <t>Lewicki, Tadeusz. Wstęp
 Księga tysiąca i jednej nocy. T. 9, Przypisy i objaśnienia</t>
  </si>
  <si>
    <t>Okresy
 Okresy literackie</t>
  </si>
  <si>
    <t>Rzepińska, Maria
 Historia koloru w dziejach malarstwa europejskiego. T. 1, Antyk, średniowiecze, renesans, barok</t>
  </si>
  <si>
    <t>Rzepińska, Maria
 Historia koloru w dziejach malarstwa europejskiego. T. 2, Od rokoka do czasów ostatnich</t>
  </si>
  <si>
    <t>Zajączkowska, Barbara. Red
 Elektroniczna biblioteka dzisiaj</t>
  </si>
  <si>
    <t>Dondziłło, Czesław
 Młode kino polskie lat siedemdziesiątych</t>
  </si>
  <si>
    <t>Jackiewicz, Aleksander
 Antropologia filmu</t>
  </si>
  <si>
    <t>Andrzejewska, Jadwiga
 Bibliotekarstwo szkolne</t>
  </si>
  <si>
    <t>Imbert, Enrique Anderson
 Historia literatury hispano-amerykańskiej. T. 2, Epoka współczesna</t>
  </si>
  <si>
    <t>Berger, Peter L
 Społeczne tworzenie społeczności</t>
  </si>
  <si>
    <t>James, Henry
 Portret damy</t>
  </si>
  <si>
    <t>Jackiewicz, Aleksander
 Moja filmoteka</t>
  </si>
  <si>
    <t>Pitera, Zbigniew
 Leksykon reżyserów filmowych</t>
  </si>
  <si>
    <t>Janicki, Jerzy
 Koty to dranie</t>
  </si>
  <si>
    <t>Tomczyk-Watrak, Zofia
 Józef Szajna i jego teatr</t>
  </si>
  <si>
    <t>Woźniak, Jadwiga. Red
 Kartoteka wzorcowa języka KABA</t>
  </si>
  <si>
    <t>Boulle, Pierre
 Most na rzece Kwai</t>
  </si>
  <si>
    <t>Mrozowski, Maciej
 Między manipulacją a poznaniem</t>
  </si>
  <si>
    <t>Mazurkiewicz, Anna
 Jak uszczypnie będzie znak</t>
  </si>
  <si>
    <t>Barber, David W
 Baletki i baleriny czyli Historia baletu wyłożona wreszcie jak należy</t>
  </si>
  <si>
    <t>Dachówna, Regina
 Tango z motylem</t>
  </si>
  <si>
    <t>Onichimowska, Anna
 Hera moja miłość</t>
  </si>
  <si>
    <t>Wołowik, Wadim
 Język ciała międzynarodowy</t>
  </si>
  <si>
    <t>Dygat, Stanisław
 Jezioro Bodeńskie</t>
  </si>
  <si>
    <t>Kienzler, Iwona
 Leksykon Unii Europejskiej</t>
  </si>
  <si>
    <t>Semków, Milica
 Z radością przez XX-lecie</t>
  </si>
  <si>
    <t>Bocian, Marianna
 Ciągła odsłona</t>
  </si>
  <si>
    <t>Olek, Jerzy. Oprac
 Nowe przestrzenie fotografii</t>
  </si>
  <si>
    <t>Trojan, Mieczysław. Red
 Ich małe ojczyzny</t>
  </si>
  <si>
    <t>Carroll, Jonathan
 Całując ul</t>
  </si>
  <si>
    <t>Wharton, William
 Rubio</t>
  </si>
  <si>
    <t>Bloomfield, Harold H
 Jak żyć bezpiecznie w niebezpiecznym świecie</t>
  </si>
  <si>
    <t>Kazan, Elia
 Dubler</t>
  </si>
  <si>
    <t>Kofta, Krystyna
 Lewa, wspomnienie prawej</t>
  </si>
  <si>
    <t>Szymborska, Wisława
 Chwila</t>
  </si>
  <si>
    <t>Rymkiewicz, Jarosław Marek
 Zachód słońca w Milanówku</t>
  </si>
  <si>
    <t>Martel, Yann
 Życie Pi</t>
  </si>
  <si>
    <t>Moore, Marianne
 Wiersze wybrane</t>
  </si>
  <si>
    <t>Mieżelaitis, Eduardas
 Wiersze</t>
  </si>
  <si>
    <t>Lisle, Leconte de
 Poezje</t>
  </si>
  <si>
    <t>Valery, Paul
 Poezje</t>
  </si>
  <si>
    <t>George, Stefan
 Poezje</t>
  </si>
  <si>
    <t>Twardowski, Samuel
 Nadobna Paskwalina</t>
  </si>
  <si>
    <t>Ajschylos
 Antologia tragedii greckiej</t>
  </si>
  <si>
    <t>Różewicz, Tadeusz
 Na powierzchni poematu i w środku</t>
  </si>
  <si>
    <t>Faulkner, William
 Miasto</t>
  </si>
  <si>
    <t>Puig, Manuel
 Pocałunek kobiety-pająka</t>
  </si>
  <si>
    <t>Sulima-Kamiński, Jerzy
 Cymelium</t>
  </si>
  <si>
    <t>Ariosto, Lodovico
 Iskierka</t>
  </si>
  <si>
    <t>Guillen, Nicolas
 Poezje wybrane</t>
  </si>
  <si>
    <t>Niekrasow, Mikołaj
 Wybór poezji</t>
  </si>
  <si>
    <t>Prevost, Antoine-Francois
 Historia Manon Lescaut i kawalera des Grieux</t>
  </si>
  <si>
    <t>Butler, Samuel
 Hudibras</t>
  </si>
  <si>
    <t>Kopaliński, Władysław
 Kot w worku czyli Z dziejów powiedzeń i nazw</t>
  </si>
  <si>
    <t>Kopalinski, Władysław
 Trzeci kot w worku czyli Rozmaitość świata</t>
  </si>
  <si>
    <t>Śliwonik, Roman
 Oddech</t>
  </si>
  <si>
    <t>Mazuranić, Ivan
 Śmierć Smail-Agi Czengicia</t>
  </si>
  <si>
    <t>Brzozowski, Wincenty Korab
 Utwory zebrane</t>
  </si>
  <si>
    <t>Ady, Endre
 Poezje</t>
  </si>
  <si>
    <t>Petofi, Sandor
 Poezje wybrane</t>
  </si>
  <si>
    <t>Osiecka, Agnieszka
 Szpetni czterdziestoletni</t>
  </si>
  <si>
    <t>Macpherson, James
 Pieśni Osjana</t>
  </si>
  <si>
    <t>Jachimowicz, Marian
 Wiersze wybrane</t>
  </si>
  <si>
    <t>Mickiewicz, Adam
 Kobieto! Boski diable</t>
  </si>
  <si>
    <t>Norwid, Cyprian Kamil
 ...lecz ty spomnisz, wnuku</t>
  </si>
  <si>
    <t>Łysiak, Waldemar
 Wyspy zaczarowane</t>
  </si>
  <si>
    <t>Rilke, Rainer Maria
 Poezje</t>
  </si>
  <si>
    <t>Carpentier, Alejo
 Podróż do źródeł czasu</t>
  </si>
  <si>
    <t>Perse, Saint-John
 Anabaza</t>
  </si>
  <si>
    <t>Kawafis, Konstandinos
 Wybór wierszy</t>
  </si>
  <si>
    <t>Piechal, Marian
 Poezje</t>
  </si>
  <si>
    <t>Lindsay, Vachel
 Wiersze wybrane</t>
  </si>
  <si>
    <t>Longfellow, Henry Wadsworth
 Wybór poezji</t>
  </si>
  <si>
    <t>Verlaine, Paul
 Poezje</t>
  </si>
  <si>
    <t>Sikelianos, Angelos
 Poezje</t>
  </si>
  <si>
    <t>Isahakian, Awetikh
 Wiersze</t>
  </si>
  <si>
    <t>Garcia Lorca, Federico
 Poezje wybrane</t>
  </si>
  <si>
    <t>Hertz, Paweł
 Poezje</t>
  </si>
  <si>
    <t>Jacob, Max
 Wybór poezji</t>
  </si>
  <si>
    <t>Iłłakowiczówna, Kazimiera
 Wiersze</t>
  </si>
  <si>
    <t>Verlaine, Paul
 Wybór poezji</t>
  </si>
  <si>
    <t>Sagan, Francoise
 Witaj smutku</t>
  </si>
  <si>
    <t>Donne, John
 Wiersze wybrane</t>
  </si>
  <si>
    <t>Gwóźdź, Andrzej. Red
 Kino</t>
  </si>
  <si>
    <t>Bąkiewicz, Grażyna
 O melba</t>
  </si>
  <si>
    <t>Grochola, Katarzyna
 Upoważnienie do szczęścia</t>
  </si>
  <si>
    <t>Hay, Elizabeth
 Magia pogody</t>
  </si>
  <si>
    <t>Kraus, Nicola
 Niania w Nowym Jorku</t>
  </si>
  <si>
    <t>Ugresic, Dubravka
 Stefcia Ćwiek w szponach życia</t>
  </si>
  <si>
    <t>Jaworski, Kazimierz Andrzej. Przekład
 Przekłady prozy czeskiej i dramatu</t>
  </si>
  <si>
    <t>Vargas Llosa, Mario
 Rozmowa w "Katedrze". T. 1</t>
  </si>
  <si>
    <t>Vargas Llosa, Mario
 Rozmowa w "Katedrze". T. 2</t>
  </si>
  <si>
    <t>Oleksiewicz, Maria
 535 dni Potopu</t>
  </si>
  <si>
    <t>Joenpelto, Eeva
 Po prostu Johannes</t>
  </si>
  <si>
    <t>Groński, Ryszard Marek
 Bal wampirów</t>
  </si>
  <si>
    <t>Boll, Heinrich
 Kim wreszcie ten chłopak ma zostać albo</t>
  </si>
  <si>
    <t>Twain, Mark
 Trzydzieści trzy opowieści</t>
  </si>
  <si>
    <t>Beckett, Samuel
 Molly</t>
  </si>
  <si>
    <t>John, Jaromir
 Mądry Engelbert</t>
  </si>
  <si>
    <t>Wharton, Edith
 Ethan Frome</t>
  </si>
  <si>
    <t>Gobineau, Artur de
 Kochankowie z Kandaharu i inne opowiadania</t>
  </si>
  <si>
    <t>Dybciak, Krzysztof
 Zostało tylko słowo</t>
  </si>
  <si>
    <t>Kruczkowski, Leon
 Niemcy</t>
  </si>
  <si>
    <t>Horvath, Ivan
 Wiza do Europy</t>
  </si>
  <si>
    <t>Johnson, Eyvind
 Chmury nad Metapontem</t>
  </si>
  <si>
    <t>Kochanowski, Jan
 Satyr albo Dziki mąż</t>
  </si>
  <si>
    <t>Witlin, Józef. Tł
 Gilgamesz</t>
  </si>
  <si>
    <t>Udalska, Eleonora. Red
 Krytycy teatralni XX wieku</t>
  </si>
  <si>
    <t>Brach-Czaina, Jolanta
 Na drogach dwudziestowiecznej myśli teatralnej</t>
  </si>
  <si>
    <t>Młynarski, Wojciech
 W co się bawić</t>
  </si>
  <si>
    <t>Kostek, Jadwiga. Oprac
 Katalogowanie książek i wydawnictw zbiorowych w formacie USMARC</t>
  </si>
  <si>
    <t>Neff, Vladimir
 Trzynasta komnata</t>
  </si>
  <si>
    <t>Lie, Jonas
 Otchłań</t>
  </si>
  <si>
    <t>Rodriguez-Aguilera, Cesareo
 Picasso</t>
  </si>
  <si>
    <t>Mitterer, Felix
 Czas odwiedzin</t>
  </si>
  <si>
    <t>Hearn, Lafcadio
 Kwaidan</t>
  </si>
  <si>
    <t>Żaboklicki, Krzysztof
 Carlo Goldoni</t>
  </si>
  <si>
    <t>Szlaga, Krystyna
 Utwory sceniczne</t>
  </si>
  <si>
    <t>Czaderska-Hayek, Jola
 Mój Hollywood</t>
  </si>
  <si>
    <t>Bellow, Saul
 Stan zawieszenia</t>
  </si>
  <si>
    <t>Morrison, Toni
 Pieśń Salomonowa</t>
  </si>
  <si>
    <t>Manteuffel, Tadeusz
 Kultura Europy średniowiecznej</t>
  </si>
  <si>
    <t>Themerson, Stefan
 Generał Piesc i inne opowiadania</t>
  </si>
  <si>
    <t>Andrić, Ivo
 Konsulowie ich cesarskich mości</t>
  </si>
  <si>
    <t>Kawafis, Konstandinos
 Wiersze zebrane</t>
  </si>
  <si>
    <t>Hozjusz, Stanisław
 Poezje</t>
  </si>
  <si>
    <t>Słobodnik, Włodzimierz
 Poezje wybrane</t>
  </si>
  <si>
    <t>Brzękowski, Jan
 Poezje</t>
  </si>
  <si>
    <t>Leino, Eino
 Kantyczki</t>
  </si>
  <si>
    <t>Syrokomla, Władysław
 Poezje</t>
  </si>
  <si>
    <t>Norwid, Cyprian Kamil
 Poezje wybrane (II)</t>
  </si>
  <si>
    <t>Stern, Anatol
 Poezje wybrane</t>
  </si>
  <si>
    <t>Schiller, Fryderyk
 Poezje wybrane</t>
  </si>
  <si>
    <t>Liebert, Jerzy
 Poezje wybrane</t>
  </si>
  <si>
    <t>Słowacki, Juliusz
 Poezje wybrane</t>
  </si>
  <si>
    <t>Kenzaburo, Oe
 Futbol ery Manen</t>
  </si>
  <si>
    <t>Załuska-Stromberg, Apolonia. Oprac
 Saga o Gunnlaugu wężowym języku</t>
  </si>
  <si>
    <t>Krleza, Mirolslav
 Na krawędzi rozumu</t>
  </si>
  <si>
    <t>Cankar, Ivan
 Widok z pudełka i inne opowiadania</t>
  </si>
  <si>
    <t>Morsztyn, Zbigniew
 Wybór wierszy</t>
  </si>
  <si>
    <t>Kossak, Zofia
 Rok polski</t>
  </si>
  <si>
    <t>Faleński, Felicjan
 Wybór utworów</t>
  </si>
  <si>
    <t>Handke, Peter
 Krótki list na długie pożegnanie ; Pełnia nieszczęścia</t>
  </si>
  <si>
    <t>Merimee, Prosper
 Carmen</t>
  </si>
  <si>
    <t>Bellow, Saul
 Korzystaj z dnia</t>
  </si>
  <si>
    <t>Hansen-Tammsaare, Anton
 Nowy Piekielnik z Czartoryi</t>
  </si>
  <si>
    <t>Cendrars, Blaise
 Historie prawdziwe</t>
  </si>
  <si>
    <t>Iwaszkiewicz, Jarosław
 Śpiewnik włoski</t>
  </si>
  <si>
    <t>Boll, Heinrich
 Gdzie byłeś Adamie</t>
  </si>
  <si>
    <t>Jacobson, Dan
 Taniec w słońcu</t>
  </si>
  <si>
    <t>Sołżenicyn, Aleksander
 Jeden dzień Iwana Denisowicza</t>
  </si>
  <si>
    <t>Skotarczyk, Dorota
 Historia amerykańskiego musicalu filmowego</t>
  </si>
  <si>
    <t>Lewandowicz, Grażyna
 Biblioteki publiczne dla dzieci w Polsce</t>
  </si>
  <si>
    <t>Matuszkiewicz, Irena
 Gry nie tylko miłosne</t>
  </si>
  <si>
    <t>Mayle, Peter
 Jeszcze raz Prowansja</t>
  </si>
  <si>
    <t>Mayle, Peter
 Lekcje francuskiego</t>
  </si>
  <si>
    <t>Mayle, Peter
 Zawsze Prowansja</t>
  </si>
  <si>
    <t>Szpilman, Władysław
 Pianista</t>
  </si>
  <si>
    <t>Lubelski, Tadeusz. Red
 Encyklopedia kina</t>
  </si>
  <si>
    <t>Hannowa, Anna
 Młodzież i teatr</t>
  </si>
  <si>
    <t>Helman, Alicja. Red
 Analizy i interpretacje</t>
  </si>
  <si>
    <t>Chrobak, Dobroslav
 Las</t>
  </si>
  <si>
    <t>Radziewicz-Winnicki, Andrzej. Red
 Problemy i tendencje rozwojowe we współczesnej pedagogice społecznej w Polsce</t>
  </si>
  <si>
    <t>Mccarthy, Mary
 Ptaki Ameryki</t>
  </si>
  <si>
    <t>Voellnagel, Andrzej
 Kaprysy koloru w fotografii</t>
  </si>
  <si>
    <t>Gadda, Carlo Emilio
 Pożar na ulicy Keplera</t>
  </si>
  <si>
    <t>Radziewicz-Winnicki, Andrzej
 Modernizacja niedostrzeganych obszarów rodzimej edukacji</t>
  </si>
  <si>
    <t>Machiavelli, Niccolo
 Książę</t>
  </si>
  <si>
    <t>Eco, Umberto
 Imię róży</t>
  </si>
  <si>
    <t>Diamant, Anita
 Czerwony namiot</t>
  </si>
  <si>
    <t>Wiśniewski, Janusz Leon
 S@motność w Sieci</t>
  </si>
  <si>
    <t>Kipling, Rudyard
 Księga dżungli ; Druga księga dżungli</t>
  </si>
  <si>
    <t>Szurmiak-Bogucka, Aleksandra
 Wesele góralskie</t>
  </si>
  <si>
    <t>Konwicki, Tadeusz
 Kompleks polski</t>
  </si>
  <si>
    <t>Hendrykowski, Marek
 Historia filmowego Oscara</t>
  </si>
  <si>
    <t>Mroczkowski, Przemysław
 Historia literatury angielskiej</t>
  </si>
  <si>
    <t>Gourmont, Remy de
 Sykstyna</t>
  </si>
  <si>
    <t>Jarry, Alfred
 Odwiedziny Amora</t>
  </si>
  <si>
    <t>Ullmann, Alfred
 Triki w fotografii</t>
  </si>
  <si>
    <t>Helman, Alicja. Red
 Słownik pojęć filmowych. T. 5</t>
  </si>
  <si>
    <t>Huch, Ricarda
 Wspomnienia Ludolfa Ursleu juniora</t>
  </si>
  <si>
    <t>Berezowska, Maja
 Łyżka za cholewą, a widelec na stole</t>
  </si>
  <si>
    <t>Le Fanu, Joshep Sheridan
 Carmilla</t>
  </si>
  <si>
    <t>Klima, Vladimir
 Czarna Afryka</t>
  </si>
  <si>
    <t>Korcelli, Kazimierz
 W stronę teatru</t>
  </si>
  <si>
    <t>Brandstaetter, Roman
 Ja jestem Żyd z "Wesela"</t>
  </si>
  <si>
    <t>Kanafani, Ghassan
 Głowa kamiennego lwa</t>
  </si>
  <si>
    <t>Dumbadze, Nodar
 Białe flagi</t>
  </si>
  <si>
    <t>Walpole, Horace
 Zamczysko w Otranto</t>
  </si>
  <si>
    <t>Markowska, Wanda. Oprac
 Księga Papugi</t>
  </si>
  <si>
    <t>Mitzner, Piotr
 Teatr światła i cienia</t>
  </si>
  <si>
    <t>Raz, Roman
 Sprzedawca humoru</t>
  </si>
  <si>
    <t>Bronte, Charlote
 Dziwne losy Jane Eyre. T. 1</t>
  </si>
  <si>
    <t>Bronte, Charlote
 Dziwne losy Jane Eyre. T. 2</t>
  </si>
  <si>
    <t>Daubeny, Peter
 Mój świat teatru</t>
  </si>
  <si>
    <t>Gierowski, Józef Andrzej
 Historia Włoch</t>
  </si>
  <si>
    <t>Lissa, Zofia
 Wstęp do muzykologii</t>
  </si>
  <si>
    <t>Konieczna, Ewelina J
 Arteterapia w teorii i praktyce</t>
  </si>
  <si>
    <t>Alcott, Louisa May
 Małe Kobietki</t>
  </si>
  <si>
    <t>Caron, Ann F
 Matki i córki</t>
  </si>
  <si>
    <t>Luvmour, Josette
 Wszyscy wygrywamy</t>
  </si>
  <si>
    <t>Tackett, Katlen Kendal
 Wyzwania macierzyństwa</t>
  </si>
  <si>
    <t>Talke, Helga
 Jak się nie nudzić kiedy nasz samochód stoi w korku</t>
  </si>
  <si>
    <t>Blandiana, Ana
 Pięta Achillesowa i inne wiersze</t>
  </si>
  <si>
    <t>Trakl, Georg
 Wiersze</t>
  </si>
  <si>
    <t>Garcia Lorca, Federico
 Publiczność ; Sztuka bez tytułu</t>
  </si>
  <si>
    <t>Oppman, Artur
 Poezje wybrane</t>
  </si>
  <si>
    <t>Gide, Andre
 Symfonia pastoralna</t>
  </si>
  <si>
    <t>Rymkiewicz, Aleksander
 Poezje wybrane</t>
  </si>
  <si>
    <t>Jackiewicz, Aleksander
 Wstęp do badania dzieła filmowego</t>
  </si>
  <si>
    <t>Nowak, Tadeusz
 Wiersze wybrane</t>
  </si>
  <si>
    <t>Frelek, Ryszard
 Zanim zabiją Cezara</t>
  </si>
  <si>
    <t>Patkowski, MAciej
 Jutro wyrok</t>
  </si>
  <si>
    <t>Redliński, Edward
 Pustaki; Wcześniak</t>
  </si>
  <si>
    <t>Show, George Bernard
 Pigmalion</t>
  </si>
  <si>
    <t>Korzeniowski, Józef
 Komedie</t>
  </si>
  <si>
    <t>Huszcza, Jan
 Od starorzecza</t>
  </si>
  <si>
    <t>Kijonka, Tadeusz
 Pod Akropolem</t>
  </si>
  <si>
    <t>Golding, William
 Spadkobiercy</t>
  </si>
  <si>
    <t>Pavlovic, Miodrag
 Tren wojownika</t>
  </si>
  <si>
    <t>Abramow-Newerly, Jarosław
 Pięć minut sławy</t>
  </si>
  <si>
    <t>Holderlin, Friedrich
 Wiersze</t>
  </si>
  <si>
    <t>Bryll, Ernest
 Życie-jawą</t>
  </si>
  <si>
    <t>Kamiński, Stefan
 W zapisie nocy</t>
  </si>
  <si>
    <t>Ibsen, Henryk
 Wybór dramatów Cz. 2</t>
  </si>
  <si>
    <t>Malak, Tadeusz
 Teatr jednego aktora</t>
  </si>
  <si>
    <t>Ritsos, Yannis
 Sonata księżycowa</t>
  </si>
  <si>
    <t>Dickens, Karol
 Przygody Oliwera Twista</t>
  </si>
  <si>
    <t>Obidniak, Karol
 Wielka nieznajoma</t>
  </si>
  <si>
    <t>Bardijewski, Henryk
 Dramaty</t>
  </si>
  <si>
    <t>Długosz, Leszek
 Na własną rękę</t>
  </si>
  <si>
    <t>Miller, Henry
 Diabeł w raju</t>
  </si>
  <si>
    <t>Ożóg, Jan Bolesław
 Poezje</t>
  </si>
  <si>
    <t>Rowling, J. K
 Harry Potter i Zakon Feniksa</t>
  </si>
  <si>
    <t>d'Auervilly, Jules Barbey
 Diable sprawy</t>
  </si>
  <si>
    <t>Plath, Sylvia
 Listy do domu</t>
  </si>
  <si>
    <t>Pavlovic, Miodrag
 Jasne i ciemne święta</t>
  </si>
  <si>
    <t>Benn, Gottfried
 Poezje wybrane</t>
  </si>
  <si>
    <t>Supervielle, Jules
 Poezje wybrane</t>
  </si>
  <si>
    <t>Konopnicka, Maria
 Poezje wybrane</t>
  </si>
  <si>
    <t>Lipska, Ewa
 Poezje wybrane</t>
  </si>
  <si>
    <t>Nowaczyński, Adolf
 Wielki Fryderyk</t>
  </si>
  <si>
    <t>Harasymowicz, Jerzy
 Poezje wybrane</t>
  </si>
  <si>
    <t>Norwid, Cyprian Kamil
 Dramaty. Cz. 2</t>
  </si>
  <si>
    <t>Carrera Andrade, Jorge
 Wiersze wybrane</t>
  </si>
  <si>
    <t>Bryll, Ernest
 Zagrajcie nam dzisiaj wszystkie srebrne dzwony</t>
  </si>
  <si>
    <t>Iłłakowiczówna, Kazimiera
 Portrety imion</t>
  </si>
  <si>
    <t>Goethe, Johann Wolfgang
 Faust</t>
  </si>
  <si>
    <t>Jawłowska, Aldona
 Drogi kontrkultury</t>
  </si>
  <si>
    <t>Lutowski, Jerzy
 Pociąg</t>
  </si>
  <si>
    <t>Kochanowski, Jan
 Odprawa posłów greckich</t>
  </si>
  <si>
    <t>Vega Carpio, Lope Felix de
 Nowele dla Marcii Leonardy</t>
  </si>
  <si>
    <t>Andrycz, Nina
 To teatr</t>
  </si>
  <si>
    <t>Smektała, Zdzisław
 Boczne bóstwa</t>
  </si>
  <si>
    <t>Sundman, Per Olof
 Dochodzenie</t>
  </si>
  <si>
    <t>Śliwonik, Roman
 Poezje wybrane</t>
  </si>
  <si>
    <t>Mann, Henryk
 Dwa opowiadania</t>
  </si>
  <si>
    <t>Basiaga, Marek
 Bez powrotu</t>
  </si>
  <si>
    <t>Lowell, Robert
 Chwła sztandaru</t>
  </si>
  <si>
    <t>Choromański, Michał
 Polowanie na Freuda</t>
  </si>
  <si>
    <t>Skrobiszewska, Halina. Oprac
 Baśń i dziecko</t>
  </si>
  <si>
    <t>Broszkiewicz, Jerzy
 Utwory sceniczne</t>
  </si>
  <si>
    <t>Boll, Heinrich
 Dziennik irlandzki</t>
  </si>
  <si>
    <t>Bauman, Jelena
 Mała encyklopoedia kina radzieckiego</t>
  </si>
  <si>
    <t>Stone, Irving
 W imieniu obrony</t>
  </si>
  <si>
    <t>Nin, Anais
 Szpieg w domu miłości</t>
  </si>
  <si>
    <t>Mieżełajtis, Edward
 Poezje wybrane</t>
  </si>
  <si>
    <t>Valery, Paul
 Poezje wybrane</t>
  </si>
  <si>
    <t>Brodziński, Kazimierz
 Elegie Jana Kochanowskiego</t>
  </si>
  <si>
    <t>Frisch, Max
 Montauk</t>
  </si>
  <si>
    <t>Eliot, Thomas Stearns
 Mord w katedrze</t>
  </si>
  <si>
    <t>Iredyński, Ireneusz
 Głosy</t>
  </si>
  <si>
    <t>Tournier, Michel
 Parking "Konwalia" i inne opowiadania</t>
  </si>
  <si>
    <t>Staff, Leopold
 Kto jest ten dziwny nieznajomy</t>
  </si>
  <si>
    <t>Dobrowolski, Stanisław Ryszard
 Liryka 1926-1976</t>
  </si>
  <si>
    <t>Seghers, Anna
 Umarli pozostają młodzi</t>
  </si>
  <si>
    <t>Kieniewicz, Jan
 Historia Indii</t>
  </si>
  <si>
    <t>Andersen Nexo, Martin
 Opowiadania</t>
  </si>
  <si>
    <t>Broch, Hermann
 Powrót Wergilego</t>
  </si>
  <si>
    <t>Vorren, Ornulv
 Lapończycy</t>
  </si>
  <si>
    <t>Bauman, Zygmunt
 Socjologia</t>
  </si>
  <si>
    <t>Chaciński, Bartek
 Wypasiony słownik najmłodszej polszczyzny</t>
  </si>
  <si>
    <t>Czeczot-Gawrak, Zbigniew
 Współczesna francuska teoria filmu</t>
  </si>
  <si>
    <t>Taborski, Bolesław
 Nowy teatr elżbietański</t>
  </si>
  <si>
    <t>Sciascia, Leonardo
 Każdemu, co mu sie należy (od mafii)</t>
  </si>
  <si>
    <t>Wyspiański, Stanisław
 Warszawianka</t>
  </si>
  <si>
    <t>Bunin, Iwan
 Szalej i inne wiersze</t>
  </si>
  <si>
    <t>Duras, Marguerite
 Kochanek</t>
  </si>
  <si>
    <t>Hopfinger, Maryla
 Adaptacje filmowe utworów literackich</t>
  </si>
  <si>
    <t>Unamuno, Miguel de
 Abel Sanchez</t>
  </si>
  <si>
    <t>Dołmatowska, Galina
 Sylwetki radzieckiego ekranu</t>
  </si>
  <si>
    <t>Gołębiowski, Marek
 Musical amerykański na tle kultury popularnej USA</t>
  </si>
  <si>
    <t>Kipling, Rudyard
 Druga księga dżungli</t>
  </si>
  <si>
    <t>Lee, Harper
 Zabić drozda</t>
  </si>
  <si>
    <t>Williams, Tennessee
 Jednoręki i inne opowiadania</t>
  </si>
  <si>
    <t>Bryll, Ernest
 A kto się odda w radość</t>
  </si>
  <si>
    <t>Drozdowski, Bohdan
 Poezje wybrane</t>
  </si>
  <si>
    <t>Hendrykowski, Marek
 Słowo w filmie</t>
  </si>
  <si>
    <t>Cortazar, Julio
 Tango raz jeszcze</t>
  </si>
  <si>
    <t>Toeplitz, Jerzy
 Historia sztuki filmowej. T. 5, 1939-1945</t>
  </si>
  <si>
    <t>Harasymowicz-Broniuszyc, Jerzy
 Madonny polskie i inne wiersze</t>
  </si>
  <si>
    <t>Mrożek, Sławomir
 Dwa listy</t>
  </si>
  <si>
    <t>Batko, Walerian. Oprac
 Wesele lubelskie</t>
  </si>
  <si>
    <t>Szubert, Andrzej. Red
 Dramat i teatr postanisławowski</t>
  </si>
  <si>
    <t>Kaczmarek, Wojciech. Współaut
 Dramat biblijny Młodej Polski</t>
  </si>
  <si>
    <t>Przychodniak, Zbigniew
 Dramat i teatr romantyczny. Cz. 1</t>
  </si>
  <si>
    <t>Sławińska, Irena. Red
 Wokół współczesnego dramatu i teatru religijnego w Polsce (1979-1989)</t>
  </si>
  <si>
    <t>Frankford-Nachmias, Chava
 Metody badawcze w naukach społecznych</t>
  </si>
  <si>
    <t>Hester, Nolan
 FrontPage 2002/XP PL</t>
  </si>
  <si>
    <t>Czerwiński, Janusz
 Wrocław</t>
  </si>
  <si>
    <t>Vopel, Klaus W
 Zabawy, które łączą</t>
  </si>
  <si>
    <t>Karolides, Nicholas J
 100 zakazanych książek</t>
  </si>
  <si>
    <t>Cholewa-Selo, Anna
 Oswoić los</t>
  </si>
  <si>
    <t>Manguel, Alberto
 Moja historia czytania</t>
  </si>
  <si>
    <t>Postman, Neil
 Technopol</t>
  </si>
  <si>
    <t>Camus, Albert
 Zaślubiny ; Lato</t>
  </si>
  <si>
    <t>Erazm Z Rotterdamu
 Adagia (wybór)</t>
  </si>
  <si>
    <t>Capote, Truman
 Miriam</t>
  </si>
  <si>
    <t>Hamsun, Knut
 Błogosławieństwo ziemi</t>
  </si>
  <si>
    <t>Harasymowicz, Jerzy
 Córka rzeźnika ; Łąka ; Wyprzęgnięty tramwaj Europy</t>
  </si>
  <si>
    <t>France, Anatol
 Zbrodnia Sylwestra Bonnard</t>
  </si>
  <si>
    <t>Caldwell, Erskine
 Sługa boży</t>
  </si>
  <si>
    <t>Miłosz, Czesław
 Świadectwo poezji</t>
  </si>
  <si>
    <t>Stachura, Edward
 Jeden dzień</t>
  </si>
  <si>
    <t>Zabłocki, Franciszek
 Fircyk w zalotach</t>
  </si>
  <si>
    <t>Zagórski, Jerzy
 Poezje</t>
  </si>
  <si>
    <t>Kuśniewicz, Andrzej
 Eroica</t>
  </si>
  <si>
    <t>Hłasko, Marek
 Ósmy dzień tygodnia ; Cmentarze ; Następny do raju</t>
  </si>
  <si>
    <t>Pudełek, Janina
 Warszawski balet w latach 1867-1915</t>
  </si>
  <si>
    <t>Owidiusz
 Poezje wybrane</t>
  </si>
  <si>
    <t>Ożóg, Jan Bolesław
 Na odpust Anielskiej</t>
  </si>
  <si>
    <t>Żeleński, Tadeusz
 Słówka</t>
  </si>
  <si>
    <t>Masłowska, Jolanta. Red
 Teatr wyobraźni</t>
  </si>
  <si>
    <t>Gordimer, Nadine
 Gość honorowy</t>
  </si>
  <si>
    <t>Dymny, Wiesław
 Słońce wschodzi raz na dzień i inne utwory</t>
  </si>
  <si>
    <t>Kamieńska, Anna
 Złote litery</t>
  </si>
  <si>
    <t>Iłłakowiczówna, Kazimiera
 Szeptem</t>
  </si>
  <si>
    <t>Przyboś, Julian
 Utwory poetyckie</t>
  </si>
  <si>
    <t>Burzyński, Tadeusz
 Laboratorium Grotowskiego</t>
  </si>
  <si>
    <t>Krajewska, Hanna
 Życie filmowe Łodzi w latach 1896-1939</t>
  </si>
  <si>
    <t>Machulski, Juliusz
 Vabank i Vabank II czyli Riposta</t>
  </si>
  <si>
    <t>Gruza, Jerzy
 40 lat minęło jak jeden dzień</t>
  </si>
  <si>
    <t>Tarlowski, Doris
 Najważniejsze aspekty i cele edukacji kulturalnej</t>
  </si>
  <si>
    <t>Syryca, Piotr
 Wrocław tu i ówdzie</t>
  </si>
  <si>
    <t>Kozioł, Irena
 Miasto Wrocław</t>
  </si>
  <si>
    <t>Kubów, Stefan. Red
 Bibliotekarz w świecie wartości</t>
  </si>
  <si>
    <t>Grabowska, Dorota
 Katalogowanie alfabetyczne zbiorów bibliotecznych</t>
  </si>
  <si>
    <t>Kuźmińska, Olga
 Taniec w teorii i praktyce</t>
  </si>
  <si>
    <t>Grochowiak, Stanisław
 Dialogi</t>
  </si>
  <si>
    <t>Ficowski, Jerzy
 Cyganie na polskich drogach</t>
  </si>
  <si>
    <t>Karcz, Danuta
 Filmy płaszcza i szpady</t>
  </si>
  <si>
    <t>Moberg, Wilhelm
 Imigranci</t>
  </si>
  <si>
    <t>Panek, Wacław
 Mały słownik muzyki rozrywkowej</t>
  </si>
  <si>
    <t>Polański, Roman
 Roman</t>
  </si>
  <si>
    <t>Helman, Alicja
 Filmy sensacyjne</t>
  </si>
  <si>
    <t>Cegieła, Anna
 Polski słownik terminologii i gwary teatralnej. T. 1</t>
  </si>
  <si>
    <t>Corman, Avery
 Kramer kontra Kramer</t>
  </si>
  <si>
    <t>Pirtraszko, Stanisław. Red
 Współczesna myśl o kulturze</t>
  </si>
  <si>
    <t>Molier
 Szkoła żon</t>
  </si>
  <si>
    <t>Wierzewski, Wojciech
 Film i literatura</t>
  </si>
  <si>
    <t>Książek-Konicka, Hanna
 Semiotyka i film</t>
  </si>
  <si>
    <t>Ważyk, Adam. Wybór
 Surrealizm</t>
  </si>
  <si>
    <t>Czerwosz, Zofia
 Przestrzeń w malarstwie dzieci i młodzieży</t>
  </si>
  <si>
    <t>Lange, Roderyk
 Podręcznik kinetografii</t>
  </si>
  <si>
    <t>Zola, Emil
 Nana</t>
  </si>
  <si>
    <t>Vega Carpio, Lope Felix de
 Peribanez i komandor</t>
  </si>
  <si>
    <t>Shelley, Percy Bysshe
 Prometeusz wyzwolony</t>
  </si>
  <si>
    <t>Kawabata, Yasunari
 Głos góry</t>
  </si>
  <si>
    <t>Kubów, Stefan. Red
 Diagnostyczna i terapeutyczna funkcja bibilioteki szkolnej</t>
  </si>
  <si>
    <t>Kruk-Lasocka, Joanna. Red
 Wczesna diagnza i terapia w dzieci z utrudnieniami w rozwoju</t>
  </si>
  <si>
    <t>Nowicki, Janusz. Red
 Biblioteka a niepełnosprwawność w rodzinie</t>
  </si>
  <si>
    <t>Kołodziejska, Jadwiga
 Drukowany świat</t>
  </si>
  <si>
    <t>Andrzejewska, Jadwiga
 Edukacja czytelnicza i medialna</t>
  </si>
  <si>
    <t>Taraszkiewicz, Beata
 Książka multimedialna na CD-ROM w Polsce</t>
  </si>
  <si>
    <t>Komza, Małgorzata. Red
 Sztuka książki</t>
  </si>
  <si>
    <t>Jurewicz, Aleksander
 Nie strzelajcie do Beatlesów</t>
  </si>
  <si>
    <t>Vanćura, Vladislav
 Opowieści przekorne</t>
  </si>
  <si>
    <t>Kowalska, Anka
 Pestka</t>
  </si>
  <si>
    <t>Waterhouse, Keith
 Życie biurowe</t>
  </si>
  <si>
    <t>Wyndhan, John
 Poczwarki</t>
  </si>
  <si>
    <t>Jerzyna, Zbigniew
 Przesłanie</t>
  </si>
  <si>
    <t>Przybora, Jeremi
 Divertimento</t>
  </si>
  <si>
    <t>Scott, Paul
 Wieże milczenia</t>
  </si>
  <si>
    <t>Gisges, Jan Maria
 Drzazgi</t>
  </si>
  <si>
    <t>Bryll, Ernest
 Piołunie piołunowy</t>
  </si>
  <si>
    <t>Jastrun, Mieczysław
 Punkty świecące</t>
  </si>
  <si>
    <t>Majakowski, Włodzimierz
 Utwory sceniczne</t>
  </si>
  <si>
    <t>Seifert, Jaroslav
 Liryki</t>
  </si>
  <si>
    <t>Szaniawski, Jerzy
 Profesor Tutka</t>
  </si>
  <si>
    <t>Scott, Paul
 Dzień skorpiona</t>
  </si>
  <si>
    <t>Trznadel, Jacek
 Więcej niż można mieć</t>
  </si>
  <si>
    <t>Lunetta, Mario
 Czerwona ręka</t>
  </si>
  <si>
    <t>Stawiński, Jerzy Stefan
 Pasje Franciszka Liszta</t>
  </si>
  <si>
    <t>Dżanabi, Hatif al
 Księga Wschodu</t>
  </si>
  <si>
    <t>Przyboś, Julian
 Noc majowa</t>
  </si>
  <si>
    <t>Kulmowa, Joanna
 Aporemy czyli Rozmyślania przed lustrem</t>
  </si>
  <si>
    <t>Borges, Jorge Luis
 Powszechna historia nikczemności</t>
  </si>
  <si>
    <t>Unamuno, Miguel de
 Święty Manuel Dobry, męczennik i trzy inne opowieści</t>
  </si>
  <si>
    <t>Bohdanowicz, Maksim
 Poezje wybrane</t>
  </si>
  <si>
    <t>Guillen, Nicolas
 Wiersze wybrane</t>
  </si>
  <si>
    <t>Marjańska, Ludmiła. Wybór
 Kwiaty ojczystej ziemi</t>
  </si>
  <si>
    <t>Starosielec, Zdzisława
 Miniatury taneczne</t>
  </si>
  <si>
    <t>Valek, Miroslav
 Niepojęte rzeczy</t>
  </si>
  <si>
    <t>Jachimowicz, Marian
 W słońcu zagłębia</t>
  </si>
  <si>
    <t>Szulkin, Piotr
 O bi, o ba i inne prawdziwe nowele filmowe</t>
  </si>
  <si>
    <t>Rymkiewicz, Jarosław Marek
 Co to jest drozd</t>
  </si>
  <si>
    <t>Gronowicz, Antoni
 Prosto w oczy</t>
  </si>
  <si>
    <t>Shute, Nevil
 Ostatni brzeg</t>
  </si>
  <si>
    <t>Kubiak, Tadeusz
 Pisanie pamiętnika</t>
  </si>
  <si>
    <t>Naipaul, Vidiadhar Surajprasad
 Miguel Streeet</t>
  </si>
  <si>
    <t>Sillitoe, Alan
 Mężczyźni, kobiety, dzieci</t>
  </si>
  <si>
    <t>Faulkner, William
 Wszyscy polegli lotnicy</t>
  </si>
  <si>
    <t>Parandowski, Jan
 Dysk olimpijski</t>
  </si>
  <si>
    <t>Eliseo, Diego
 Nazywanie rzeczy</t>
  </si>
  <si>
    <t>Gała, Henryk
 Księstwo Narwiańskie</t>
  </si>
  <si>
    <t>Wyspiański, Stanisław
 Noc listopadowa</t>
  </si>
  <si>
    <t>Harasymowicz, Jerzy
 Wiersze beskidzkie</t>
  </si>
  <si>
    <t>Moczulski, Leszek Aleksander
 Powitania</t>
  </si>
  <si>
    <t>Brzostowska, Janina
 Poezje wybrane</t>
  </si>
  <si>
    <t>Chmielnicki, Stefan
 Fraszki frasobliwe</t>
  </si>
  <si>
    <t>Milosz, Oscar Vladislav de Lubicz
 Wybór poezji</t>
  </si>
  <si>
    <t>Dudziński, Andrzej
 Księga zdziwień</t>
  </si>
  <si>
    <t>Dulęba, Władysław. Oprac
 Król Orfej i inne ballady szkockie i angielskie</t>
  </si>
  <si>
    <t>Slancikova-Timrawa, Bożena
 Za kogo wyjść za mąż</t>
  </si>
  <si>
    <t>Słowacki, Juliusz
 Ja Orfeusz</t>
  </si>
  <si>
    <t>Enzensberger, Hans Magnus
 Wiersze wybrane ; Jak powstawał pewien wiersz</t>
  </si>
  <si>
    <t>Drahan, Roman
 Godziny i lata czuwania</t>
  </si>
  <si>
    <t>Świrszczyńska, Anna
 Cierpienie i radość</t>
  </si>
  <si>
    <t>Jedyńska, Jadwiga
 Tańce na estradę. Z. 2</t>
  </si>
  <si>
    <t>Ożóg, Jan Bolesław
 Jak świętych obcowanie</t>
  </si>
  <si>
    <t>Harasymowicz-Broniuszyc, Jerzy
 Wiersze miłosne</t>
  </si>
  <si>
    <t>Kubiak, Tadeusz
 Przypomnienia wiosenne 1978 - 1979</t>
  </si>
  <si>
    <t>Miłobędzka, Krystyna
 Pokrewne</t>
  </si>
  <si>
    <t>Jurkowski, Stefan
 Równowaga</t>
  </si>
  <si>
    <t>Langland, William
 Widzenie o Piotrze Oraczu</t>
  </si>
  <si>
    <t>Świrszczyńska, Anna
 Budowałam barykadę</t>
  </si>
  <si>
    <t>Baliński, Stanisław
 Peregrynacje</t>
  </si>
  <si>
    <t>Ożóg, Jan Bolesław
 Na ucho łopianowi</t>
  </si>
  <si>
    <t>Fried, Erich
 Wezwanie do niepokoju</t>
  </si>
  <si>
    <t>Czyżewski, Tytus
 Poezje wybrane</t>
  </si>
  <si>
    <t>Stryjkowski, Julian
 Austeria</t>
  </si>
  <si>
    <t>Lisowski, Krzysztof
 Wypożyczalnia i inne wiersze</t>
  </si>
  <si>
    <t>Williams, William Carlos
 Poezje</t>
  </si>
  <si>
    <t>Konrad, Karel
 Nauki dla niesmiałych kochanków</t>
  </si>
  <si>
    <t>Isakiewicz, Lech
 Determinacje</t>
  </si>
  <si>
    <t>Jagielski, Wojciech
 Suplement</t>
  </si>
  <si>
    <t>Pogonowska, Anna
 Wizerunek</t>
  </si>
  <si>
    <t>Naipaul, Vidiadhar Surajprasad
 Zakręt rzeki</t>
  </si>
  <si>
    <t>Łysiak, Waldemar
 Francuska ścieżka</t>
  </si>
  <si>
    <t>Flukowski, Stefan
 Obraz szczepu i inne wiersze</t>
  </si>
  <si>
    <t>Griesbeck, Josef
 Zabawy dla grup</t>
  </si>
  <si>
    <t>Fromm, Erich
 Ucieczka od wolności</t>
  </si>
  <si>
    <t>Witkiewicz, Stanisław Ignacy
 Szewcy</t>
  </si>
  <si>
    <t>Coelho, Paulo
 Jedenaście minut</t>
  </si>
  <si>
    <t>Rybiński, Grzegorz
 Prawdziwa historia czlowieka, który pokonał AIDS</t>
  </si>
  <si>
    <t>Orwell, George
 Rok 1984</t>
  </si>
  <si>
    <t>Klukowski, Bogdan
 Książka w świecie współczesnym</t>
  </si>
  <si>
    <t>Chruścińska, Jadwiga. Red
 Społeczne oddziaływanie współczesnej książki</t>
  </si>
  <si>
    <t>Łęczycki, Stefan. Wstęp
 Muzea Dolnego Śląska</t>
  </si>
  <si>
    <t>Galewski, Dariusz
 Kościół i Klasztor Dominikanów</t>
  </si>
  <si>
    <t>Lejman, Beata
 Leopoldina Uniwersytet Wrocławski</t>
  </si>
  <si>
    <t>Oszczanowski, Piotr
 Bazylika św. Elżbiety</t>
  </si>
  <si>
    <t>Gordon, Andrzej. Red
 Krajoznawstwo i turystyka w szkole</t>
  </si>
  <si>
    <t>Roman, Grzegorz. Red
 Wrocław a Odra</t>
  </si>
  <si>
    <t>Leszczyński, Grzegorz
 Literatura i książka dziecięca</t>
  </si>
  <si>
    <t>Chruścińska, Jadwiga. Red
 Opracowanie rzeczowe piśmiennictwa</t>
  </si>
  <si>
    <t>Eisenstein, Elizabeth L
 Rewolucja Gutenberga</t>
  </si>
  <si>
    <t>Hołuj, Tadeusz
 Dom pod Oświęcimiem ; Puste pole</t>
  </si>
  <si>
    <t>Szydłowski, Roman
 Angielska melpomena</t>
  </si>
  <si>
    <t>Kochanowski, Jan
 Z łacińska śpiewa Słowian Muza</t>
  </si>
  <si>
    <t>Krzysztoń, Jerzy
 Wielbłąd na stepie</t>
  </si>
  <si>
    <t>Szczęsna, Danuta. Oprac
 Korespondencja teatralna Michała Bałuckiego</t>
  </si>
  <si>
    <t>Gałczyński, Konstanty Ildefons
 Porfirion - osiełek</t>
  </si>
  <si>
    <t>Borges, Jorge Luis
 Twórca</t>
  </si>
  <si>
    <t>Macoy, Horace
 Czyż nie dobija się koni</t>
  </si>
  <si>
    <t>Bursa, Andrzej
 Zabicie ciotki</t>
  </si>
  <si>
    <t>Andrić, Ivo
 Kobieta na kamieniu</t>
  </si>
  <si>
    <t>Pawluczuk, Włodzimierz
 Wierszalin</t>
  </si>
  <si>
    <t>Rydel, Lucjan
 Betlejem Polskie</t>
  </si>
  <si>
    <t>Rostworowski, Jan
 Czas nie zagryza kobiet</t>
  </si>
  <si>
    <t>Florian, Miroslav
 Codzienne ody</t>
  </si>
  <si>
    <t>Escarpit, Robert
 Fabrykant obłoków</t>
  </si>
  <si>
    <t>Sztaudynger, Jan
 Nie tylko "Piórka"</t>
  </si>
  <si>
    <t>Bratny, Roman
 Kolumbowie rocznik 20</t>
  </si>
  <si>
    <t>Iłłakowiczówna, Kazimiera
 Wiersze zebrane. [T. ] 2</t>
  </si>
  <si>
    <t>Banach, Andrzej
 O potrzebie egzotyzmu</t>
  </si>
  <si>
    <t>Kuszyński, Stanisław. Oprac
 Strofy o Janie Lechoniu</t>
  </si>
  <si>
    <t>Nowakowski, Zygmunt
 Lajkonik ; wybór felietonów z lat 1931 - 1939</t>
  </si>
  <si>
    <t>Illyes, Gyula
 Poezje wybrane</t>
  </si>
  <si>
    <t>Krzyżewski, Juliusz
 Poezje</t>
  </si>
  <si>
    <t>Nowak, Tadeusz
 Psalmy wszystkie</t>
  </si>
  <si>
    <t>Jastrun, Mieczysław
 Inna wersja</t>
  </si>
  <si>
    <t>Czycz, Stanisław
 Wybór wierszy</t>
  </si>
  <si>
    <t>Scott, Paul
 Klejnot korony</t>
  </si>
  <si>
    <t>Musil, Robert
 Człowiek bez właściwości. T. 3</t>
  </si>
  <si>
    <t>Remarque, Erich Maria
 Na zachodzie bez zmian</t>
  </si>
  <si>
    <t>Thackeray, William Makepeace
 Dzieje Pendennisa, czyli O jego sukcesach, klęskach, przyjaciołach i największym jego wrogu. T. 1</t>
  </si>
  <si>
    <t>Thackeray, William Makepeace
 Dzieje Pendennisa, czyli O jego sukcesach, klęskach, przyjaciołach i największym jego wrogu. T. 2</t>
  </si>
  <si>
    <t>Schmitt, Eric-Emmanuel
 Oskar i pani Róża</t>
  </si>
  <si>
    <t>Apollinaire, Guillaume
 Listy do Madeleine</t>
  </si>
  <si>
    <t>Konopiński, Lech
 Figlarne listki</t>
  </si>
  <si>
    <t>Kania, Ireneusz. Wstęp. przypisy
 Bhartrhariego strof trzykroć po sto</t>
  </si>
  <si>
    <t>Wolker, Jiri
 Ballada o śnie</t>
  </si>
  <si>
    <t>Iwaszkiewicz, Jarosław
 Lato 1932</t>
  </si>
  <si>
    <t>Zawistowska, Kazimiera
 Utwory zebrane</t>
  </si>
  <si>
    <t>Słowacki, Juliusz
 Balladyna</t>
  </si>
  <si>
    <t>Sofokles
 Antygona</t>
  </si>
  <si>
    <t>Bunin, Iwan
 Niegdyś</t>
  </si>
  <si>
    <t>Capek, Karel
 Księga apokryfów</t>
  </si>
  <si>
    <t>Babel, Izaak
 Historia jednego konia</t>
  </si>
  <si>
    <t>Carpentier, Alejo
 Szaleństwo i metoda</t>
  </si>
  <si>
    <t>Jerome, Jerome Klapka
 Trzech panów w łódce nie licząc psa</t>
  </si>
  <si>
    <t>Babel, Izaak
 Utwory wybrane</t>
  </si>
  <si>
    <t>Carpentier, Alejo
 Harfa i cień</t>
  </si>
  <si>
    <t>Borges, Jorge Luis
 Zoologia fantastyczna</t>
  </si>
  <si>
    <t>Lera, Angel Maria de
 Pasodoble śmierci</t>
  </si>
  <si>
    <t>Jurkowski, Henryk. Oprac
 W kręgu warszawskiego "Baja"</t>
  </si>
  <si>
    <t>Sobieski, Michał
 Sztuka egzotyczna</t>
  </si>
  <si>
    <t>Jaworska, Janina
 Polska sztuka walcząca 1339-1945</t>
  </si>
  <si>
    <t>Morin, Edgar
 Kino i wyobraźnia</t>
  </si>
  <si>
    <t>Antonioni, Michelangelo
 Scenariusze</t>
  </si>
  <si>
    <t>Carpentier, Alejo
 Królestwo z tego świata</t>
  </si>
  <si>
    <t>Garcia Marquez, Gabriel
 Nie ma kto pisać do pułkownika</t>
  </si>
  <si>
    <t>Skou-Hansen, Tage
 Nagie drzewa</t>
  </si>
  <si>
    <t>Kijowski, Andrzej Tadeusz
 Chwyt teatralny</t>
  </si>
  <si>
    <t>Strehler, Giorgio
 O teatr dla ludzi</t>
  </si>
  <si>
    <t>Rutkowiak, Joanna. Red
 Pytanie, dialog, wychowanie</t>
  </si>
  <si>
    <t>Carpentier, Alejo
 Muzyka na Kubie</t>
  </si>
  <si>
    <t>Baldwin, James
 Gdyby ulica Beale umiała mówić</t>
  </si>
  <si>
    <t>Różewicz, Tadeusz
 Tarcza z pajęczyny</t>
  </si>
  <si>
    <t>Fuzuli, Suleymanoglu Mehmed
 Haszysz i Wino</t>
  </si>
  <si>
    <t>Goethe, Johann Wolfgang
 Ifigenia w Taurydzie</t>
  </si>
  <si>
    <t>Weston, Jessie L
 Legenda o Graalu</t>
  </si>
  <si>
    <t>Jersild, Per Christian
 Wyspa dzieci</t>
  </si>
  <si>
    <t>Benedetto, Antonio di
 Zama</t>
  </si>
  <si>
    <t>Rosińska, Zofia
 Psychoanalityczne myślenie o sztuce</t>
  </si>
  <si>
    <t>Skwara, Janusz
 Kino szoku przyszłości</t>
  </si>
  <si>
    <t>Chettle, Henry
 Tragedia Hoffmana albo zemsta za ojca</t>
  </si>
  <si>
    <t>Pitera, Zbigniew
 Diabeł jest kobietą</t>
  </si>
  <si>
    <t>Choiński, Krzysztof
 Utwory sceniczne</t>
  </si>
  <si>
    <t>Gourlay, Logan. Oprac
 Olivier</t>
  </si>
  <si>
    <t>Balawajder, Krystyna
 Konflikty interpersonalne</t>
  </si>
  <si>
    <t>Gajda, Janusz
 Antropologia kulturowa. Cz. 1, Wprowadzenie do wiedzy o kulturze</t>
  </si>
  <si>
    <t>Stewart, John. Red
 Mosty zamiast murów</t>
  </si>
  <si>
    <t>Kenrick, Douglas T
 Psychologia społeczna</t>
  </si>
  <si>
    <t>Cialdini, Robert
 Wywieranie wpływu na ludzi</t>
  </si>
  <si>
    <t>Sutton, Carole
 Psychologia dla pracowników socjalnych</t>
  </si>
  <si>
    <t>Wojciszke, Bogdan
 Człowiek wśród ludzi</t>
  </si>
  <si>
    <t>Kowalik, Stanisław
 Psychospołeczne podstawy rehabilitacji osób niepełnosprawnych</t>
  </si>
  <si>
    <t>Lieberman, David J
 Sztuka rozwiązywania konfliktów</t>
  </si>
  <si>
    <t>Heaton, Jeanne Albronda
 Podstawy umiejętności terapeutycznych</t>
  </si>
  <si>
    <t>Griffin, Em
 Podstawy komunikacji społecznej</t>
  </si>
  <si>
    <t>Allende, Isabel
 Ewa Luna</t>
  </si>
  <si>
    <t>Burgess, Anthony
 Mechaniczna pomarańcza</t>
  </si>
  <si>
    <t>Fabijański, Paweł
 Polska</t>
  </si>
  <si>
    <t>Możdżyńska-Nawotka, Małgorzata
 O modach i strojach</t>
  </si>
  <si>
    <t>Warzecha-Tober, Agnieszka
 Beskidy 2</t>
  </si>
  <si>
    <t>Michels, Ulrich
 Atlas muzyki. T. 1</t>
  </si>
  <si>
    <t>Michels, Ulrich
 Atlas muzyki. T. 2</t>
  </si>
  <si>
    <t>Figiel, Stanisław
 Grupa Wielkiej Raczy, Rycerzowej i Oszusa</t>
  </si>
  <si>
    <t>Figiel, Stanisław
 Grupa Pilska, Lipowskiej i Romanki</t>
  </si>
  <si>
    <t>Skurzyński, Piotr
 Pojezierze Drawskie i Bytowskie</t>
  </si>
  <si>
    <t>Kuczok, Wojciech
 Gnój</t>
  </si>
  <si>
    <t>Figiel, Stanisław
 Gorce</t>
  </si>
  <si>
    <t>Piskorz-Branekova, Elżbieta
 Polskie stroje ludowe</t>
  </si>
  <si>
    <t>Theiss, Wiesław. Red
 Mała ojczyzna</t>
  </si>
  <si>
    <t>Borecka, Irena
 Z motylem w tle</t>
  </si>
  <si>
    <t>Światła, Marcin
 Zachowania konsumentów i marketing na rynku książki</t>
  </si>
  <si>
    <t>Sosińska-Kalata, Barbara. Red
 Społeczeństwo informacyjne i jego technologie</t>
  </si>
  <si>
    <t>Zybert, Elżbieta Barbara
 Kultura organizacyjna w bibliotekach</t>
  </si>
  <si>
    <t>Saetre, Tove Pemmer. Oprac
 Biblioteki szkolne</t>
  </si>
  <si>
    <t>Tes, Urszula
 Kino Johna Cassavetesa</t>
  </si>
  <si>
    <t>Syska, Rafał
 Film i przemoc</t>
  </si>
  <si>
    <t>Szeja, Jerzy Zygmunt
 Gry fabularne - nowe zjawisko kultury współczesnej</t>
  </si>
  <si>
    <t>Frąc, Waldemar
 Kino możliwe</t>
  </si>
  <si>
    <t>Karpiński, Maciej
 Scenariusz</t>
  </si>
  <si>
    <t>Reeve, Christopher
 Wszystko jest możliwe</t>
  </si>
  <si>
    <t>Brown, Dan
 Anioły i demony</t>
  </si>
  <si>
    <t>Almodóvar, Pedro
 Patty Diphusa</t>
  </si>
  <si>
    <t>Grochola, Katarzyna
 Ja wam pokażę</t>
  </si>
  <si>
    <t>Kaszewska, Jolanta. Oprac
 Człowiek chory i niepełnosprawny w literaturze</t>
  </si>
  <si>
    <t>Patkiewicz, Józef.Red
 Partnerstwo osób niepełnosprawnych w rekreacji, turystyce i sporcie - my Europejczycy - Wrocław 2003</t>
  </si>
  <si>
    <t>Crompton, Paul
 Praktyczny przewodnik po tai chi</t>
  </si>
  <si>
    <t>Cheek, Mavis
 Janice Gentle i seks</t>
  </si>
  <si>
    <t>Rossbach, Sarah
 Feng Shui czyli Sposób na szczęśćie</t>
  </si>
  <si>
    <t>Sobolewska, Anna
 Cela</t>
  </si>
  <si>
    <t>Lewandowski, Edmund
 Pejzaż etniczny Europy</t>
  </si>
  <si>
    <t>Lodge, David
 Autor, autor</t>
  </si>
  <si>
    <t>Lerski, Tomasz
 Syrena Record</t>
  </si>
  <si>
    <t>Gliński, Piotr. Red
 Samoorganizacja społeczeństwa polskiego</t>
  </si>
  <si>
    <t>Frey, Jana
 W ciemności</t>
  </si>
  <si>
    <t>Frey, Jana
 Odlot na samo dno</t>
  </si>
  <si>
    <t>Stachówna, Grażyna. Red
 Autorzy kina polskiego</t>
  </si>
  <si>
    <t>Loska, Krzysztof
 Encyklopedia filmu science fiction</t>
  </si>
  <si>
    <t>Polański, Edward. Oprac
 Nowy słownik ortograficzny PWN</t>
  </si>
  <si>
    <t>Bocian, Marianna
 Scalone z rozkładu</t>
  </si>
  <si>
    <t>Stróżański, Krzysztof
 Teatr mój widzę ubogi</t>
  </si>
  <si>
    <t>Mazurski, Krzysztof R
 Góry Stołowe</t>
  </si>
  <si>
    <t>Mazurski, Krzysztof R
 Masyw Ślęży</t>
  </si>
  <si>
    <t>Mazurski, Krzysztof R
 Miłość i dramaty królewny Marianny</t>
  </si>
  <si>
    <t>Maciejewski, Jerzy
 Rowerem z Wrocławia</t>
  </si>
  <si>
    <t>Mazurski, Krzysztof R
 Geografia turystyczna Sudetów</t>
  </si>
  <si>
    <t>Ostrowicka, Beata
 Świat do góry nogami</t>
  </si>
  <si>
    <t>Porter, Eleanor H
 Pollyanna</t>
  </si>
  <si>
    <t>Porter, Eleanor H
 Pollyanna dorasta</t>
  </si>
  <si>
    <t>Curwood, James Oliver
 Najdziksze serca</t>
  </si>
  <si>
    <t>Bardijewski, Henryk
 Aria na tysiąc głosów</t>
  </si>
  <si>
    <t>Gair, Angela
 Jak rysować i malować ludzi</t>
  </si>
  <si>
    <t>Nabokov, Vladimir
 Lolita</t>
  </si>
  <si>
    <t>Remarque, Erich Maria
 Na Zachodzie bez zmian</t>
  </si>
  <si>
    <t>Singer, Issac Bashevis
 Sztukmistrz z Lublina</t>
  </si>
  <si>
    <t>Ciesielski, Zenon. Red
 Słownik pisarzy skandynawskich</t>
  </si>
  <si>
    <t>Gary, Romain
 Życie przed sobą</t>
  </si>
  <si>
    <t>Horvath, Odon von
 Epoka ryb</t>
  </si>
  <si>
    <t>Weiss, Tomasz
 Legenda i prawda Zielonego Balonika</t>
  </si>
  <si>
    <t>Vian, Boris
 Jesień w Pekinie</t>
  </si>
  <si>
    <t>Al-Hamadani
 Opowieści łotrzykowskie</t>
  </si>
  <si>
    <t>Lundkvist, Artur
 Upadek Jerycha</t>
  </si>
  <si>
    <t>Międzyrzecki, Artur
 Poezje wybrane</t>
  </si>
  <si>
    <t>Radnoti, Miklos
 Spienione niebo</t>
  </si>
  <si>
    <t>Vien, Che Lan
 Z biegiem pór roku</t>
  </si>
  <si>
    <t>Limon, Jerzy
 Gdański teatr "elżbietański"</t>
  </si>
  <si>
    <t>Hera, Janina. Oprac
 Henryk Tomaszewski i jego teatr</t>
  </si>
  <si>
    <t>Andrić, Ivo
 Omer-pasza Latas</t>
  </si>
  <si>
    <t>Mann, Klaus
 Mefisto</t>
  </si>
  <si>
    <t>`26275</t>
  </si>
  <si>
    <t>Cervantes Saavedra, Miguel de
 Niezwyczajne przygody Persilesa i Sigismundy</t>
  </si>
  <si>
    <t>Themerson, Stefan
 Tom Harris</t>
  </si>
  <si>
    <t>Ficowski, Jerzy
 Demony cudzego strachu</t>
  </si>
  <si>
    <t>Wojtyła, Karol
 Promieniowanie ojcostwa</t>
  </si>
  <si>
    <t>Jeżewska, Kazimiera
 Chłop i diabeł</t>
  </si>
  <si>
    <t>Malinowski, Bronisław
 Ogrody koralowe i ich magia</t>
  </si>
  <si>
    <t>Opalski, Józef
 Rozmowy o Konradzie Swinarskim i "Hamlecie"</t>
  </si>
  <si>
    <t>Helman, Alicja. Red
 Słownik pojęć filmowych. T. 1, Język, znak, detonacja-konotacja, identyfikacja</t>
  </si>
  <si>
    <t>Helman, Alicja. Red
 Słownik pojęć filmowych. T. 2, Forma, rytm, ideologia, suture</t>
  </si>
  <si>
    <t>Helman, Alicja. Red
 Słownik pojęć filmowych. T. 3, Autor, dyskurs, tekst, warstwa</t>
  </si>
  <si>
    <t>Rustaweli, Szota
 Rycerz w tygrysiej skórze</t>
  </si>
  <si>
    <t>Kuszewski, Stanisław
 Współczesny film polski</t>
  </si>
  <si>
    <t>Twarowska, Maria
 Leon Wyczółkowski</t>
  </si>
  <si>
    <t>Masłowska, Jolanta. Wybór
 Zabawa w cyrk</t>
  </si>
  <si>
    <t>Kępiński, Zdzisław
 Piotr Potworowski</t>
  </si>
  <si>
    <t>Wolff, Jerzy
 Zygmunt Waliszewski</t>
  </si>
  <si>
    <t>Estreicher K. Bibliografia</t>
  </si>
  <si>
    <t>Onichimowska, Anna
 Lot Komety</t>
  </si>
  <si>
    <t>Caldwell, Erskine
 Dom na wzgórzu</t>
  </si>
  <si>
    <t>Caldwell, Erskine
 Chłopiec z Georgii</t>
  </si>
  <si>
    <t>Szekspir, William
 Król Ryszard II</t>
  </si>
  <si>
    <t>Caldwell, Erskine
 Ziemia tragiczna</t>
  </si>
  <si>
    <t>Gordimer, Nadine
 Zachować swój świat</t>
  </si>
  <si>
    <t>Lisowski, Krzysztof
 Drzewko Szczęścia</t>
  </si>
  <si>
    <t>Kuczyńska, Alicja. Red
 Sztuka i społeczeństwo. T. 1, ocalenie przez sztukę</t>
  </si>
  <si>
    <t>Kuczyńska, Alicja. Red
 Sztuka i społeczeństwo. T. 2, kreatywne funkcje sztuki</t>
  </si>
  <si>
    <t>Vesaas, Tarjei
 Ptaki</t>
  </si>
  <si>
    <t>Wyszyński, Zbigniew
 Filmowy Kraków 1896-1971</t>
  </si>
  <si>
    <t>Noll, Dieter
 Przygody Wernera Holta. T. 1, Historia pewnej młodości</t>
  </si>
  <si>
    <t>Noll, Dieter
 Przygody Wernera Holta. T. 2, Historia pewnego powrotu</t>
  </si>
  <si>
    <t>Rymkiewicz, Jarosław Marek
 Kochankowie piekła</t>
  </si>
  <si>
    <t>Carpentier, Alejo
 Eksplozja w katedrze</t>
  </si>
  <si>
    <t>Orzechowski, Emil
 Stary Teatr i Studio</t>
  </si>
  <si>
    <t>Kamiński, Ireneusz J
 Kazimierz nad Wisłą</t>
  </si>
  <si>
    <t>Kadare, Ismail
 Generał martwej armii</t>
  </si>
  <si>
    <t>Skwara, Janusz
 Western odrzuca legendę</t>
  </si>
  <si>
    <t>Choromański, Michał
 Schodami w górę, schodami w dół</t>
  </si>
  <si>
    <t>Stern, Anatol
 Wiersze zebrane. T. 2, Z motyką na słońce ; Alarm nocny ; Wiersze rozproszone 1937-1966 ; Inedita ; Dodatek krytyczny</t>
  </si>
  <si>
    <t>Balicki, Jan
 Historia Holandii</t>
  </si>
  <si>
    <t>Kaszyński, Stefan. Wybór
 W błękicie kształt swój odmalować</t>
  </si>
  <si>
    <t>Prorok, Leszek
 Freja - zimna bogini miłości</t>
  </si>
  <si>
    <t>Mauriac, Francois
 Gentrix</t>
  </si>
  <si>
    <t>Lundkvist, Artur
 Wola nieba</t>
  </si>
  <si>
    <t>Stawiński, Jerzy Stefan
 Młodego warszawiaka zapiski z urodzin</t>
  </si>
  <si>
    <t>Moberg, Vilhelm
 Jedź dziś nocą</t>
  </si>
  <si>
    <t>Valery, Paul
 Rzeczy przemilczane</t>
  </si>
  <si>
    <t>Gołaszewska, Maria
 Człowiek w zwierciadle sztuki</t>
  </si>
  <si>
    <t>Bourniquel, Camille
 Tempo</t>
  </si>
  <si>
    <t>Przybyszewski, Stanisław
 Śnieg</t>
  </si>
  <si>
    <t>Capek, Karel
 Krakatit</t>
  </si>
  <si>
    <t>Hrycyk, Krystyna. Red
 Konteksty animacji społeczno-kulturalnej</t>
  </si>
  <si>
    <t>Kik, Irena
 Ćwiczenia taneczne</t>
  </si>
  <si>
    <t>Helman, Alicja. Red
 Z badań porównawczych nad filmem</t>
  </si>
  <si>
    <t>Dyner, Władysław Jan
 Zabawy tematyczne dzieci w domu i w przedszkolu</t>
  </si>
  <si>
    <t>Kołodyński, Andrzej
 100 filmów angielskich</t>
  </si>
  <si>
    <t>Wiercińska, Janina
 Sztuka i książka</t>
  </si>
  <si>
    <t>Genaille, Robert
 Słownik malarstwa holenderskiego i flamandzkiego</t>
  </si>
  <si>
    <t>Bajdor, Alicja
 Pan Tadeusz w ilustracjach</t>
  </si>
  <si>
    <t>Jasińska, Barbara. Oprac
 Stary Teatr 1970-1975</t>
  </si>
  <si>
    <t>Ryszkiewicz, Andrzej. Oprac
 Henryk Rodakowski</t>
  </si>
  <si>
    <t>Hartwig, Edward
 Lublin</t>
  </si>
  <si>
    <t>Nedo, Pawoła. Tekst
 Sztuka ludowa Łużyczan</t>
  </si>
  <si>
    <t>Mrozińska, Maria. Opra
 Rysunki szkół obcych w zbiorach polskich</t>
  </si>
  <si>
    <t>Endo, Shusaku
 Morze i trucizna</t>
  </si>
  <si>
    <t>Kazantzakis, Nikos
 Chrystus ukrzyżowany po raz wtóry</t>
  </si>
  <si>
    <t>Heywood, Thomas
 Kobieta zabita dobrocią</t>
  </si>
  <si>
    <t>Schopenhauer, Artur
 Aforyzmy o mądrości życia</t>
  </si>
  <si>
    <t>Crespelle, Jean-Paul
 Montparnasse w latach 1905-1930</t>
  </si>
  <si>
    <t>Morstin, Ludwik Hieronim
 Dramaty wybrane. T. 2, Obrona Ksantypy ; Kleopatra</t>
  </si>
  <si>
    <t>Szymański, Jan. Red
 Twórcy filmu dziecięcego w Polsce</t>
  </si>
  <si>
    <t>Dąbrowska, Grażyna
 Obrzędy i zwyczaje doroczne jako widowisko. Cz. 1</t>
  </si>
  <si>
    <t>Rajca, Brunon
 Wiwat swoi</t>
  </si>
  <si>
    <t>Stykowa, Maria Barbara
 Teatralna recepcja Maeterlincka w okresie Młodej Polski</t>
  </si>
  <si>
    <t>Bryll, Ernest
 Studium</t>
  </si>
  <si>
    <t>Weiss, Aneri Irena. Oprac
 Szkicownik Wojciecha Weissa</t>
  </si>
  <si>
    <t>Madeyski, Jerzy. Wstęp
 Jerzy Fedkowicz</t>
  </si>
  <si>
    <t>Wierciński, Edmund
 Notatki i teksty z lat 1921-55</t>
  </si>
  <si>
    <t>Bunin, Iwan
 Róża Jerycha</t>
  </si>
  <si>
    <t>Mann, Henryk
 Poddany</t>
  </si>
  <si>
    <t>Łubiński, Sławomir
 Ballada o Januszku</t>
  </si>
  <si>
    <t>Lipiński, Jacek
 Sztuka aktorska w Polsce 1500-1633</t>
  </si>
  <si>
    <t>Grad, Mieczysław
 Szkice meksykańskie</t>
  </si>
  <si>
    <t>Federowicz, Małgorzata. Red
 Biblioterapia</t>
  </si>
  <si>
    <t>Okudżawa, Bułat
 Mersi czyli, Przypadki Szypowa</t>
  </si>
  <si>
    <t>Rzewuski, Henryk
 Pamiątki Soplicy</t>
  </si>
  <si>
    <t>Valle-Inclan, Ramon del
 Dziwadła i makabrydy</t>
  </si>
  <si>
    <t>Karaganow, Aleksander
 Wsiewolod Pudowkin</t>
  </si>
  <si>
    <t>Czapińska, Wiesława
 Polita</t>
  </si>
  <si>
    <t>Kołodyński, Andrzej
 Dziedzictwo wyobraźni</t>
  </si>
  <si>
    <t>Puszkin, Aleksander
 Opowieści</t>
  </si>
  <si>
    <t>Hołdys, Bolesław
 Gwiezdne imperia X Muzy</t>
  </si>
  <si>
    <t>Hryniewiecka, Jadwiga
 W rytmie pracy</t>
  </si>
  <si>
    <t>Vayer, Lajos von
 Meisterzeichnungen. Aus der sammlung des Museum der bildenden Kunste in Budapest (14. -18. Jahrhundert)</t>
  </si>
  <si>
    <t>Walickiego, pod red. Michała
 Sztuka polskaprzedromańska i romańska do schyłku XIII wieku T. 1</t>
  </si>
  <si>
    <t>Sobieska, Jadwiga
 Ze studiów nad folklorem muzycznym Wielkopolski</t>
  </si>
  <si>
    <t>Hass, Ludwik
 Sekta farmazonii warszawskiej</t>
  </si>
  <si>
    <t>Mauriac, Francois
 Pocałunek trędowatemu</t>
  </si>
  <si>
    <t>Ciołek, TAdeusz Maciej
 Wyrzeczysko</t>
  </si>
  <si>
    <t>Ostrowska, Róża
 Bedeker kaszubski</t>
  </si>
  <si>
    <t>Pollak, Seweryn
 Bezsenność</t>
  </si>
  <si>
    <t>Guillaume, Apollinaire
 Wybór pism</t>
  </si>
  <si>
    <t>Irzykowski, Karol
 Pałuba ; Sny Marii Dunin</t>
  </si>
  <si>
    <t>Soseki, Natsume
 Sedno rzeczy</t>
  </si>
  <si>
    <t>Bulatović, Miodrag
 Czerwony kogut leci wprost do nieba</t>
  </si>
  <si>
    <t>Stein, Gertrude
 Picasso</t>
  </si>
  <si>
    <t>Rolland, Romain
 Colas Breugnon</t>
  </si>
  <si>
    <t>Giono, Jean
 Le moulin de Pologne</t>
  </si>
  <si>
    <t>Endo, Shusaku
 Samuraj</t>
  </si>
  <si>
    <t>Czechow, Antoni
 Dramat na polowaniu</t>
  </si>
  <si>
    <t>Dederko, Witold
 Chromianowa technika fotograficzna</t>
  </si>
  <si>
    <t>Barataszwili, Nikołoz
 Słowik i miecz</t>
  </si>
  <si>
    <t>Orwell, George
 Wiwat aspidistra</t>
  </si>
  <si>
    <t>Durrenmatt, Friedrich
 Wizyta starszej pani</t>
  </si>
  <si>
    <t>Breza, Tadeusz
 Mury Jerycha</t>
  </si>
  <si>
    <t>Helsztyński, Stanisław. Red
 Mały słownik pisarzy angielskich i amerykańskich</t>
  </si>
  <si>
    <t>Mirska-Lasota, Halina
 Mały słownik pisarzy rumuńskich</t>
  </si>
  <si>
    <t>Chodera, Jan. Red
 Mały słownik pisarzy niemieckich, austriackich i szwajcarskich</t>
  </si>
  <si>
    <t>Brown, Dan
 Kod Leonarda da Vinci</t>
  </si>
  <si>
    <t>Kapuściński, Ryszard
 Podróże z Herodotem</t>
  </si>
  <si>
    <t>Kopaliński, Władysław
 125 baśni do opowiadania dzieciom</t>
  </si>
  <si>
    <t>Chłopek, Maciej
 Bikiniarze</t>
  </si>
  <si>
    <t>Durczok, Kamil
 Wygrać życie</t>
  </si>
  <si>
    <t>Szelc-Mays, Magdalena
 Tańce malowane</t>
  </si>
  <si>
    <t>Janssen, Kolet
 Mój brat jak huragan</t>
  </si>
  <si>
    <t>Reiss, Józef Władysław
 Mała historia muzyki</t>
  </si>
  <si>
    <t>Oziemska, Teresa
 Oświatówka</t>
  </si>
  <si>
    <t>Surniak, Genowefa. Oprac
 Bajki terapeutyczne</t>
  </si>
  <si>
    <t>Bizio, Krzysztof
 Lament i inne sztuki</t>
  </si>
  <si>
    <t>Kowalewski, Maciej
 Obywatel M - historyja</t>
  </si>
  <si>
    <t>Kozłowski, Maciej
 Moja heroina</t>
  </si>
  <si>
    <t>Ziółkowska, Beata
 Anoreksja od A do Z</t>
  </si>
  <si>
    <t>Dabert, Dobrochna
 Kino moralnego niepokoju</t>
  </si>
  <si>
    <t>Hornby, Nick
 Był sobie chłopiec</t>
  </si>
  <si>
    <t>Jelinek, Elfriede
 Pianistka</t>
  </si>
  <si>
    <t>Jan Paweł ii, papież
 Pamięć i tożsamość</t>
  </si>
  <si>
    <t>Szymanderska, Hanna
 Polskie tradycje świąteczne</t>
  </si>
  <si>
    <t>Lis, Marek
 100 filmów biblijnych</t>
  </si>
  <si>
    <t>Radkiewicz, Małgorzata. Red
 Gender w kulturze popularnej</t>
  </si>
  <si>
    <t>Lubelski, Tadeusz. Red
 Odwieczne od nowa</t>
  </si>
  <si>
    <t>Durys, Elżbieta. Red
 Gender</t>
  </si>
  <si>
    <t>Grygrowski, Dariusz. Red
 Bibliologia, biblioteki, bibliotekarze</t>
  </si>
  <si>
    <t>Burska, Joanna. Red
 Biblioteki publiczne w erze cyfrowej</t>
  </si>
  <si>
    <t>Sosińska-Kalata, Barbara. Red
 UKD w środowisku komputerowym</t>
  </si>
  <si>
    <t>Prejs, Bogdan
 Bunt nie przemija</t>
  </si>
  <si>
    <t>Ludwicki, Konrad
 Kino Marka Hłaski</t>
  </si>
  <si>
    <t>Gwóźdź, Andrzej. Oprac
 Współczesna niemiecka myśl filmowa</t>
  </si>
  <si>
    <t>Taboł, Sebastian
 Istota czytania</t>
  </si>
  <si>
    <t>Szeliga, Katarzyna
 Historia Guziolka czyli Jak tworzyć i wykorzystywać bajki i opowiadania w biblioterapii oraz rozwoju aktywności twórczej dziecka w wieku przedszkolnym</t>
  </si>
  <si>
    <t>Skorek, Małgorzata Ewa. Red
 Terapia pedagogiczna. T. 2, Zagadnienia praktyczne i propozycje zajęć</t>
  </si>
  <si>
    <t>Waleszkiewicz, Kamila
 Bajki dla dyslektyków</t>
  </si>
  <si>
    <t>Cytowska, Beeata. Red
 Dziecko z zaburzeniami rozwoju</t>
  </si>
  <si>
    <t>Miosga, Lucyna
 Pomóż mi być</t>
  </si>
  <si>
    <t>Maciarz, Aleksandra
 Mały leksykon pedagogiki specjalnej</t>
  </si>
  <si>
    <t>Krause, Amadeusz
 Człowiek niepełnosprawny wobec przeobrażeń społecznych</t>
  </si>
  <si>
    <t>Jąder, Mariola
 Techniki plastyczne rozwijajace wyobraźnię</t>
  </si>
  <si>
    <t>Knapik, Mirosława. Red
 Sztuka w edukacji i terapii</t>
  </si>
  <si>
    <t>Szmidt, Krzysztof J. Red
 Psychopedagogika działań twórczych</t>
  </si>
  <si>
    <t>Brown, Dan
 Zwodniczy punkt</t>
  </si>
  <si>
    <t>Tomkowski, Jan
 Zamieszkać w bibliotece</t>
  </si>
  <si>
    <t>Pearl, Matthew
 Klub Dantego</t>
  </si>
  <si>
    <t>Koziełło, Danuta
 Taniec i psychoterapia</t>
  </si>
  <si>
    <t>Zwierzchowski, Piotr. Red
 Kino polskie wczoraj i dziś</t>
  </si>
  <si>
    <t>Radzymińska, Katarzyna. Red
 Nowe wymiary edukacji kulturalnej</t>
  </si>
  <si>
    <t>Jarry, Alfred
 Ubu królem</t>
  </si>
  <si>
    <t>Jaroszewski, Tadeusz S
 Pałace w Polsce</t>
  </si>
  <si>
    <t>Gebhard, Zofia. Red
 Poematy na scenę</t>
  </si>
  <si>
    <t>Kałużyński, Zygmunt
 Bankiet w domu powieszonego</t>
  </si>
  <si>
    <t>Hesse, Hermann
 Podróż na Wschód</t>
  </si>
  <si>
    <t>Hendrykowski, Marek
 Sztuka krótkiego metrażu</t>
  </si>
  <si>
    <t>Łukosz, Jerzy
 Szeroka woda</t>
  </si>
  <si>
    <t>Zarębianka, Zofia
 O książkach, które pomagają być</t>
  </si>
  <si>
    <t>Sidor, Maria Wanda
 Jakość usług bibliotecznych</t>
  </si>
  <si>
    <t>Ulrich, Laurie Ann
 Microsoft Office 2003</t>
  </si>
  <si>
    <t>Papuzińska, Joanna. Red
 Animacja czytelnictwa dziecięcego</t>
  </si>
  <si>
    <t>Bińczycka, Jadwiga. Red
 Wymiary dzieciństwa</t>
  </si>
  <si>
    <t>Klink, Anna. Red
 Edukacja, socjalizacja, autonomia w życiu osoby niepełnosprawnej</t>
  </si>
  <si>
    <t>Molicka, Maria
 Lula i Zulek</t>
  </si>
  <si>
    <t>Eliade, Mircea
 Traktat o historii religii</t>
  </si>
  <si>
    <t>Hugo, Wiktor
 Katedra Marii Panny w Paryżu</t>
  </si>
  <si>
    <t>Rudnicki, Bogdan. Red
 Meksyk</t>
  </si>
  <si>
    <t>Turnau, Jan
 Karol Wojtyła - Jan Paweł II</t>
  </si>
  <si>
    <t>Sauliere, Delphine
 Zły dotyk</t>
  </si>
  <si>
    <t>Saint Mars, Dominique de
 Poniżanie</t>
  </si>
  <si>
    <t>Saint Mars, Dominique de
 Przemoc</t>
  </si>
  <si>
    <t>Dutheil, Florence
 Rasizm i nietolerancja</t>
  </si>
  <si>
    <t>Serafin, Teresa. Red
 Wczesne wspomaganie rozwoju dziecka od chwili wykrycia niepełnosprawności do podjęcia nauki w szkole</t>
  </si>
  <si>
    <t>Gryniewicz, Hanna
 Standardy postępowania diagnostyczno-orzekającego-rehabilitacyjnego wobec dzieci i młodzieży</t>
  </si>
  <si>
    <t>Walczak, Grażyna. Red
 Wczesne wspomaganie rozwoju dzieci z uszkodzonym wzrokiem z dodadkowymi niepełnosprawnościami</t>
  </si>
  <si>
    <t>Loska, Magdalena. Red
 Uczeń z niepełnosprawnością ruchową w szkole ogólnodostępnej</t>
  </si>
  <si>
    <t>Szuchnik, Joanna
 Program pracy z dziećmi z wadą słuchu lub zagrozonymi wadąsłuchu w ramach wczesnego wspomagania rozwoju dziecka (0-6 lat)</t>
  </si>
  <si>
    <t>Kott, Tadeusz. Red
 Uczeń z przewlekłą chorobą i uczeń z zaburzeniami psychicznymi w szkole ogólnodostępnej</t>
  </si>
  <si>
    <t>Jakubowski, Stanisław. Red
 Uczeń niewidomy i słabo widzący w ogólnodostępnej szkole średniej</t>
  </si>
  <si>
    <t>Serafin, Teresa. Red
 Ponadgimnazjalna, specjalna szkoła przysposobienia do pracy</t>
  </si>
  <si>
    <t>Buryn, Urszula
 Uczeń z wadą słuchu chce zrozumieć świat</t>
  </si>
  <si>
    <t>Borecka, Irena
 Drama i arteterapia w szkole</t>
  </si>
  <si>
    <t>Gąsienica-Szostak, Aldona
 Muzykoterapia w rehabilitacji i profilaktyce</t>
  </si>
  <si>
    <t>Bobowski, Sławomir. Red
 Studia filmoznawcze T. 19</t>
  </si>
  <si>
    <t>Eco, Umberto
 Tajemniczy płomień królowej Loany</t>
  </si>
  <si>
    <t>Mathews, Gordon
 Supermarket kultury</t>
  </si>
  <si>
    <t>Stasiuk, Andrzej
 Jadąc do Babadag</t>
  </si>
  <si>
    <t>Negrino, Tom
 Power Point</t>
  </si>
  <si>
    <t>Szeliga, Marcin
 ABC systemu Windows XP PL</t>
  </si>
  <si>
    <t>Czerwiński, Janusz
 Sudety</t>
  </si>
  <si>
    <t>Migoń, Piotr
 Ziemia Kłodzka</t>
  </si>
  <si>
    <t>Bańko, Mirosław. Red
 Wielki słownik wyrazów bliskoznacznych</t>
  </si>
  <si>
    <t>Nyczek, Tadeusz
 Alfabet teatru</t>
  </si>
  <si>
    <t>Burnett, Frances Hodgson
 Tajemniczy Ogród</t>
  </si>
  <si>
    <t>Fredro, Aleksander
 Zemsta</t>
  </si>
  <si>
    <t>Pieńkowski, Paweł
 Baśnie z piaszczystych wysp</t>
  </si>
  <si>
    <t>Singer, Isaac Bashevis
 Opowiadania dla dzieci</t>
  </si>
  <si>
    <t>Musierowicz, Małgorzata
 Hihopter</t>
  </si>
  <si>
    <t>Urbanek, Mariusz
 Mostek czarownic</t>
  </si>
  <si>
    <t>Bujor, Flavia
 Proroctwo kamieni</t>
  </si>
  <si>
    <t>Januszewska, Krystyna
 Dolina motyli</t>
  </si>
  <si>
    <t>Jakóbczyk, Krystyna
 Magiczna ruletka czyli Wyprawa Anny do Świata Fantazji po Skrzydła Marzeń</t>
  </si>
  <si>
    <t>Zanussi, Krzysztof
 Życie jako śmiertelna choroba przenoszona drogą płciową</t>
  </si>
  <si>
    <t>Haltof, Marek
 Kino australijskie</t>
  </si>
  <si>
    <t>Kornacki, Krzysztof
 Kino polskie wobec katolicyzmu (1945-1970)</t>
  </si>
  <si>
    <t>Bajda, Justyna
 Epoki literackie</t>
  </si>
  <si>
    <t>Różewicz, Tadeusz
 Dramat. T. 1</t>
  </si>
  <si>
    <t>Plisiecki, Janusz
 Film i sztuki tradycyjne</t>
  </si>
  <si>
    <t>Szulc, Wita
 Muzykoterapia jako przedmiot badań i edukacji</t>
  </si>
  <si>
    <t>Świat
 Świat</t>
  </si>
  <si>
    <t>Rostwo-Suski, Piotr
 Johann Sebastian Bach</t>
  </si>
  <si>
    <t>Orzeszkowska, Zofia
 Ogród Botaniczny Uniwersyteu Wrocławskiego</t>
  </si>
  <si>
    <t>Jarosz, Edward
 Vademecum pilotażu wycieczek i obsługi turystycznej</t>
  </si>
  <si>
    <t>Jarosz-Lesz, Anna
 Kompendium pierwszej pomocy i ochroby zdrowia w turystyce</t>
  </si>
  <si>
    <t>Turowski, Jan
 Socjologia</t>
  </si>
  <si>
    <t>Klukowski, Bogdan
 Książnice narodowe świata</t>
  </si>
  <si>
    <t>Świda-Ziemba, Hanna
 Młodzi w nowym świecie</t>
  </si>
  <si>
    <t>Eco, Umberto. Red
 Historia piękna</t>
  </si>
  <si>
    <t>Rowling, J. K
 Harry Potter i Książę Półkrwi</t>
  </si>
  <si>
    <t>Kupczyk, Teresa. Red
 Prognozy rynku pracy i zapotrzebowania na kwalifikacje</t>
  </si>
  <si>
    <t>Bieńkowska, Barbara
 Książka na przestrzeni dziejów</t>
  </si>
  <si>
    <t>Piądłowki, Krzysztof
 Portale internetowe</t>
  </si>
  <si>
    <t>Huysmans, Joris Karl
 Na wspak</t>
  </si>
  <si>
    <t>Krajewski, Marek
 Widma w mieście Breslau</t>
  </si>
  <si>
    <t>Mrożek, Sławomir
 Tango ; Woda</t>
  </si>
  <si>
    <t>Grzegorczyk, Jan
 Niebno dla akrobaty</t>
  </si>
  <si>
    <t>Gregory, Julie
 Mama kazała mi chorować</t>
  </si>
  <si>
    <t>Dąbrowska, Grażyna W
 Taniec w polskiej tradycji</t>
  </si>
  <si>
    <t>Pyda-Grajpel, Anna
 Charakter narodowy w muzyce tańcach polskich</t>
  </si>
  <si>
    <t>Jankowski, Dzierżymir
 Pedagigika kultury</t>
  </si>
  <si>
    <t>Bokszański, Zbigniew
 Tożsamości zbiorowe</t>
  </si>
  <si>
    <t>Chałupnik, Agata. Oprac
 Antropologia widowisk</t>
  </si>
  <si>
    <t>Kruszewski, Tomasz
 Biblioterapia w działaniach placówek opiekuńczo-wychowawczych</t>
  </si>
  <si>
    <t>Baluch, Alicja
 Kot ma psa</t>
  </si>
  <si>
    <t>Carmi, Eugenio
 Trzy opowieści</t>
  </si>
  <si>
    <t>Malicki, Jan. Red
 Miejsce literatury i teatru w przestrzeniach terapeutycznych</t>
  </si>
  <si>
    <t>Quick, Amanda
 Tajemnice dziennika lokaja</t>
  </si>
  <si>
    <t>Quick, Amanda
 Za późno na ślub</t>
  </si>
  <si>
    <t>Albom, Mitch
 Pięć osób, które spotykamy w niebie</t>
  </si>
  <si>
    <t>Sova, Down B
 125 zakazanych filmów</t>
  </si>
  <si>
    <t>Brach-Czaina, Jolanta
 Szczeliny istnienia</t>
  </si>
  <si>
    <t>Glanz, Jurgen. Red
 Dioramy</t>
  </si>
  <si>
    <t>Koseski, Adam. Red
 Sfera sacrum i profanum w kulturze współczesnych miast Europy środkowej</t>
  </si>
  <si>
    <t>Bazielich, Barbara
 Tradycyjne stroje ludowe</t>
  </si>
  <si>
    <t>Bazielich, Barbara
 Tradycyjne stroje dolnośląskie</t>
  </si>
  <si>
    <t>Łosakiewicz, Jan
 Mazur</t>
  </si>
  <si>
    <t>Brodka, Jan
 Muzyka Ziemi Żywieckiej</t>
  </si>
  <si>
    <t>Stęszewska, Zofia. Wybór
 Mazury do tańcowania</t>
  </si>
  <si>
    <t>Stęszewska, Zofia. Wstęp
 Z polonezem przez stulecia</t>
  </si>
  <si>
    <t>Maślanka, Julian. Red
 Słownik pisarzy świata</t>
  </si>
  <si>
    <t>Domań, Robert. Red
 Pedagogiczne inicjatywy Klanzy w latach 1990-2005</t>
  </si>
  <si>
    <t>Krzyżanowska, iwona. Red
 Porozmawiajmy o AIDS</t>
  </si>
  <si>
    <t>Polskie Towarzystwo Czytelnicze
 Biblioteka</t>
  </si>
  <si>
    <t>Patkiewicz, Józef. Red
 Zagrożenia zdrowia dzieci i młodzieży u schyłku XX wieku</t>
  </si>
  <si>
    <t>Limont, Wiesława. Red
 Dylematy edukacji artystycznej. T. 2, Edukacja artystyczna a potencjał twórczy człowieka</t>
  </si>
  <si>
    <t>Wyrzykowski, Jerzy. Red
 Krajoznawstwo na Dolnym Śląsku</t>
  </si>
  <si>
    <t>Limont, Wiesława. Red
 Dylematy edukacji artystycznej. T. 1, Edukacja artystyczna wobec przemian w kulturze</t>
  </si>
  <si>
    <t>Szkutnik, Zdzisław
 Metodyka pisania pracy dyplomowej</t>
  </si>
  <si>
    <t>Ostrowicki, Michał. Red
 Estetyka wirtualności</t>
  </si>
  <si>
    <t>Szczepański, Tadeusz. Oprac
 Cudowny Kinemo</t>
  </si>
  <si>
    <t>Kołodyński, Andrzej
 Słownik adaptacji filmowych</t>
  </si>
  <si>
    <t>Bobowski, Sławomir. Red
 Studia filmoznawcze T. 26</t>
  </si>
  <si>
    <t>Woźniak-Kasperek, Jadwiga. Red
 Opracowanie rzeczowe</t>
  </si>
  <si>
    <t>Wołosz, Jan. Red
 Sieć bibliotek publicznych wobec potrzeb społeczeństwa informacyjnego</t>
  </si>
  <si>
    <t>Współcześni
 Ste-V T.8</t>
  </si>
  <si>
    <t>Współcześni
 W-Z T.9</t>
  </si>
  <si>
    <t>Rynck, Patrick de
 Jak czytać malarstwo</t>
  </si>
  <si>
    <t>Beaumarchais, Pierre Augustin Caron de
 Cyrulik sewilski</t>
  </si>
  <si>
    <t>Calderon de la Barca, Pedro
 Życie snem</t>
  </si>
  <si>
    <t>Ionesco, Eugene
 Kubuś, czyli Uległość ; Morderca nie do wynajęcia ; Nosorożec ; Król umiera, czyli Ceremonie ; Szaleństwo we dwoje</t>
  </si>
  <si>
    <t>Giżycki, Marcin
 Nie tylko Disney</t>
  </si>
  <si>
    <t>Kruczek, Zygmunt
 Polska</t>
  </si>
  <si>
    <t>Lewan, Małgorzata
 Zarys dziejów turystyki w Polsce</t>
  </si>
  <si>
    <t>Plata, Tomasz. Red
 Strategie publiczne, strategie prywatne</t>
  </si>
  <si>
    <t>Ogonowska, Agnieszka
 Tekst filmowy we współczesnym pejzażu kulturowym</t>
  </si>
  <si>
    <t>Gołembski, Grzegorz. Red
 Kompendium wiedzy o turystyce</t>
  </si>
  <si>
    <t xml:space="preserve"> Słownik języka </t>
  </si>
  <si>
    <t>Buchalter, Susan I
 Terapia sztuką</t>
  </si>
  <si>
    <t>Speck, Otto
 Niepełnosprawni w społeczeństwie</t>
  </si>
  <si>
    <t>Muggleton, David
 Wewnątrz subkultury</t>
  </si>
  <si>
    <t>Stuart-Hamilton, Ian
 Psychologia starzenia się</t>
  </si>
  <si>
    <t>Szmidtke, Rafał. Tł
 Wystąpienia publiczne</t>
  </si>
  <si>
    <t>Kocójowa, Maria. Red
 Public relations</t>
  </si>
  <si>
    <t>Obremski, Wojciech
 Krótka historia sztuki komiksu w Polsce (1945-2003)</t>
  </si>
  <si>
    <t>Hopfinger, Maryla. Red
 Nowe media w komunikacji społecznej w XX wieku</t>
  </si>
  <si>
    <t>Skrzypczak, Józef. Red
 Popularna encyklopedia mass mediów</t>
  </si>
  <si>
    <t>Marshall, Gordon. Red
 Słownik socjologii i nauk społecznych</t>
  </si>
  <si>
    <t>Sułek, Henryk.Red
 Made in Poland</t>
  </si>
  <si>
    <t>Lubelski, Tadeusz
 Strategie autorskie w polskim filmie fabularnym lat 1945-1961</t>
  </si>
  <si>
    <t>Loska, Krzysztof
 David Cronenberg</t>
  </si>
  <si>
    <t>Hassenmueller, Heidi
 Dobranoc, słonko</t>
  </si>
  <si>
    <t>Hassenmueller, Heidi
 Czarne, czerwone, śmierć</t>
  </si>
  <si>
    <t>Kolloch, Brigitte
 Dziennik bulimiczki</t>
  </si>
  <si>
    <t>Gortat, Grzegorz
 Do pierwszej krwi</t>
  </si>
  <si>
    <t>Tylicka, Barbara. Red
 Słownik literatury dziecięcej i młodzieżowej</t>
  </si>
  <si>
    <t>Braun, Kazimierz
 Sztuki o Polakach</t>
  </si>
  <si>
    <t>Sobel, Grzegorz
 Przy wrocławskim stole</t>
  </si>
  <si>
    <t>Sikorski, Wiesław
 Psychoterapia grupowa różnych pokoleń</t>
  </si>
  <si>
    <t>Pfiffner, Linda J
 Wszystko o ADHD</t>
  </si>
  <si>
    <t>Benedyktowicz, Zbigniew
 Portrety "obcego"</t>
  </si>
  <si>
    <t>Lijewski, Teofil
 Geografia turystyki Polski</t>
  </si>
  <si>
    <t>Jaszczyk, Agnieszka
 "Czarodziejski pyłek", czyli Metafora i bajka we wspomaganiu rozwoju małego dziecka</t>
  </si>
  <si>
    <t>Piwowarczyk, Mirosław
 Wielkie "małe ojczyzny". Aktywność spoleczno-kulturalna gostynian w Drugiej Rzeczypospolitej</t>
  </si>
  <si>
    <t>Piwowarczyk, Mirosław
 Wielkie "małe ojczyzny". Aktywność społeczno-kulturalna polskiej społeczności lokalnej gostynian w Drugiej Rzeczypospolitej</t>
  </si>
  <si>
    <t>Łakomski, Marian
 Pomóż uzależnionym! Integralny program profilaktyczny w szkole</t>
  </si>
  <si>
    <t>Dryden, Gordon
 Rewolucja w uczeniu</t>
  </si>
  <si>
    <t>Seręga, Zygmunt. Red
 Suwerenność i rozwój</t>
  </si>
  <si>
    <t>Krajewski, Marek
 Śmierć w Breslau</t>
  </si>
  <si>
    <t>Szymborska, Wisława
 Dwukropek</t>
  </si>
  <si>
    <t>Vonnegut, Kurt
 Galapagos</t>
  </si>
  <si>
    <t>Szmidt, Zbigniew
 Atrakcje turystyczne ziemi śremskiej</t>
  </si>
  <si>
    <t>Kołodziejska, Jadwiga
 Szerokie okno biblioteki</t>
  </si>
  <si>
    <t>Coelho, Paulo
 Alchemik</t>
  </si>
  <si>
    <t>Patkiewicz, Józef. Red
 Biologiczne i środowiskowe uwarunkowania zaburzeń psychicznych dzieci i młodzieży</t>
  </si>
  <si>
    <t>Patkiewicz, Józef. Red
 Wspomaganie rozwoju dzieci z trudnościami w uczeniu się</t>
  </si>
  <si>
    <t>Jedlewska, Barbara. Red
 Akademickie kształcenie animatorów i menedżerów kultury w Polsce</t>
  </si>
  <si>
    <t>Chybicka, Aneta
 Psychologia twórczości grupowej</t>
  </si>
  <si>
    <t>Murphy, Joseph
 Potęga podświadomości</t>
  </si>
  <si>
    <t>Pearl, Matthew
 Cień Poego</t>
  </si>
  <si>
    <t>Gavalda, Anna
 Po prostu razem</t>
  </si>
  <si>
    <t>Moses, Kate
 Przezimowanie</t>
  </si>
  <si>
    <t>Stewart, pod red. Johna
 Mosty zamiast murów</t>
  </si>
  <si>
    <t xml:space="preserve"> Sztuka animacji</t>
  </si>
  <si>
    <t>Hassenmueller, Heidi
 Niemy śmiech</t>
  </si>
  <si>
    <t>Dickinson, Emily
 Przeczucie</t>
  </si>
  <si>
    <t>Nosowska, Dorota
 Słownik motywów literackich</t>
  </si>
  <si>
    <t>Sterne, Laurence
 Podróż sentymentalna przez Francję i Włochy</t>
  </si>
  <si>
    <t>Szolem, Alejchem
 Dzieje Tewji Mleczarza</t>
  </si>
  <si>
    <t>Prus, Bolesław
 Antek i inne opowiadania</t>
  </si>
  <si>
    <t>Balzac, Honore de
 Stracone złudzenia</t>
  </si>
  <si>
    <t>Śliwerski, Bogusław. Red
 Subdyscypliny wiedzy pedagogicznej T.3</t>
  </si>
  <si>
    <t>Śliwerski, Bogusław. Red
 Podstawy nauk o wychowaniu T.1</t>
  </si>
  <si>
    <t>Śliwerski, Bogusław. Red
 Pedagogika wobec edukacji, poltyki oświatowej i badań naukowych T.2</t>
  </si>
  <si>
    <t>Szurawski, Marek
 Pamięć</t>
  </si>
  <si>
    <t>Moers, Walter
 Miasto Śniących Książek</t>
  </si>
  <si>
    <t>Kaczmarski, Jacek
 Tunel</t>
  </si>
  <si>
    <t>Siedlecka, Joanna
 Pan od poezji</t>
  </si>
  <si>
    <t>Tokarczuk, Olga
 Anna In w grobowcach świata</t>
  </si>
  <si>
    <t>Kaczorowski, Aleksander
 Gra w życie</t>
  </si>
  <si>
    <t>Barrault, Jean-Louis
 Wspomnienia dla jutra</t>
  </si>
  <si>
    <t>Gabryś, Jerzy
 "Carmen" J. Bizeta</t>
  </si>
  <si>
    <t>Dulęba, Władysław. Oprac
 Henryk Wieniawski</t>
  </si>
  <si>
    <t>Horowicz, Bronisław
 Teatr operowy</t>
  </si>
  <si>
    <t>Sroczyńska, Krystyna
 January Suchodolski</t>
  </si>
  <si>
    <t>Jaworska, Władysława
 W kręgu Gauguina</t>
  </si>
  <si>
    <t>Kuźmińska, Olga
 Ćwiczenia gimnastyczne w rytmie tanecznym (gimnastyka jazzowa)</t>
  </si>
  <si>
    <t>Majakowski, Włodzimierz
 Listy do Lili Brik</t>
  </si>
  <si>
    <t>Mała
 Mała encyklopedia muzyki</t>
  </si>
  <si>
    <t>Marianowicz, Antoni
 Przetańczyć całą noc</t>
  </si>
  <si>
    <t>Młodziejowski, Jerzy
 "Sprzedana narzeczona" F. Smetany</t>
  </si>
  <si>
    <t>Moll, Krystyna
 Wszystkie pary tańczą</t>
  </si>
  <si>
    <t>Helle, Jerzy. Oprac
 Polskie tańce narodowe w formie towarzyskiej</t>
  </si>
  <si>
    <t>Rudziński, Witold
 "Straszny dwór" S. Moniuszki</t>
  </si>
  <si>
    <t>Tagore, Rabindranath
 Rosnący księżyc i inne poezje</t>
  </si>
  <si>
    <t>Wysocka, Tacjanna
 Dzieje baletu</t>
  </si>
  <si>
    <t>Dymna, Anna
 Warto mimo wszystko</t>
  </si>
  <si>
    <t>Ambjornsen, Ingvar
 Elling</t>
  </si>
  <si>
    <t>Forward, Susan
 Toksyczni rodzice</t>
  </si>
  <si>
    <t>Eichelberger, Wojciech
 Dobre rozmowy, które powinny odbyć się w każdym domu</t>
  </si>
  <si>
    <t>Wojciechowski, Jacek
 Biblioteczna wartość nadana</t>
  </si>
  <si>
    <t>Wisner, Henryk
 Lisowczycy</t>
  </si>
  <si>
    <t>Kuźmina, Dariusz. Red
 Nauka o książce</t>
  </si>
  <si>
    <t>Sutherland, Max
 reklama a umysł konsumenta</t>
  </si>
  <si>
    <t>Rau, Zbigniew. Wyvór
 Księga cnót</t>
  </si>
  <si>
    <t>Murch, Walter
 W mgnieniu oka</t>
  </si>
  <si>
    <t>Świgoń, Marzena
 Bariery informacyjne</t>
  </si>
  <si>
    <t>Leszczyński, Grzegorz. Red
 Książka dziecięca 1990-2005</t>
  </si>
  <si>
    <t>Icha, Andrzej
 Skaldowie</t>
  </si>
  <si>
    <t>Szczepański, Jan
 Elementarne pojęcia socjologii</t>
  </si>
  <si>
    <t>Konopska, Beata. Red
 Wrocław</t>
  </si>
  <si>
    <t>Geertz, Clifford
 Wiedza lokalna</t>
  </si>
  <si>
    <t>Kuper, Adam
 Kultura</t>
  </si>
  <si>
    <t>Geertz, Clifford
 Interpretacja kultur</t>
  </si>
  <si>
    <t>Łagodzki, Włodzimierz. Red
 Filozofia - leksykon</t>
  </si>
  <si>
    <t>Gustavsson, Andreas. Red
 Niepełnosprawność intelektualna a style życia</t>
  </si>
  <si>
    <t>Debord, Guy
 Społeczeństwo spektaklu oraz Rozważania o społeczeństwo spektaklu</t>
  </si>
  <si>
    <t>Kuckenburg, Martin
 Pierwsze słowo</t>
  </si>
  <si>
    <t>Andruchowycz, Jurij
 Dwanaście kręgów</t>
  </si>
  <si>
    <t>Kalicińska, Małgorzata
 Dom nad rozlewiskiem</t>
  </si>
  <si>
    <t>Kaczorowski, Bartłomiej. Red
 Obyczaje, języki, ludy świata</t>
  </si>
  <si>
    <t>Bańko, Mirosław. Red
 Polszczyzna na codzień</t>
  </si>
  <si>
    <t>Linde-Usakiewicz, Jadwiga. Red. nauk
 Podręczny słownik angielsko-polski, polsko-angielski PWN-Oxford</t>
  </si>
  <si>
    <t>Merton, Robert K
 Teoria socjologiczna i struktura społeczna</t>
  </si>
  <si>
    <t>Kłoskowska, Antonina
 Z historii i socjologii kultury</t>
  </si>
  <si>
    <t>Gasset, Jose Ortega y
 Bunt mas i inne pisma socjologiczne</t>
  </si>
  <si>
    <t>Głowacki, Janusz
 Paradis</t>
  </si>
  <si>
    <t>Kohne, Gunnar
 Turcja</t>
  </si>
  <si>
    <t>Pamuk, Orhan
 Śnieg</t>
  </si>
  <si>
    <t>Swann, Leonie
 Sprawiedliwość owiec</t>
  </si>
  <si>
    <t>Kochańczyk, Jan
 Filmowe skandale i skandaliści</t>
  </si>
  <si>
    <t>Stachówna, Grażyna
 Władcy wyobraźni</t>
  </si>
  <si>
    <t>Popiel, Jacek
 Los artysty w czasach zniewolenia</t>
  </si>
  <si>
    <t>Ferenc, Tomasz. Red
 Odwaga patrzenia</t>
  </si>
  <si>
    <t>Limon, Jerzy
 Między niebem a sceną</t>
  </si>
  <si>
    <t>Franaszczuk-Truszkowska, Maria
 Biblioterapia dla klas IV - VI szkoły podstawowej</t>
  </si>
  <si>
    <t>Drożdż-Żytyńska, Barbara. Oprac
 Jan Paweł II do artystów ; Artyści do Jana Pawła II</t>
  </si>
  <si>
    <t>Biliński, Lucjan
 Prawo biblioteczne na codzień</t>
  </si>
  <si>
    <t>Poezja
 Poezja polska</t>
  </si>
  <si>
    <t>Obuchowska, Irena
 Dziecko małe i duże</t>
  </si>
  <si>
    <t>Heininger, Janet E
 Od chaosu do spokoju</t>
  </si>
  <si>
    <t>Reiland, Rachel
 Uratuj mnie</t>
  </si>
  <si>
    <t>King, Gail
 Umiejętności terapeutyczne nauczyciela</t>
  </si>
  <si>
    <t>Geldard, Kathryn
 Rozmowa, która pomaga</t>
  </si>
  <si>
    <t>Bandler, Richard
 Z żab w księżniczki</t>
  </si>
  <si>
    <t>Jones, Caroline. Współaut
 Co wolno, a czego nie wolno terapeucie</t>
  </si>
  <si>
    <t>Gogol, Mikołaj
 Ożenek ; Rewizor</t>
  </si>
  <si>
    <t>Schulz, Bruno
 Sklepy cynamonowe ; Sanatorium pod klepsydrą</t>
  </si>
  <si>
    <t>Hartwig, Julia
 Zawsze od nowa</t>
  </si>
  <si>
    <t>Witkiewicz, Stanisław Ignacy
 Nienasycenie</t>
  </si>
  <si>
    <t>Freeman, John
 Fotografia</t>
  </si>
  <si>
    <t>Bednarek, Józef
 Multimedia w kształceniu</t>
  </si>
  <si>
    <t>Wojnicka, Joanna
 Słownik wiedzy o filmie</t>
  </si>
  <si>
    <t>Wrzesiński, Wojciech. Red
 Dolny Śląsk</t>
  </si>
  <si>
    <t>Dutkiewicz, Rafał
 Nowe horyzonty</t>
  </si>
  <si>
    <t>Hall, Hanna
 Marketing w szkolnictwie</t>
  </si>
  <si>
    <t>Coetzee, J. M
 Powolny człowiek</t>
  </si>
  <si>
    <t>Zaleśny, Leszek
 Decyzje dyrektora szkoły i placówki oświatowej</t>
  </si>
  <si>
    <t>Wais, Jadwiga
 Ścieżki baśni</t>
  </si>
  <si>
    <t>Arold, Marliese
 Chcę żyć</t>
  </si>
  <si>
    <t>Pennac, Daniel
 Jak powieść</t>
  </si>
  <si>
    <t>Lipińska, Monika
 Wszystkie smaki cappuccino</t>
  </si>
  <si>
    <t>Patkieicz, Józef. Red
 Odpowiedzialność w obliczu niepełnosprawności</t>
  </si>
  <si>
    <t>Grotowski, Jerzy
 Ku teatrowi ubogiemu</t>
  </si>
  <si>
    <t>Pater, Józef. Oprac
 Legenda świętej Jadwigi</t>
  </si>
  <si>
    <t>Brauchitsch, Boris von
 Mała historia fotografii</t>
  </si>
  <si>
    <t>Burkot, Stanisław
 Literatura polska po roku 1939</t>
  </si>
  <si>
    <t>Glensk, Urszula
 Trzy szkice o przewartościowaniach w kulturze</t>
  </si>
  <si>
    <t>Zelenay, Ewa
 Bajkowe mosty, czyli całkiem inne bajki rodzinne</t>
  </si>
  <si>
    <t>Jałowiecki, Bohdan. Red
 Społeczności lokalne</t>
  </si>
  <si>
    <t>Schmitt, Eric-Emmanuel
 Kiedy byłem dziełem sztuki</t>
  </si>
  <si>
    <t>Wojciechowska, Maja
 Zarządzanie zmianami w bibliotece</t>
  </si>
  <si>
    <t>Nobis, Adam
 Zmiana kulturowa</t>
  </si>
  <si>
    <t>Nowicka, Agnieszka. Red
 Wybrane problemy osób starszych</t>
  </si>
  <si>
    <t>Barber, Benjamin R
 Dżihad kontra McŚwiat</t>
  </si>
  <si>
    <t>Haele, Jeroen Van
 Morze ciche</t>
  </si>
  <si>
    <t>Frey, Jan
 Chłód do raju</t>
  </si>
  <si>
    <t>Childers, Erskine
 Zagadka piaszczystych ławic</t>
  </si>
  <si>
    <t>Roy, Sally. Współaut
 Włochy</t>
  </si>
  <si>
    <t>Cendrowska, Dorota
 Zrób to lepiej</t>
  </si>
  <si>
    <t xml:space="preserve"> Uniwersalna Klasyfikacja Dziesiętna</t>
  </si>
  <si>
    <t>Łotman, Jurij
 Kultura i eksplozja</t>
  </si>
  <si>
    <t>Kościów, Aleksander
 Świat nura</t>
  </si>
  <si>
    <t>Patkiewicz, Józef. Red
 Problemy dzieci i młodzieży z nadpobuliwością psychoruchową z deficytem uwagi (ADHD)</t>
  </si>
  <si>
    <t>Edwards, Kim
 Córka opiekuna wspomnień</t>
  </si>
  <si>
    <t>Karmiński, Jan Jerzy
 Wyśpiewam jak potrafię</t>
  </si>
  <si>
    <t>Biblioteki
 Biblioteki wobec starzejącego się społeczeństwa</t>
  </si>
  <si>
    <t>Sołtysik, Marek
 Piekni szaleńcy czyli sztuka skandalem podszyta</t>
  </si>
  <si>
    <t>Hassenmueller, Heidi
 Desire czyli czas próby</t>
  </si>
  <si>
    <t>Frey, Jana
 Pokręcony świat</t>
  </si>
  <si>
    <t>Woolf, Virginia
 Chwile wolnośco. Dziennik 1925-1941</t>
  </si>
  <si>
    <t>Świetlicki, Marcin
 Trzynaście</t>
  </si>
  <si>
    <t>Hrabal, Bohumil
 Obsługiwałem angielskiego króla</t>
  </si>
  <si>
    <t>Zybert, Elżbieta Barbara
 Jakość w działalności bibliotek</t>
  </si>
  <si>
    <t>Bierut, Jacek
 Pit</t>
  </si>
  <si>
    <t>Lindquist, Ulla-Carin
 Wiosławać bez wioseł</t>
  </si>
  <si>
    <t>Strzałkowska, Małgorzata
 Rady nie od parady czyli wierszyki z morałem</t>
  </si>
  <si>
    <t>Burgess, Anthony
 Doktorze, lecz się sam</t>
  </si>
  <si>
    <t>Konwicki, Tadeusz
 Mała Apokalipsa</t>
  </si>
  <si>
    <t>Kertesz, Imre
 Angielska flaga</t>
  </si>
  <si>
    <t>Amis, Kingsley
 Zielony człowiek</t>
  </si>
  <si>
    <t>Dostojewski, Fiodor
 Zbrodnia i kara</t>
  </si>
  <si>
    <t>Neret, Gilles
 Tamara de Lempicka 1898-1980</t>
  </si>
  <si>
    <t>Krystod, Doris
 Amedeo Modigliani 1884-1920</t>
  </si>
  <si>
    <t>Ulmer, Renate
 Alfons Mucha 1860-1939</t>
  </si>
  <si>
    <t>Kettenmann, Andrea
 Frida Kahlo 1907-1955</t>
  </si>
  <si>
    <t>Lambert, Gilles
 Caravaggio 1571-1610</t>
  </si>
  <si>
    <t>Lewandowski, Jan F
 Wielkie kino</t>
  </si>
  <si>
    <t>Bobrowicz, Grzegorz
 Park Krajobrazowy Chełmy na Pogórzu Kaczawskim</t>
  </si>
  <si>
    <t>Jordanowski, Stanisław
 Vademecum malarstwo polskiego w USA</t>
  </si>
  <si>
    <t>Surniak Ewelina
 Bajki psychoedukacyjne</t>
  </si>
  <si>
    <t>Wilczek, Zygmunt
 Ekologia w turystyce</t>
  </si>
  <si>
    <t>Glinka, Tadeusz
 Polska</t>
  </si>
  <si>
    <t>Janion, Maria
 Niesamowita słowiańszczyzna</t>
  </si>
  <si>
    <t>Łosiak, Władysław
 Psychologia emocji</t>
  </si>
  <si>
    <t>Włodarczyk-Kulak, Anita
 Wiedzaa o kulturze</t>
  </si>
  <si>
    <t>Kalicińska, Małgorzata
 Powroty nad rozlewiskiem</t>
  </si>
  <si>
    <t>Kingdon, Tom
 Sztuka reżyserii filmowej</t>
  </si>
  <si>
    <t>Polska
 Polska biesiadna</t>
  </si>
  <si>
    <t>Desai, Kiran
 Brzemię rzeczy utraconych</t>
  </si>
  <si>
    <t>Nagajowa, Maria
 Sztuka dobrego pisania i mówienia</t>
  </si>
  <si>
    <t>Hartley, Peter
 Komunikowanie interpersonalne</t>
  </si>
  <si>
    <t>Problemy
 Problemy teorii dramatu i teatru. T. 1 Dramat</t>
  </si>
  <si>
    <t>Problemy
 Problemy teorii dramatu i teatru. T. 2 Teatr</t>
  </si>
  <si>
    <t>Topor, Roland
 Cztery róże dla Lucienne</t>
  </si>
  <si>
    <t>Grynberg, Henryk
 Uchodźcy</t>
  </si>
  <si>
    <t>Mucha, Bogusław
 Historia literatury rosyjskiej</t>
  </si>
  <si>
    <t>Kurzke, Hermann
 Tomasz Mann</t>
  </si>
  <si>
    <t>Słownik
 Słownik terminologii medialnek</t>
  </si>
  <si>
    <t>Łubieniewska, Ewa. Red
 W świecie literatury i teatru</t>
  </si>
  <si>
    <t>Gwóźdź, Andrzej
 Obrazy i rzeczy</t>
  </si>
  <si>
    <t>Cinciara, Jolanta
 Komunikacja społeczna</t>
  </si>
  <si>
    <t>Szmidt, Krzysztof J
 Pedagogika twórczości</t>
  </si>
  <si>
    <t>Baran, Jolanta. Red
 Świat pełen znaczeń : kultura i niepełnosprawność</t>
  </si>
  <si>
    <t>Chacko, Magdalena
 Dramat i teatr Juliusza Słowackiego</t>
  </si>
  <si>
    <t>Roncagliolo, Santiago
 Wstyd</t>
  </si>
  <si>
    <t>Fontana, Enzo
 Fałszywa tożsamość</t>
  </si>
  <si>
    <t>Dziewiecki, Marek
 Anioł radości</t>
  </si>
  <si>
    <t>Kozłowska, Anna
 Zaczarowane bajki, które leczą dla dzieci i dorosłych</t>
  </si>
  <si>
    <t>Jacobson, Cliff
 Mapa-kompas-GPS</t>
  </si>
  <si>
    <t>Wojtuń-Sikora, Bernadetta
 Technika taneczna wolna</t>
  </si>
  <si>
    <t>Turystyczna
 Turystyczna encyklopedia Polski</t>
  </si>
  <si>
    <t>Kletowski, Piotr
 Sfilmować duszę</t>
  </si>
  <si>
    <t>Kopaliński, Władysław
 Przygody słów i przysłów</t>
  </si>
  <si>
    <t>Myśliwski, Wiesław
 Traktat o łuskaniu fasoli</t>
  </si>
  <si>
    <t>Grass, Gunter
 Przy obieraniu cebuli</t>
  </si>
  <si>
    <t>Krajewski, Marek
 Dżuma w Breslau</t>
  </si>
  <si>
    <t>Franklin, Eric N
 Świadomość ciała</t>
  </si>
  <si>
    <t>Woźniak-Kasperek, Jadwiga. Red
 Biblioteki cyfrowe</t>
  </si>
  <si>
    <t>Nahotko, Marek
 Naukowe czasopisma elektroniczne</t>
  </si>
  <si>
    <t>Stachowska-Musiał, Ewa. Red
 Zachowajmy przeszłość dla przyszłości</t>
  </si>
  <si>
    <t>Joachimsthaler, Jurgen. Red
 Słownik współczesnych pisarzy niemieckojęzycznych</t>
  </si>
  <si>
    <t>Messud, Claire
 Dzieci cesarza</t>
  </si>
  <si>
    <t>Helman, Alicja. Red
 Autorzy kina europejskiego III</t>
  </si>
  <si>
    <t>Helman, Alicja. Red
 Autorzy kina europejskiego II</t>
  </si>
  <si>
    <t>Nahacz, Mirosław
 Bocian i Lola</t>
  </si>
  <si>
    <t>Lessing, Doris
 Piąte dziecko</t>
  </si>
  <si>
    <t>Lessing, Doris
 Podróż Bena</t>
  </si>
  <si>
    <t>Litak, Stanisław
 Historia wychowania. T. 1</t>
  </si>
  <si>
    <t>Draus, Jan
 Historia wychowania. T. 2</t>
  </si>
  <si>
    <t>Furlotti, Barbara
 Muzea Watykańskie, Rzym</t>
  </si>
  <si>
    <t>Orzeszkowa, Eliza
 Nowele i opowiadania</t>
  </si>
  <si>
    <t>Zaborowska, Joanna. Red
 Szwajcaria</t>
  </si>
  <si>
    <t>Magritte, Rene
 Rene Magritte 1898-1967</t>
  </si>
  <si>
    <t>Mann, Tomasz
 Buddenbrookowie</t>
  </si>
  <si>
    <t>Kurczewska, Joanna. Red
 Oblicza lokalności</t>
  </si>
  <si>
    <t>Leszczyński, Grzegorz
 Magiczna biblioteka</t>
  </si>
  <si>
    <t>Koźmińska, Irena
 Z dzieckiem w świat wartości</t>
  </si>
  <si>
    <t>Ignasiak, Zofia
 Anatomia układu ruchu</t>
  </si>
  <si>
    <t>Cataluccio, Francesco M
 Niedojrzałość</t>
  </si>
  <si>
    <t>Perec, Georges
 Człowiek, który śpi</t>
  </si>
  <si>
    <t>Kowalska, Małgorzata
 Dygitalizacja zbiorów bibliotek polskich</t>
  </si>
  <si>
    <t>Stachowska-Musiał, Ewa. Red
 Dziedzictwo kulturowe</t>
  </si>
  <si>
    <t>Mitchell, David
 Konstelacje</t>
  </si>
  <si>
    <t>Truskolaska, Justyna
 Wychować miłośnika książki czyli czytelnictwo i okolice</t>
  </si>
  <si>
    <t>Tuszyńska, Agata
 Ćwiczenia z utraty</t>
  </si>
  <si>
    <t>Karpowicz, Tymoteusz
 Małe cienie wielkich czarnoksiężników; zarejestrowane w paśmie cyfr od 797 do 7777</t>
  </si>
  <si>
    <t>Munoz Avia, Rodrigo
 O psychiatrach, psychologach i innych psycholach</t>
  </si>
  <si>
    <t>Zawitkowski, Paweł
 Co nieco o rozwoju dziecka</t>
  </si>
  <si>
    <t>Lachowicz-Tabaczek, Kinga. Red
 Psychologia społeczna w zastosowaniach</t>
  </si>
  <si>
    <t>Iwaszków, Iwo
 Jak należy postepować z uczniem w sytuacji konfliktowej ; poradnik dla nauczycieli</t>
  </si>
  <si>
    <t>Furdal, Antoni
 Jak być Polakiem w Unii Europejskiej</t>
  </si>
  <si>
    <t>Kowalski, Krzysztof
 Archeologia moralności</t>
  </si>
  <si>
    <t>Kita, Małgorzata
 Słownik paronimów czyli wyrazów mylonych</t>
  </si>
  <si>
    <t>Castells, Manuel
 Społeczeństwo sieci</t>
  </si>
  <si>
    <t>Bańko, Mirosław
 Słownik peryfraz czyli wyróżnień omownych</t>
  </si>
  <si>
    <t>Dąbrowska, Anna
 Słownik eufemizmów polskich czyli w rzeczy mocno, w sposobie łagodnie</t>
  </si>
  <si>
    <t>Fliciński, Piotr
 Hip-hop</t>
  </si>
  <si>
    <t>Łoziński, Marek. Red
 Słownik nawzw miejscowości i mieszkańców z odmianą i poradami językowymi</t>
  </si>
  <si>
    <t>Żurawski, Sławomir. Red
 Muzyka. Encyklopedia PWN</t>
  </si>
  <si>
    <t>Goldsworthy, Vesna
 Czarnobylskie truskawki</t>
  </si>
  <si>
    <t>Szczygieł, Mariusz
 Gottland</t>
  </si>
  <si>
    <t>Pollack, Martin
 Śmierć w bunkrze</t>
  </si>
  <si>
    <t>Boryś, Wiesław
 Słownik etymologiczny języka polskiego</t>
  </si>
  <si>
    <t>Dudzik, Wojciech. Red
 Świadomość teatru</t>
  </si>
  <si>
    <t>Zięba, Monika
 Moja mama ma raka</t>
  </si>
  <si>
    <t>Wojtyszko, Maciej
 Grzechy starości</t>
  </si>
  <si>
    <t>Frey, Jana
 Oszaleć ze strachu</t>
  </si>
  <si>
    <t>Ostrowicka, Beata
 Zła dziewczyna</t>
  </si>
  <si>
    <t>Casta, Stefan
 Gra w śmierć</t>
  </si>
  <si>
    <t>Fręś, Jan Andrzej
 Teatr młodzieżowy</t>
  </si>
  <si>
    <t>Clifford, Sara
 Teatr przebudzenia</t>
  </si>
  <si>
    <t>Marecki, Piotr. Red
 Tekstyla bis</t>
  </si>
  <si>
    <t>Hamer, Hanna
 Klucz do efektywności nauczania</t>
  </si>
  <si>
    <t>Lowen, Alexander
 Duchowość ciała</t>
  </si>
  <si>
    <t>Janion, Maria. Wybór
 Dzieci. T. 1</t>
  </si>
  <si>
    <t>Szczeklik, Andrzej
 Kore</t>
  </si>
  <si>
    <t>Żabski, Tadeusz. Red
 Słownik literatury popularnej</t>
  </si>
  <si>
    <t>Bobowski, Sławomir. Red
 Studia filmoznawcze T. 27</t>
  </si>
  <si>
    <t>Bobowski, Sławomir. Red
 Kino Azji</t>
  </si>
  <si>
    <t>Płonka-Suroka, Bożena. Red
 Oczekiwania kobiet i wobec kobiet</t>
  </si>
  <si>
    <t>Kadare, Ismail
 Pałac snów</t>
  </si>
  <si>
    <t>Kertesz, Imre
 Dziennik galernika</t>
  </si>
  <si>
    <t>Ugresic, Dubravka
 Ministerstwo Bólu</t>
  </si>
  <si>
    <t>Plesnar, Łukasz A. Red
 Bunt i nostalgia</t>
  </si>
  <si>
    <t>Auster, Paul
 Podróż po skryptorium</t>
  </si>
  <si>
    <t>Keesey, Douglas
 Erotyka w filmie</t>
  </si>
  <si>
    <t>Lis, Marek. Red
 Światowa encyklopedia filmu religijnego</t>
  </si>
  <si>
    <t>Lezano, Daniel
 Biblia fotografii</t>
  </si>
  <si>
    <t>Book, Stephen
 Podręcznik dla aktorów</t>
  </si>
  <si>
    <t>Paszylik, Bartłomiej
 Leksykon filmowego horroru</t>
  </si>
  <si>
    <t>Szurawski, Narek
 Pamięć</t>
  </si>
  <si>
    <t>Barba, Eugenio
 Sekretna sztuka aktora</t>
  </si>
  <si>
    <t>Schuurman, Nora
 Słonecznikowa zima</t>
  </si>
  <si>
    <t>Michułka, Dorota. Red
 Przeboje edukacji polonistycznej</t>
  </si>
  <si>
    <t>Szmigielska, Barbara
 Marzenia senne dzieci</t>
  </si>
  <si>
    <t>Ratajczakowa, Dobrochna
 W krysztale i w płomieniu</t>
  </si>
  <si>
    <t>Hermansdorfer, Mariusz. Tekst
 Alfons Mazurkiewicz</t>
  </si>
  <si>
    <t>Hermansdorfer, Mariusz
 Alfons Mazurkiewicz</t>
  </si>
  <si>
    <t>Kostołowski, Andrzej
 Alojzy Gryt. Gry przestrzenne</t>
  </si>
  <si>
    <t>Muzeum Narodowe (Wrocław)
 Ceramika i szkło polskie XX wieku</t>
  </si>
  <si>
    <t>Jeżewska, Maria. Oprac
 Ceramika polska XX wieku</t>
  </si>
  <si>
    <t>Chillida, Eduardo
 Musica callada I silent music</t>
  </si>
  <si>
    <t>Hermansdorfer, Mariusz
 Waldemar Cwenarski</t>
  </si>
  <si>
    <t>Hermansdorfer, Mariusz
 Emocja i ład</t>
  </si>
  <si>
    <t>Hermansdorfer, Mariusz
 Eugeniusz Geppert</t>
  </si>
  <si>
    <t>Żak, Izabela
 Grafika francuska XVI-XIX w</t>
  </si>
  <si>
    <t>Baworowska, Barbara
 Halina Pawlikowska</t>
  </si>
  <si>
    <t>Hermensdorfer, Mariusz
 Interpretacje</t>
  </si>
  <si>
    <t>Bartnik, Krystyna. Tekst
 Jan Dobkowski</t>
  </si>
  <si>
    <t>Ilkosz, Barbara
 Janusz Eysmont</t>
  </si>
  <si>
    <t>Hermansdorfer, Mariusz
 Joanna Wierusz</t>
  </si>
  <si>
    <t>Jeżewska, Maria. Oprac
 Jerzy Kalina</t>
  </si>
  <si>
    <t>Reifenscheid, Beate
 Lore Bert. Stationen</t>
  </si>
  <si>
    <t>Ilkosz, Barbara
 Maria Jarema 1908-1958</t>
  </si>
  <si>
    <t>Hermansdorfer, Mariusz
 Między ekspresją a metaforą</t>
  </si>
  <si>
    <t>Łukaszewicz, Piotr. Red
 Muzea sztuki w dawnym Wrocławiu</t>
  </si>
  <si>
    <t>Houszka, Ewa
 Obrazy rozmaite</t>
  </si>
  <si>
    <t>Holscher, Petra
 Od Otto Muellera do Oskara Schlemmera</t>
  </si>
  <si>
    <t>Starzewska, Maria. Red
 Ornamenta Silesiae</t>
  </si>
  <si>
    <t>Górecka, Elżbieta
 Panoramy Wojciecha Kossaka i Jana Styki</t>
  </si>
  <si>
    <t>Trzupek, Jan. Red
 Andrzej Pawłowski 1925-1986</t>
  </si>
  <si>
    <t>Róż-Mielecka, Dorota. Tekst
 Pierwiastek boski</t>
  </si>
  <si>
    <t>Kaczorowski, Wojciech
 Polskie druki bibliofilskie</t>
  </si>
  <si>
    <t>Roczniki
 Roczniki sztuki śląskiej XVI</t>
  </si>
  <si>
    <t>Roczniki
 Roczniki sztuki śląskiej XVII</t>
  </si>
  <si>
    <t>Berendt, Elżbieta
 Rzeźba ludowa na Dolnym Śląsku XVIII-XIX w</t>
  </si>
  <si>
    <t>Nowak, Romuald
 Rzeźba śląska XVI-XVIII wieku</t>
  </si>
  <si>
    <t>Berendt, Elżbieta. Red
 Sztuka drewna</t>
  </si>
  <si>
    <t>Berendt, Elżbieta. Oprac
 Sztuka nieprofesjonalna na Śląsku</t>
  </si>
  <si>
    <t>Hermansdorfer, Mariusz. Oprac
 Sztuka XX wieku</t>
  </si>
  <si>
    <t>Jeżewska, Maria
 Olgierd Truszyński</t>
  </si>
  <si>
    <t>Hermansdorfer, Mariusz
 Wrocławskie impreje</t>
  </si>
  <si>
    <t>Korżel-Kraśna, Małgorzata. Red
 Zabytki cechów śląskich</t>
  </si>
  <si>
    <t>Kosmowska, Barbara
 Pozłacana rybka</t>
  </si>
  <si>
    <t>Gross, Jan Tomas
 Strach-antysemityzm w Polsce tuż po wojnie</t>
  </si>
  <si>
    <t>Łuczak, Maciej
 Wniebowzięci czyli jak to się robi hydrozagadkę</t>
  </si>
  <si>
    <t>Wróblewska, Beata
 Jabłko Apolejki</t>
  </si>
  <si>
    <t>Dennison, Paul E
 Kinzjologia edukacyjna dla dzieci</t>
  </si>
  <si>
    <t>Zierkiewicz, Edyta. Red
 Tworzyć, zmieniać, aktywizować</t>
  </si>
  <si>
    <t>Burszta, Wojciech
 Antropologia kultury</t>
  </si>
  <si>
    <t>Patkiewicz, Józef. Red
 Rola więzi w rozwoju dzieci i młodzieży niepełnosprawnej</t>
  </si>
  <si>
    <t>Witkowski, Michał
 Barbara Radziwiłłówna z Jaworzna-Szczakowej</t>
  </si>
  <si>
    <t>Amejko, Lidia
 Żywoty świętych osiedlowych</t>
  </si>
  <si>
    <t>Mentzel, Zbigniew
 Wszystkie języki świata</t>
  </si>
  <si>
    <t>Bauby, Jean-Dominique
 Skafander i motyl</t>
  </si>
  <si>
    <t>Kanik, Beata
 Trzymając smierć za rękę</t>
  </si>
  <si>
    <t>Mcewan, Ian
 Pokuta</t>
  </si>
  <si>
    <t>Mccarthy, Cormac
 Droga</t>
  </si>
  <si>
    <t>Harris, Lyndsay
 Zdradzona</t>
  </si>
  <si>
    <t>Davis, Ronald D
 Dar dysleksji</t>
  </si>
  <si>
    <t>Donohue, Keith
 Skradzione dziecko</t>
  </si>
  <si>
    <t>Huston, Nancy
 Znamię</t>
  </si>
  <si>
    <t>Jutrzyna, Ewelina
 Terapia muzyką w praktyce tyflologicznej</t>
  </si>
  <si>
    <t>Młynarski, Wojciech
 Moje ulubione drzewo, czyli Młynarski obowiązkowo</t>
  </si>
  <si>
    <t>Myron, Vicki
 Dewey</t>
  </si>
  <si>
    <t>Katz, Steven D
 Reżyseria filmowa ujęcie po ujęciu</t>
  </si>
  <si>
    <t>Gilbert, Elizabeth
 Jedz módl się kochaj czyli Jak pewna kobieta wybrała się do Italii, Indii i Indonezji w poszukiwaniu wszystkiego</t>
  </si>
  <si>
    <t>Grochola, Katarzyna
 Trzepot skrzydeł</t>
  </si>
  <si>
    <t>Hyland, M. J
 Odzyskany</t>
  </si>
  <si>
    <t>Świerczyńska-Jelonek, Danuta. Red
 Po potopie</t>
  </si>
  <si>
    <t>Sadowska, Jadwiga. Red
 Przyszłość bibliotek w Polsce</t>
  </si>
  <si>
    <t>Lewandowicz-Nosal, Grażyna
 Biblioteki dla dzieci wczoraj i dziś</t>
  </si>
  <si>
    <t>Pioterek, Paweł
 Budowanie efektywnego zespołu w bibliotece</t>
  </si>
  <si>
    <t>Ronduda, Łukasz
 Polska nowa fala</t>
  </si>
  <si>
    <t>Markowski, Andrzej
 Kultura języka polskiego</t>
  </si>
  <si>
    <t>Jadacka, Hanna
 Kultura języka polskiego</t>
  </si>
  <si>
    <t>Porębska, Maria. Red
 Kształtowanie się podstaw rozwoju psychicznego w rodzinie</t>
  </si>
  <si>
    <t>Obrębowski, Andrzej. Red
 Przeciwdziałanie zagrożeniom zdrowotnym, środowiskowym i społecznym</t>
  </si>
  <si>
    <t>Witkiewicz, Stanisław Ignacy
 Narkotyki ; Niemyte dusze</t>
  </si>
  <si>
    <t>Kubinowski, Dariusz. Red
 Taniec - choreologia - humanistyka</t>
  </si>
  <si>
    <t>Owczarz-Dadan, Anna
 ABC fotografii cyfrowej i obróbki zdjęć</t>
  </si>
  <si>
    <t>Murakami, Haruki
 Po zmierzchu</t>
  </si>
  <si>
    <t>Worcell, Henryk
 Zaklęte rewiry</t>
  </si>
  <si>
    <t>Fox, Marta
 Coraz mniej milczenia</t>
  </si>
  <si>
    <t>King, Stephen
 Lśnienie</t>
  </si>
  <si>
    <t>Crispino, Enrico. Tekst
 Toulouse-lautrec</t>
  </si>
  <si>
    <t>Rowling, J. K
 Harry Potter i insygnia śmierci</t>
  </si>
  <si>
    <t>Bereś, Stanisław
 Wojaczek wielokrotny</t>
  </si>
  <si>
    <t>Maupassant, Guy de
 Baryłeczka ; Naszyjnik</t>
  </si>
  <si>
    <t>Siemież, Małgorzata. Oprac
 Twórczość osób niepełnosprawnych jako ich droga do samorealizacji. Materiały z konferencji 24 maja 2001 r</t>
  </si>
  <si>
    <t>Nowak, Emilia
 Z tamtej strony czasu</t>
  </si>
  <si>
    <t>Burnat, Kazimierz. Red
 Przed burzą</t>
  </si>
  <si>
    <t>Wolny, Agnieszka
 Lonty</t>
  </si>
  <si>
    <t>Toporkow, Wasilij
 Stanisławski na próbie</t>
  </si>
  <si>
    <t>Jędrzejewska-Bałdyga, Joanna
 ...Tylko wiersze pozostały</t>
  </si>
  <si>
    <t>Hrynacz, Tomasz
 Rebelia</t>
  </si>
  <si>
    <t>Okoń, Waldemar
 Stontehenge</t>
  </si>
  <si>
    <t>Zawada, Andrzej
 Murzynek</t>
  </si>
  <si>
    <t>Bedier, Józef
 Dzieje Tristana i Izoldy</t>
  </si>
  <si>
    <t>Mrożek, Sławomir
 Amor</t>
  </si>
  <si>
    <t>Brook, Peter
 Pusta przestrzeń</t>
  </si>
  <si>
    <t>Christie, Agata
 Rosemary znaczy pamięć</t>
  </si>
  <si>
    <t>Kutz, Kazimierz
 Scenariusze Śląskie</t>
  </si>
  <si>
    <t>Płóciennik, Janusz. Wybór
 Bies czyli odkrycie spraw diabelskich w krótkim wykładzie</t>
  </si>
  <si>
    <t>Konwicki, Tadeusz
 Wniebowstąpienie</t>
  </si>
  <si>
    <t>Ciechowicz, Jan. Red
 Dramat polski. Cz. 2</t>
  </si>
  <si>
    <t>Limon, Jerzy
 Piąty wymiar teatru</t>
  </si>
  <si>
    <t>Kuipers, Alice
 Życie na drzwiach lodówki</t>
  </si>
  <si>
    <t>Green, John
 Szukając Alaski</t>
  </si>
  <si>
    <t>Bucay, Jorge
 Pozwól, że Ci opowiem... Bajki, które nauczyły mnie, jak żyć</t>
  </si>
  <si>
    <t>Provoost, Anne
 Moja ciotka jest delfinem</t>
  </si>
  <si>
    <t>Borecka, Irena
 Biblioterapia formą terapii pedagogicznej</t>
  </si>
  <si>
    <t>Tokarczuk, Olga
 Bieguni</t>
  </si>
  <si>
    <t>Le Clezio, Jean-Marie Gustave
 Urania</t>
  </si>
  <si>
    <t>Handford, Olga
 Zabawa (z) przedmiotami</t>
  </si>
  <si>
    <t>Karolak, Wiesław
 Rysunek w arteterapii</t>
  </si>
  <si>
    <t>Karolak, Wiesław
 Projekt edukacyjny - projekt artystyczny</t>
  </si>
  <si>
    <t>Červinková, Hana. Red
 Animatorzy społeczni na rzecz osób niepełnosprawnych</t>
  </si>
  <si>
    <t>Kwadrans, Łukasz
 Edukacja Romów</t>
  </si>
  <si>
    <t>Karolak, Wiesław
 Mapping w twórczym samorozwoju i arteterapii</t>
  </si>
  <si>
    <t>Karolak, Wiesław. Oprac
 Działania twórcze</t>
  </si>
  <si>
    <t>Pachett, Ann
 Belcanto</t>
  </si>
  <si>
    <t>Hennezel, Claire d'
 Opowiedz mi o śmierci</t>
  </si>
  <si>
    <t>Tochman, Wojciech
 Schodów się nie pali</t>
  </si>
  <si>
    <t>Sienkiewicz, Henryk
 Nowele</t>
  </si>
  <si>
    <t>Prus, Bolesław
 Wybór nowel</t>
  </si>
  <si>
    <t>Cejrowski, Wojciech
 Rio Anaconda</t>
  </si>
  <si>
    <t>Cejrowski, Wojciech
 Gringo wśród dzikich plemion</t>
  </si>
  <si>
    <t>Bayard, Pierre
 Jak rozmawiać o książkach, których się nie czytało</t>
  </si>
  <si>
    <t>Snarski, Jan. Wybór
 60 lat Teatru Zielona Latarnia we Wrocławiu</t>
  </si>
  <si>
    <t>Dostojewski, Fiodor
 Bracia Karamazow</t>
  </si>
  <si>
    <t>Czechow, Antoni
 Śmierć urzędnika i inne opowiadania</t>
  </si>
  <si>
    <t>Shriver, Lionel
 Musimy porozmawiać o Kevinie</t>
  </si>
  <si>
    <t>Czchow, Antoni
 Wybór opowiadań</t>
  </si>
  <si>
    <t>Shaw, Irwin
 Młode lwy</t>
  </si>
  <si>
    <t>Dupre, Ben
 50 teorii filozofii, które powinieneś znać</t>
  </si>
  <si>
    <t>Wysocka, Ewa
 Diagnoza w resocjalizacji</t>
  </si>
  <si>
    <t>Golka, Marian
 Bariery w komunikowaniu i społeczeństwo (dez)informacyjne</t>
  </si>
  <si>
    <t>Chwalba, Andrzej. Red
 Obuczaje w Polsce</t>
  </si>
  <si>
    <t>Holly, Krystyna
 Słownik wyrazów zapomnianych czyli słownictwo naszych lektur</t>
  </si>
  <si>
    <t>Hływa, Renata
 Makaron na choince</t>
  </si>
  <si>
    <t>Olszewska-Dyoniziak, Barbara
 Rozwój, zmiana i postęp społeczny</t>
  </si>
  <si>
    <t>Olszewska-Dyoniziak, Barbara
 Człowiek a wspólnota</t>
  </si>
  <si>
    <t>Pavel, Ota
 Śmierć pięknych saren ; Jak spotykałem się z rybami</t>
  </si>
  <si>
    <t>Brooks, Geraldine
 Ludzie księgi</t>
  </si>
  <si>
    <t>Le Clezio, Jean-Marie Gustave
 Afrykanin</t>
  </si>
  <si>
    <t>Ladiges, Ann
 Spadaj, mięczaku</t>
  </si>
  <si>
    <t>Maciejewska, Beata
 Spacerownik wrocławski</t>
  </si>
  <si>
    <t>Esterhazy, Peter
 Harmonia caelestis</t>
  </si>
  <si>
    <t>Gajda, Janusz
 Antropologia kulturowa</t>
  </si>
  <si>
    <t>Antczak, Mariola
 Przypisy. Powołania. Bibliografia załącznikowa</t>
  </si>
  <si>
    <t>Pietrangeli, Carlo
 Watykan</t>
  </si>
  <si>
    <t>Majcher, Jacek
 W koronie Tatr</t>
  </si>
  <si>
    <t>Miller, Katarzyna
 Bajki rozebrane</t>
  </si>
  <si>
    <t>Kalicińska, Małgorzata
 Miłość nad rozlewiskiem</t>
  </si>
  <si>
    <t>Hołownia, Szymon
 Ludzie na walizkach</t>
  </si>
  <si>
    <t>Erlbruch, Wolf
 Gęś, śmierć i tulipan</t>
  </si>
  <si>
    <t>Ogólnopolski Konkurs Literacki pt. Razem z Guziolkiem Piszemy Bajki
 Bajkoterapia czyli Jak z Guziolkiem tworzyć i wykorzystywać bajki i opowiadania w biblioterapii oraz rozwoju aktywności twórczej dziecka w wieku przedszkolnym</t>
  </si>
  <si>
    <t>Łaba, Agnieszka
 Bajki rymowane w biblioterapii</t>
  </si>
  <si>
    <t>Brown, Blain
 Światło w filmie</t>
  </si>
  <si>
    <t>Roberts, Nora
 Magia i miłość</t>
  </si>
  <si>
    <t>Szwaja, Monika
 Romans na receptę</t>
  </si>
  <si>
    <t>Clark, Mary Higgins
 Dwa słodkie aniołki</t>
  </si>
  <si>
    <t>Roberts, Nora
 Szkarłatna lilia</t>
  </si>
  <si>
    <t>Clark, Mary Higgins
 Nie ma jak w domu</t>
  </si>
  <si>
    <t>Leżeńska, Katarzyna
 Kamień w sercu</t>
  </si>
  <si>
    <t>Pelecanos, George
 Nocny ogrodnik 1</t>
  </si>
  <si>
    <t>Connelly, Michael
 Ciemność mroczniejsza niż noc</t>
  </si>
  <si>
    <t>Dębski, Andrzej. Red
 Wrocław będzie miastem filmowym</t>
  </si>
  <si>
    <t>Wilk, Janusz
 Ogród uwiedzenia</t>
  </si>
  <si>
    <t>Winiarska, Katarzyna. Red
 Opowieści teremiszczańskie</t>
  </si>
  <si>
    <t>Kołodziejczyk, Halina
 Katalogowanie książek w bibliotece szkolnej</t>
  </si>
  <si>
    <t>Kasztelaniec, Beata
 Stuletnia kronika kina</t>
  </si>
  <si>
    <t>Surniak, Genowefa. Oprac
 Bajki relaksacyjne</t>
  </si>
  <si>
    <t>Krajewski, Marek
 Głowa Minotaura</t>
  </si>
  <si>
    <t>Bohlmeijer, Arno
 Do nowego anioła</t>
  </si>
  <si>
    <t>Asher, Jay
 Trzynaście powodów</t>
  </si>
  <si>
    <t>Lubelski, Tadeusz
 Historia kina polskiego</t>
  </si>
  <si>
    <t>Ibisz, Krzysztof
 Bajkoterapia czyli Dla małych i dużych o tym, jak bajki mogą pomagać</t>
  </si>
  <si>
    <t>Dylewski, Adam
 Polska wielu kultur</t>
  </si>
  <si>
    <t>Garbicz, Adam
 Kino wehikuł magiczny T. 5</t>
  </si>
  <si>
    <t>Cunningham, Michael
 Godziny</t>
  </si>
  <si>
    <t>Woolf, Virginia
 Pokój Jakuba</t>
  </si>
  <si>
    <t>Gołaczyńska, Magdalena
 Wrocławski teatr niezależny</t>
  </si>
  <si>
    <t>Godlewski, Grzegorz. Oprac
 Antropologia słowa</t>
  </si>
  <si>
    <t>Hillers, Marta
 Kobieta w Berlinie</t>
  </si>
  <si>
    <t>Della Porta, Donatella
 Ruchy społeczne</t>
  </si>
  <si>
    <t>Wilson, Robert McLiam
 Zaułek łgarza</t>
  </si>
  <si>
    <t>Nothomb, Amélie
 Z pokorą i uniżeniem</t>
  </si>
  <si>
    <t>Quignard, Pascal
 Taras w Rzymie</t>
  </si>
  <si>
    <t>Ugresic, Dubravka
 Forsowanie powieści-rzeki</t>
  </si>
  <si>
    <t>Müller, Herta
 Niziny</t>
  </si>
  <si>
    <t>Casanova di Seingalt, Giovanni Giacomo
 Pamiętniki</t>
  </si>
  <si>
    <t>Rudiš, Jaroslav
 Niebo pod Berlinem</t>
  </si>
  <si>
    <t>Viewegh, Michal
 Powieść dla kobiet</t>
  </si>
  <si>
    <t>Müller, Herta
 Człowiek jest tylko bażantem na tym świecie</t>
  </si>
  <si>
    <t>Bonnet, Marie-Jo
 Związki miłosne między kobietami od XVI do XX wieku</t>
  </si>
  <si>
    <t>Carey, Peter
 Historia pewnej mistyfikacji</t>
  </si>
  <si>
    <t>Viewegh, Michal
 Uczestnicy wycieczki</t>
  </si>
  <si>
    <t>Auster, Paul
 Noc wyroczni</t>
  </si>
  <si>
    <t>Giżycki, Marcin
 Wenders do domu</t>
  </si>
  <si>
    <t>Varga, Krzysztof
 Gulasz z turula</t>
  </si>
  <si>
    <t>Kotler, Philip
 Marketing</t>
  </si>
  <si>
    <t>Bobowski, Sławomir. Red
 Studia filmoznawcze T. 30</t>
  </si>
  <si>
    <t>Garrido, Antonio
 Skryba</t>
  </si>
  <si>
    <t>Bogucka-Krenz, Katarzyna
 Lekcja tańca</t>
  </si>
  <si>
    <t>Houellebecq, Michel
 Cząstki elementarne</t>
  </si>
  <si>
    <t>Alameddine, Rabih
 Hakawati</t>
  </si>
  <si>
    <t>Eco, Umberto
 Szaleństwo katalogowania</t>
  </si>
  <si>
    <t>Grochola, Katarzyna
 Kryształowy Anioł</t>
  </si>
  <si>
    <t>Zafón, Carlos Ruiz
 Marina</t>
  </si>
  <si>
    <t>Pennac, Daniel (1944- )
 Szanowne dzieci</t>
  </si>
  <si>
    <t>Klein, Naomi
 No space, no choice, no jobs, no logo</t>
  </si>
  <si>
    <t>Godzic, Wiesław. Red
 Gadżety popkultury</t>
  </si>
  <si>
    <t>Schechner, Richard
 Performatyka</t>
  </si>
  <si>
    <t>Bocian, Marianna
 Jasno i bogato</t>
  </si>
  <si>
    <t>Russin, Robin U
 Jak napisać scenariusz filmowy</t>
  </si>
  <si>
    <t>Lauveng, Arnhild
 Byłam po drugiej stronie lustra</t>
  </si>
  <si>
    <t>Bellantoni, Patti
 Jeśli to fiolet, ktoś umrze</t>
  </si>
  <si>
    <t>Bocian, Remigiusz
 Słownik terminologii filmowej</t>
  </si>
  <si>
    <t>Heylin, Clinton
 Pod prąd</t>
  </si>
  <si>
    <t>Borkowski, Maciej
 Śladami Żydów</t>
  </si>
  <si>
    <t>Berendt, Elżbieta. Red
 Mom jo skarb</t>
  </si>
  <si>
    <t>Bączek, Jakub B
 Animacja czasu wolnego w turystyce</t>
  </si>
  <si>
    <t>Zawadzki, Roman
 Psychologia i twórczość</t>
  </si>
  <si>
    <t>Konopczyński, Marek
 Metody twórczej resocjalizacji</t>
  </si>
  <si>
    <t>Czernianin, Wiktor
 Teoretyczne podstawy biblioterapii</t>
  </si>
  <si>
    <t>Nowak, Ewa
 Bardzo biała wrona</t>
  </si>
  <si>
    <t>Domínguez, Carlos María
 Dom z papieru</t>
  </si>
  <si>
    <t>Blake, William
 Czterej Zoa</t>
  </si>
  <si>
    <t>Domosławski, Artur
 Kapuściński non-fiction</t>
  </si>
  <si>
    <t>marzena Przybysz. Oprac
 Polska bibliografia bibliologiczna</t>
  </si>
  <si>
    <t>Krapacz, Urszula. Oprac
 Bibliografia bibliografii polskich</t>
  </si>
  <si>
    <t>Gilroy, Andrea
 Arteterapia</t>
  </si>
  <si>
    <t>Eichelberger, Wojciech
 Bajka to życie albo Z jakiej jesteś bajki</t>
  </si>
  <si>
    <t>Opala-Wnuk, Koryna
 Sztuka, która pomaga dzieciom</t>
  </si>
  <si>
    <t>Jarkowska, Agnieszka Ewa
 Muzyka jako element wychowania w rozwoju osobowym dziecka z niepełnosprawnością</t>
  </si>
  <si>
    <t>Heath, Joseph
 Bunt na sprzedaż</t>
  </si>
  <si>
    <t>Lubelski, Tadeusz. Red
 Kino nieme</t>
  </si>
  <si>
    <t>Grandbois, Peter
 Grabarz</t>
  </si>
  <si>
    <t>Pamuk, Orhan
 Stambuł</t>
  </si>
  <si>
    <t>Yates, Richard
 Wielkanocna parada</t>
  </si>
  <si>
    <t>Masłowska, Dorota
 Dwa dramaty zebrane</t>
  </si>
  <si>
    <t>Rębacz, Jacek
 Zakopane</t>
  </si>
  <si>
    <t>Leon, Donna
 Śmierć w La Fenice</t>
  </si>
  <si>
    <t>Leon, Donna
 Perfidna gra</t>
  </si>
  <si>
    <t>Leon, Donna
 Znajomi na stanowiskach</t>
  </si>
  <si>
    <t>Leon, Donna
 Cicho, we śnie</t>
  </si>
  <si>
    <t>Camilleri, Andrea
 Pies z terakoty</t>
  </si>
  <si>
    <t>Camilleri, Andrea
 Kolor słońca</t>
  </si>
  <si>
    <t>Camilleri, Andrea
 Zapach nocy</t>
  </si>
  <si>
    <t>Camilleri, Andrea
 Złodziej kanapek</t>
  </si>
  <si>
    <t xml:space="preserve"> De Blasi, Marlena
 Tysiąc dni w Wenecji</t>
  </si>
  <si>
    <t xml:space="preserve"> De Blasi, Marlena
 Tysiąc dni w Orvieto</t>
  </si>
  <si>
    <t>De Blasi, Marlena
 Tysiąc dni w Toskanii</t>
  </si>
  <si>
    <t>Kuligowski, Sławomir
 Podaj dalej</t>
  </si>
  <si>
    <t>Homerus
 Iliada</t>
  </si>
  <si>
    <t>Ibsen, Henryk
 Wybór dramatów Cz. 1</t>
  </si>
  <si>
    <t>Szymborska, Wisława
 Życie na poczekaniu</t>
  </si>
  <si>
    <t>Nawrocki, Aleksander
 Odprawa z Hamletem</t>
  </si>
  <si>
    <t>Lombardi, Vince
 Reguły Lombardiego</t>
  </si>
  <si>
    <t>Marcol, Katarzyna
 Słowo i zabawa</t>
  </si>
  <si>
    <t>Herbert, Zbigniew
 Barbarzyńca w podróży</t>
  </si>
  <si>
    <t>Krall, Hanna
 Król kier znów na wylocie</t>
  </si>
  <si>
    <t>Migasiewicz, Juliusz. Red
 Aktywność ruchowa osób niepełnosprawnych T. 3</t>
  </si>
  <si>
    <t>Gołaczyńska, Magdalena. Red
 Teatr, przestrzeń, ciało, dialog</t>
  </si>
  <si>
    <t>Krakowski, Bohdan
 105 tras spacerowo-turystycznych po Dolnym Śląsku</t>
  </si>
  <si>
    <t>Heivoll, Gaute
 Niebo za domem</t>
  </si>
  <si>
    <t>Kommedal, Hilde Ringen
 Czy tata płacze</t>
  </si>
  <si>
    <t>Hole, Stian
 Lato Garmana</t>
  </si>
  <si>
    <t>Sikorski, Wiesław
 Bezsłowne komunikowanie się w psychoterapii</t>
  </si>
  <si>
    <t>Bobowski, Sławomir. Red
 Studia filmoznawcze T. 31</t>
  </si>
  <si>
    <t>Potrykus-Woźniak, Paulina
 Słownik nowych gatunków i zjawisk literackich</t>
  </si>
  <si>
    <t>Kosiński, Dariusz
 Słownik wiedzy o teatrze</t>
  </si>
  <si>
    <t>Wells, Paul
 Animacja</t>
  </si>
  <si>
    <t>Schabenbeck, Martin
 Format scenariusza filmowego</t>
  </si>
  <si>
    <t>Wiśniewska, Agnieszka. Red
 Kino polskie 1989-2009</t>
  </si>
  <si>
    <t>Cotton, Charlotte
 Fotografia jako sztuka współczesna</t>
  </si>
  <si>
    <t>Bordwell, David
 Film art</t>
  </si>
  <si>
    <t>Cortazar, Julio
 Gra w klasy</t>
  </si>
  <si>
    <t>Solomons, Natasha
 Lista pana Rosenbluma</t>
  </si>
  <si>
    <t>Argov, Sherry
 Dlaczego mężczyźni kochają zołzy</t>
  </si>
  <si>
    <t>Selby, Hubert
 Requiem dla snu</t>
  </si>
  <si>
    <t>Degler, Janusz
 Witkacego portret wielokrotny</t>
  </si>
  <si>
    <t>Tammet, Daniel
 Urodziłem się pewnego błękitnego dnia</t>
  </si>
  <si>
    <t>Didion, Joan
 Rok magicznego myślenia</t>
  </si>
  <si>
    <t>Lewis, C. S
 Problem cierpienia</t>
  </si>
  <si>
    <t>Mela, Jan
 Poza horyzonty</t>
  </si>
  <si>
    <t>Karolak, Wiesław
 Mandale, twoje mandale</t>
  </si>
  <si>
    <t>Turska, Irena
 Krótki zarys historii tańca i baletu</t>
  </si>
  <si>
    <t>Gatcum, Chris
 Kreatywna fotografia cyfrowa</t>
  </si>
  <si>
    <t>Picoult, Jodi
 Karuzela uczuć</t>
  </si>
  <si>
    <t>Gajdzińska, Monika
 Jestem kobietą</t>
  </si>
  <si>
    <t>Mrożek, Sławomir
 Dziennik T. 1</t>
  </si>
  <si>
    <t>Karolak, Wiesław. Red
 Arteterapia w medycynie i edukacji</t>
  </si>
  <si>
    <t>Kownacka, Adriana
 Dodaj do Ulubionych</t>
  </si>
  <si>
    <t>Wiśniewski, Janusz Leon
 Los powtórzony</t>
  </si>
  <si>
    <t>Gretkowska, Manuela
 Polka</t>
  </si>
  <si>
    <t>Plato
 Obrona Sokratesa</t>
  </si>
  <si>
    <t>Murakami, Haruki
 Norwegian wood</t>
  </si>
  <si>
    <t>Hesse, Hermann
 Gra szklanych paciorków</t>
  </si>
  <si>
    <t>Hłasko, Marek
 Pierwszy krok w chmurach i inne opowiadania</t>
  </si>
  <si>
    <t>Felis, Paweł T
 W sieci kultury</t>
  </si>
  <si>
    <t>Antosik, Wojciech
 Słownik wiedzy o kulturze</t>
  </si>
  <si>
    <t>Fuchs, Birgit
 Gry i zabawy na dobry klimat w grupie</t>
  </si>
  <si>
    <t>Davidson, Jeffrey P
 Asertywność</t>
  </si>
  <si>
    <t>Rembowska, Aleksandra
 Teatr Tańca Piny Bausch</t>
  </si>
  <si>
    <t>Mascelli, Joseph V
 5 tajników warsztatu filmowego</t>
  </si>
  <si>
    <t>Lebda, Renarda
 Wielki słownik frazeologiczny</t>
  </si>
  <si>
    <t>Nowak, Stefan
 Metodologia badań społecznych</t>
  </si>
  <si>
    <t>Arijon, Daniel
 Gramatyka języka filmowego</t>
  </si>
  <si>
    <t>Bettelheim, Bruno
 Cudowne i pożyteczne</t>
  </si>
  <si>
    <t>Koźmińska, Irena
 Wychowanie przez czytanie</t>
  </si>
  <si>
    <t>Garbicz, Adam
 Kino, wehikuł magiczny [1]</t>
  </si>
  <si>
    <t>Shreves, Ric
 Joomla</t>
  </si>
  <si>
    <t>Gajda, Włodzimierz
 jQuery</t>
  </si>
  <si>
    <t>Ros, Jacek
 PHP i HTML</t>
  </si>
  <si>
    <t>Shapiro, Jeffrey R
 Windows Server 2008 PL</t>
  </si>
  <si>
    <t>Morrison, Michael
 Ajax</t>
  </si>
  <si>
    <t>Pearl, Matthew
 Zagadka Dickensa</t>
  </si>
  <si>
    <t>Isherwood, Christopher
 Samotny mężczyna</t>
  </si>
  <si>
    <t>Toscana, David
 Ostatni czytelnik</t>
  </si>
  <si>
    <t>Bartlett, Robert
 Panorama średniowiecza</t>
  </si>
  <si>
    <t>Outram, Dorinda
 Panorama oświecenia</t>
  </si>
  <si>
    <t>Larsson, Stieg
 Mężczyźni, którzy nienawidzą kobiet</t>
  </si>
  <si>
    <t>Larsson, Stieg
 Dziewczyna, która igrała z ogniem</t>
  </si>
  <si>
    <t>Larsson, Stieg
 Zamek z piasku, który runął</t>
  </si>
  <si>
    <t>Kędzior-Niczyporuk, Elżbieta. Red
 O metodzie KLANZY</t>
  </si>
  <si>
    <t>Červinková, Hana. Red
 Badania w działaniu</t>
  </si>
  <si>
    <t>Szulc, Wita. Red
 Arteterapia jako dyscyplina akademicka w krajach europejskich</t>
  </si>
  <si>
    <t>Świątkiewicz-Mośny, Maria
 Tożsamość napiętnowana</t>
  </si>
  <si>
    <t>Libera, Zbigniew. Red
 Antropologia zaangażowana (?)</t>
  </si>
  <si>
    <t>Cox, Christoph. Red
 Kultura dźwięku</t>
  </si>
  <si>
    <t>Smith, Zadie
 Jak zmieniałam zdanie</t>
  </si>
  <si>
    <t>Allen, Woody
 Allen na scenie</t>
  </si>
  <si>
    <t>Szczygieł, Mariusz
 Zrób sobie raj</t>
  </si>
  <si>
    <t>Banek, Kazimierz. Red
 Słownik wiedzy o religiach</t>
  </si>
  <si>
    <t>Siemież, Małgorzata
 Arteterapia w edukacji i rozwoju człowieka</t>
  </si>
  <si>
    <t>Ryback, Timothy W
 Prywatna biblioteka Hitlera</t>
  </si>
  <si>
    <t>Parisi, Susan
 Krew marzeń</t>
  </si>
  <si>
    <t>Picoult, Jodi
 W naszym domu</t>
  </si>
  <si>
    <t>Bender, Peter
 Ameryka</t>
  </si>
  <si>
    <t>Filip, Ota
 Wniebowstąpienie Lojzka Lapaczka ze Śląskiej Ostrawy</t>
  </si>
  <si>
    <t>Di Fulvio, Luca
 Drabina Dionizosa</t>
  </si>
  <si>
    <t>Topol, Jáchym
 Nocna praca</t>
  </si>
  <si>
    <t>Wójtowicz, Mirosława
 Scenariusze zajęć biblioterapeutycznych</t>
  </si>
  <si>
    <t>Carriére, Jean-Claude
 Nie myśl, że książki znikną</t>
  </si>
  <si>
    <t>Denzin, Norman K. Red
 Metody badań jakościowych T. 1</t>
  </si>
  <si>
    <t>Denzin, Norman K. Red
 Metody badań jakościowych T. 2</t>
  </si>
  <si>
    <t>Rakowski, Tomasz
 Łowcy, zbieracze, praktycy niemocy</t>
  </si>
  <si>
    <t>Biała, Alina
 Literatura i malarstwo</t>
  </si>
  <si>
    <t>Scheffer, Paul
 Druga ojczyzna</t>
  </si>
  <si>
    <t>Głowacki, Janusz
 Good night, Dżerzi</t>
  </si>
  <si>
    <t>Hejwosz, Daria. Red
 Kultura popularna, tożsamość, edukacja</t>
  </si>
  <si>
    <t>Borecka, Irena
 Magia ogrodów</t>
  </si>
  <si>
    <t>Petty, Geoff
 Nowoczesne nauczanie</t>
  </si>
  <si>
    <t>Klimczyk, Wojciech
 Wizjonerzy ciała</t>
  </si>
  <si>
    <t>Szefler, Elżbieta
 Przeciw przemocy w szkole</t>
  </si>
  <si>
    <t>Bauman, Zygmunt
 Kultura w płynnej nowoczesności</t>
  </si>
  <si>
    <t>Krajewski, Marek
 Liczby Charona</t>
  </si>
  <si>
    <t>Jasienica, Paweł
 Pamiętnik</t>
  </si>
  <si>
    <t>Szczeklik, Andrzej
 Katharsis</t>
  </si>
  <si>
    <t>Murakami, Haruki
 Ślepa wierzba i śpiąca kobieta</t>
  </si>
  <si>
    <t>Fronckiewicz, Bożena
 Nadzór pedagogiczny dyrektora szkoły, placówki oświatowej</t>
  </si>
  <si>
    <t>Donoghue, Emma
 Pokój</t>
  </si>
  <si>
    <t>Demirski, Paweł
 Parafrazy</t>
  </si>
  <si>
    <t>Conrad, Joseph
 Jądro ciemności</t>
  </si>
  <si>
    <t>Szczygielski, Marcin
 Czarny młyn</t>
  </si>
  <si>
    <t>Molicka, Maria
 Biblioterapia i bajkoterapia</t>
  </si>
  <si>
    <t>Karolak, Wiesław. Red
 Arteterapia</t>
  </si>
  <si>
    <t>Saniewski, Wiesław
 Nadzór</t>
  </si>
  <si>
    <t>Hagen, Rose-Marie
 Pieter Bruegel</t>
  </si>
  <si>
    <t>Żakiewicz, Anna
 Witkacy</t>
  </si>
  <si>
    <t>Gondowicz, Jan
 Bruno Schulz</t>
  </si>
  <si>
    <t>Topol, Jáchym
 Droga do Bugulamy</t>
  </si>
  <si>
    <t>Jonquet, Thierry
 Tarantula</t>
  </si>
  <si>
    <t>Schneider, Gerd
 Lalka Kafki</t>
  </si>
  <si>
    <t>Mickiewicz, Adam
 Dziady</t>
  </si>
  <si>
    <t>Kohout, Pavel
 Sześć utworów scenicznych</t>
  </si>
  <si>
    <t>Stawiński, Jerzy Stefan
 Scenariusze filmowe</t>
  </si>
  <si>
    <t>Perzanowski A. Odmieńcy</t>
  </si>
  <si>
    <t>Yewdall, David Lewis
 Dźwięk w filmie</t>
  </si>
  <si>
    <t>Paszylk, Bartłomiej
 Słownik gatunków i zjawisk filmowych</t>
  </si>
  <si>
    <t>Wiśniewska, Agnieszka. Red
 Polskie kino dokumentalne 1989-2009</t>
  </si>
  <si>
    <t>Dukaj, Jacek
 Wroniec</t>
  </si>
  <si>
    <t>Brzezińska, Małgorzata
 Proaktywna starość</t>
  </si>
  <si>
    <t>Witkiewicz, Stanisław Ignacy
 O czystej formie i inne pisma o sztuce</t>
  </si>
  <si>
    <t>Handford, Olga
 Portrety i maski</t>
  </si>
  <si>
    <t>Kwiatkowska, Grażyna E. Red
 Jednostka w ponowoczesnym świecie</t>
  </si>
  <si>
    <t>Marecki, Piotr. Red
 Kultura niezależna w Polsce 1989-2009</t>
  </si>
  <si>
    <t>Lewandowicz-Nosal, Grażyna
 Książki dla najmłodszych</t>
  </si>
  <si>
    <t>Ungeheuer-Gołąb, Alicja
 Rozwój kontaktów małego dziecka z literaturą</t>
  </si>
  <si>
    <t>Lange, Roderyk
 O istocie tańca i jego przejawach w kulturze</t>
  </si>
  <si>
    <t>Lauveng, Arnhild
 Niepotrzebna jak róża</t>
  </si>
  <si>
    <t>Stachówna, Grażyna. Red
 Studia filmoznawcze T. 32</t>
  </si>
  <si>
    <t>Ciwoniuk, Barbara
 Ten gruby</t>
  </si>
  <si>
    <t>Fredro, Aleksander
 Śluby panieńskie czyli Magnetyzm serca</t>
  </si>
  <si>
    <t>Evans, Nicholas
 Odważni</t>
  </si>
  <si>
    <t>McCarthy, Cormac
 Krwawy południk albo Wieczorna łuna na zachodzie</t>
  </si>
  <si>
    <t>Sakowska, Magdalena
 Portret, postać, autorka T. 2</t>
  </si>
  <si>
    <t>Urbańska, Agnieszka
 "Fabryka obłędu"</t>
  </si>
  <si>
    <t>Siemież, Małgorzata. Red
 Arteterapia w aktywizacji społecznej i zawodowej osób zagrożonych wykluczeniem</t>
  </si>
  <si>
    <t>Bobowski, Sławomir. Red
 Studia filmoznawcze T. 25</t>
  </si>
  <si>
    <t>Limon, Jerzy. Red
 Amalgamaty sztuki</t>
  </si>
  <si>
    <t>Estes, Clarissa Pinkola
 Biegnąca z wilkami</t>
  </si>
  <si>
    <t>Oster, Gerald D
 Rysunek w psychoterapii</t>
  </si>
  <si>
    <t>Chałupnik, Agata. Oprac
 Antropologia ciała</t>
  </si>
  <si>
    <t>Eco, Umberto
 Cmentarz w Pradze</t>
  </si>
  <si>
    <t>Marcjanik, Małgorzata
 Grzeczność w komunikacji językowej</t>
  </si>
  <si>
    <t>Limon, Jerzy
 Brzmienia czasu</t>
  </si>
  <si>
    <t>Ross, Alex
 Reszta jest hałasem</t>
  </si>
  <si>
    <t>Łaba, Agnieszka
 Zastosowanie biblioterapii w kształtowaniu zachowań przystosowawczych uczniów z upośledzeniem umysłowym w stopniu lekkim</t>
  </si>
  <si>
    <t>Żbikowska-Migoń, Anna. Red
 Czytanie, czytelnictwo, czytelnik</t>
  </si>
  <si>
    <t>Pease, Allan
 Mowa ciała</t>
  </si>
  <si>
    <t>Patzlaff, Rainer
 Zastygłe spojrzenie</t>
  </si>
  <si>
    <t>Mrożek, Sławomir
 Tango</t>
  </si>
  <si>
    <t>Bernard, Shiela Curran
 Film dokumentalny</t>
  </si>
  <si>
    <t>Royce, Anya Peterson
 Antropologia sztuk widowiskowych</t>
  </si>
  <si>
    <t>Kozak, Agnieszka
 W poszukiwaniu miłości</t>
  </si>
  <si>
    <t>Simon, Mark
 Storyboard</t>
  </si>
  <si>
    <t>Mercado, Gustavo
 Okiem filmowca</t>
  </si>
  <si>
    <t>Rosicka-Jaczyńska, Katarzyna
 Ołówek</t>
  </si>
  <si>
    <t>Pezda, Aleksandra
 Koniec epoki kredy</t>
  </si>
  <si>
    <t>Żurawski, Damian
 Współczesna ewangelizacja Grupy Poszukiwań Teatralnych Ku Spotkaniu z Człowiekiem</t>
  </si>
  <si>
    <t>Limon, Jerzy
 Trzy teatry</t>
  </si>
  <si>
    <t>Riccoboni, Antoine François
 Sztuka teatru</t>
  </si>
  <si>
    <t>Bobowski, Sławomir. Red
 Studia filmoznawcze T. 29</t>
  </si>
  <si>
    <t>Csikszentmihalyi, Mihaly
 Przepływ</t>
  </si>
  <si>
    <t>Czapnik, Grzegorz. Oprac
 Podręczny słownik bibliotekarza</t>
  </si>
  <si>
    <t>Topolskiego, pod red. Jana
 Nowe kino Turcji</t>
  </si>
  <si>
    <t>Chojnowski, Grzegorz
 Alain Bernard</t>
  </si>
  <si>
    <t>Baltyn, Hanna
 "Iskier" leksykon dramatu</t>
  </si>
  <si>
    <t>Pavis, Patrice
 Współczesna inscenizacja</t>
  </si>
  <si>
    <t>Viezzer, Paola
 Jesteśmy wyjątkowi</t>
  </si>
  <si>
    <t>Dick, Philip K
 Głosy z ulicy</t>
  </si>
  <si>
    <t>Iwaszkiewicz, Jarosław
 Opowiadania filmowe</t>
  </si>
  <si>
    <t>Gilbert, David
 Normalsi</t>
  </si>
  <si>
    <t>Freud, Sigmund
 Wstęp do psychoanalizy</t>
  </si>
  <si>
    <t>Goik, Magdalena
 Kobiety w literaturze</t>
  </si>
  <si>
    <t>Oleś, Piotr
 Psychologia człowieka dorosłego</t>
  </si>
  <si>
    <t>Bargielska, Justyna
 Obsoletki</t>
  </si>
  <si>
    <t>Urbanek, Mariusz
 Broniewski</t>
  </si>
  <si>
    <t>Haas, Jacqui Greene
 Anatomia w tańcu</t>
  </si>
  <si>
    <t>Miller, Arthur
 Śmierć komiwojażera</t>
  </si>
  <si>
    <t>Rose, Gillian
 Interpretacja materiałów wizualnych</t>
  </si>
  <si>
    <t>Cytowska, Beata. Red
 Dorośli z niepełnosprawnością intelektualną w labiryntach codzienności</t>
  </si>
  <si>
    <t xml:space="preserve"> Korowód wyobraźni</t>
  </si>
  <si>
    <t>Żyliński, Krzysztof
 Teatr Jednego Wiersza</t>
  </si>
  <si>
    <t>Adcock, Edward P. Oprac
 Ochrona i przechowywanie zbiorów</t>
  </si>
  <si>
    <t>Bubnicki, Rafał. Red
 Stanisław Lenartowicz</t>
  </si>
  <si>
    <t>Zafón, Carlos Ruiz
 Więzień nieba</t>
  </si>
  <si>
    <t>Fink, Ida
 Podróż</t>
  </si>
  <si>
    <t>Grosenick, Uta. Red
 Art now</t>
  </si>
  <si>
    <t>Mikołajewski, Jarosław
 Kiedy kiedyś czyli Kasia, Panjan i Pangór</t>
  </si>
  <si>
    <t>Helman, Alicja. Red
 Autorzy kina europejskiego VI</t>
  </si>
  <si>
    <t>Kelly, Stuart
 Księga ksiąg utraconych</t>
  </si>
  <si>
    <t>Nurczyńska-Fidelska, Ewelina
 Kino bez tajemnic</t>
  </si>
  <si>
    <t>Wrycza-Bekier, Joanna
 Webwriting</t>
  </si>
  <si>
    <t>Mikołajczyk, Jacek
 Zabójczy flirt</t>
  </si>
  <si>
    <t>Hellinger, Bert
 Wielki konflikt</t>
  </si>
  <si>
    <t>Braverman, Barry
 Sztuka filmowania</t>
  </si>
  <si>
    <t>Smith, Robert Rowland
 Śniadanie z Sokratesem</t>
  </si>
  <si>
    <t>Damon, Julien
 Wykluczenie</t>
  </si>
  <si>
    <t>Ekman, Paul. Red
 Natura emocji</t>
  </si>
  <si>
    <t>Lubelski, Tadeusz. Red
 Kino klasyczne</t>
  </si>
  <si>
    <t>Himmelfarb, Gertrude
 Jeden naród dwie kultury</t>
  </si>
  <si>
    <t>Comaroff, John L
 Etniczność sp. z o.o</t>
  </si>
  <si>
    <t>Wilk, Richard R
 Ekonomie i kultury</t>
  </si>
  <si>
    <t>Stachówna, Grażyna. Red
 Autorzy kina polskiego T. 2</t>
  </si>
  <si>
    <t>Eller, Jack David
 Antropologia kulturowa</t>
  </si>
  <si>
    <t>Aumont, Jacques
 Analiza filmu</t>
  </si>
  <si>
    <t>Staniów, Bogumiła
 Biblioteka szkolna dzisiaj</t>
  </si>
  <si>
    <t>Conroy, Pat
 Na południe od Broad</t>
  </si>
  <si>
    <t>Zmeškal, Tomáš
 List miłosny pismem klinowym</t>
  </si>
  <si>
    <t>Cunningham, Michael
 Dom na krańcu świata</t>
  </si>
  <si>
    <t>Smith, Robert Rowland
 Podróże z Platonem</t>
  </si>
  <si>
    <t>Solomons, Natasha
 Powieść w altówce</t>
  </si>
  <si>
    <t>Ruiz Zafón, Carlos
 Gra anioła</t>
  </si>
  <si>
    <t>Abendroth, Walter
 Arthur Schopenhauer</t>
  </si>
  <si>
    <t>Dick, Philip K
 Kosmiczne marionetki</t>
  </si>
  <si>
    <t>Collinson, Diane
 Pięćdziesięciu wielkich filozofów</t>
  </si>
  <si>
    <t>Huxley, Aldous
 Niewidomy w Gazie</t>
  </si>
  <si>
    <t>Baudelaire, Charles
 Wino i haszysz</t>
  </si>
  <si>
    <t>Hemingway, Ernest
 Komu bije dzwon</t>
  </si>
  <si>
    <t>Batura, Emilia
 Komeda księżycowy chłopiec</t>
  </si>
  <si>
    <t>Buchowski, Marian
 Edward Stachura</t>
  </si>
  <si>
    <t>Danek, Danuta
 Sztuka rozumienia</t>
  </si>
  <si>
    <t>Bator, Andrzej P
 Przestrzenie fotografii</t>
  </si>
  <si>
    <t>Sokołowski, Marek
 Kino znaczeń</t>
  </si>
  <si>
    <t>Donoso, José
 Plugawy ptak nocy</t>
  </si>
  <si>
    <t>Nowakowska, Katarzyna
 Hermann Hesse w poszukiwaniu własnej tożsamości</t>
  </si>
  <si>
    <t>Cicero, Marcus Tullius
 Pochwała starości</t>
  </si>
  <si>
    <t>Wojnicka, Joanna
 Dzieci XX Zjazdu</t>
  </si>
  <si>
    <t>Williams, Tennessee
 Tramwaj zwany pożądaniem</t>
  </si>
  <si>
    <t>Lewandowicz-Nosal, Grażyna
 Od czterech do sześciu</t>
  </si>
  <si>
    <t>Przybora, Jeremi
 Piosenki prawie wszystkie</t>
  </si>
  <si>
    <t>Stuhr, Jerzy
 Tak sobie myślę</t>
  </si>
  <si>
    <t>Goldfarb, Jeffrey C
 Polityka rzeczy małych</t>
  </si>
  <si>
    <t>Helman, Alicja. Red
 Autorzy kina europejskiego IV</t>
  </si>
  <si>
    <t>Helman, Alicja. Red
 Autorzy kina europejskiego V</t>
  </si>
  <si>
    <t>Fedorowicz-Kruszewska, Małgorzata
 Człowiek niepełnosprawny w bibliotece publicznej</t>
  </si>
  <si>
    <t>Szyłak, Jerzy
 Kino Nowej Przygody</t>
  </si>
  <si>
    <t>Bobowski, Sławomir. Red
 Studia filmoznawcze T. 33</t>
  </si>
  <si>
    <t>Wesołowski, Franciszek
 Zasady muzyki</t>
  </si>
  <si>
    <t>Naar-King, Sylvie
 Wywiad motywujący z młodzieżą i młodymi dorosłymi</t>
  </si>
  <si>
    <t>Patchett, Ann
 Stan zdumienia</t>
  </si>
  <si>
    <t>Krajewska, Anna Maria. Red
 Między dzieciństwem a dorosłością</t>
  </si>
  <si>
    <t>Young, Jeffrey E
 Program zmiany spsobu życia</t>
  </si>
  <si>
    <t>Heska-Kwaśniewicz, Krystyna. Red
 Młody odbiorca w kręgu lektur pożytecznych i szkodliwych</t>
  </si>
  <si>
    <t>Eagleton, Terry
 Po co nam kultura</t>
  </si>
  <si>
    <t>Stankiewicz, Sylwia
 Psychodrama w psychoterapii</t>
  </si>
  <si>
    <t>Cichocki, Sebastian
 S.Z.T.U.K.A</t>
  </si>
  <si>
    <t>Frydryszak, Leszek. Red
 Wrocławski Teatr Pantomimy</t>
  </si>
  <si>
    <t>Tomaszewska, Jovanka
 Domonoś, Odlotka i inne dziwolągi z mojej okolicy</t>
  </si>
  <si>
    <t>Dobosz, Marzena. Red
 Blogowe dbajki</t>
  </si>
  <si>
    <t>Tomaszewska, Jovanka
 Opowieści z planety Holo</t>
  </si>
  <si>
    <t>Gogulska, Magdalena. Red
 Ośrodek Czytelnictwa Chorych i Niepełnosprawnych WBP - Książnicy Kopernikańskiej</t>
  </si>
  <si>
    <t>Hrycyk, Krystyna. Red
 O potrzebie biblioterapii</t>
  </si>
  <si>
    <t>Perry, Bruce Duncan
 O chłopcu wychowywanym jak pies</t>
  </si>
  <si>
    <t>Widłak, Wojciech
 Dwa serca anioła</t>
  </si>
  <si>
    <t>Wiles, David
 Krótka historia przestrzeni teatralnych</t>
  </si>
  <si>
    <t>Altman, Rick
 Gatunki filmowe</t>
  </si>
  <si>
    <t>Flick, Uwe
 Projektowanie badania jakościowego</t>
  </si>
  <si>
    <t>Angrosino, Michael
 Badania etnograficzne i obserwacyjne</t>
  </si>
  <si>
    <t>Kvale, Steinar
 Prowadzenie wywiadów</t>
  </si>
  <si>
    <t>Ilczuk, Dorota
 Ekonomika kultury</t>
  </si>
  <si>
    <t>Flick, Uwe
 Jakość w badaniach jakościowych</t>
  </si>
  <si>
    <t>Karpowicz, Tomasz
 Kultura języka polskiego</t>
  </si>
  <si>
    <t>Morreale, Sherwyn P
 Komunikacja między ludźmi</t>
  </si>
  <si>
    <t>Barbara Harwas-Napierała
 Psychologia rozwoju człowieka. T. 2, charakterystyka okresów życia człowieka</t>
  </si>
  <si>
    <t>Pospiszyl, Irena
 Patologie społeczne</t>
  </si>
  <si>
    <t>Nagórko, Alicja
 Podręczna gramatyka języka polskiego</t>
  </si>
  <si>
    <t>Bauman, Zygmunt
 Kultura jako praxis</t>
  </si>
  <si>
    <t>Sherborne, Weronika
 Ruch rozwijający dla dzieci</t>
  </si>
  <si>
    <t>Waligórska, Anna
 Sugestia i perswazja</t>
  </si>
  <si>
    <t>Braun, Monika
 Gry codzienne i pozacodzienne</t>
  </si>
  <si>
    <t>Giddens, Anthony
 Konsekwencje nowoczesności</t>
  </si>
  <si>
    <t>Francuz, Piotr. Red
 Komunikacja wizualna</t>
  </si>
  <si>
    <t>Fiske, John
 Zrozumieć kulturę popularną</t>
  </si>
  <si>
    <t xml:space="preserve"> Kultura zabawy</t>
  </si>
  <si>
    <t>Lakoff, George
 Metafory w naszym życiu</t>
  </si>
  <si>
    <t>Franken, Robert E
 Psychologia motywacji</t>
  </si>
  <si>
    <t>Rowling, J. K
 Trafny wybór</t>
  </si>
  <si>
    <t>Nowak, Ewa
 Drzazga</t>
  </si>
  <si>
    <t>Langford, Michael
 Fotografia według Langforda dla fotografów</t>
  </si>
  <si>
    <t>Sontag, Susan
 O fotografii</t>
  </si>
  <si>
    <t>Clarke, Stephen
 1000 lat wkurzania Francuzów</t>
  </si>
  <si>
    <t>Bly, Robert
 Żelazny Jan</t>
  </si>
  <si>
    <t>Ligocka, Roma
 Dobre dziecko</t>
  </si>
  <si>
    <t>Jarząbek, Dorota. Red
 20-lecie</t>
  </si>
  <si>
    <t>Suchowierska, Agnieszka
 KrólewiczŚnieżek</t>
  </si>
  <si>
    <t>Sparks, Nicholas
 Pamiętnik</t>
  </si>
  <si>
    <t>Mo, Yan
 Kraina wódki</t>
  </si>
  <si>
    <t>Picoult, Jodi
 Pół życia</t>
  </si>
  <si>
    <t>Tyrmand, Leopold
 U brzegów jazzu</t>
  </si>
  <si>
    <t>Vujcic, Nick
 Bez rąk, bez nóg, bez ograniczeń</t>
  </si>
  <si>
    <t>Nowak, Lidia Teresa
 Asertywność w bibliotece</t>
  </si>
  <si>
    <t>Braun, Monika. Red
 Niewiarygodne historie zapomnianych rzeczy</t>
  </si>
  <si>
    <t>Krasowska, Agata
 Animator w domu kultury</t>
  </si>
  <si>
    <t>Pilecki, Jerzy Maria
 Wyłuskane z pamięci</t>
  </si>
  <si>
    <t>Grotowski, Jerzy
 Teksty zebrane</t>
  </si>
  <si>
    <t>Krasicki, Ignacy
 Bajki i niebajki</t>
  </si>
  <si>
    <t>Degler, Janusz. Oprac
 O tworzywie i twórcach dzieła teatralnego T. 2</t>
  </si>
  <si>
    <t>Behar, Henri
 Dada i surrealizm w teatrze</t>
  </si>
  <si>
    <t>Wojciechowska, Martyna
 Zapiski (pod)różne</t>
  </si>
  <si>
    <t>Balzac, Honoré de
 Jaszczur</t>
  </si>
  <si>
    <t>Hilliges, Ilona Maria
 Biała czarownica</t>
  </si>
  <si>
    <t>Gozzi, Carlo
 Gozzi</t>
  </si>
  <si>
    <t>Westmacott, Mary
 Niedokończony portret</t>
  </si>
  <si>
    <t>Onichimowska, Anna
 Dzień czekolady</t>
  </si>
  <si>
    <t>Bikont, Anna
 Pamiątkowe rupiecie</t>
  </si>
  <si>
    <t>Yalom, Irvin D
 Dar terapii</t>
  </si>
  <si>
    <t>Kubinowski, Dariusz. Red
 Animacja kultury</t>
  </si>
  <si>
    <t>Gombrowicz, Witold
 Kronos</t>
  </si>
  <si>
    <t>Bator, Joanna
 Ciemno, prawie noc</t>
  </si>
  <si>
    <t>Brown, Dan
 Infermo</t>
  </si>
  <si>
    <t>Weston, Judith
 Reżyserowanie aktorów</t>
  </si>
  <si>
    <t>Mazzantini, Margaret
 Powtórnie narodzony</t>
  </si>
  <si>
    <t>Myśliwski, Wiesław
 Ostatnie rozdanie</t>
  </si>
  <si>
    <t>Brown, Helen
 Koty i córki robią tylko to, co chcą</t>
  </si>
  <si>
    <t>Cabré, Jaume
 Wyznaję</t>
  </si>
  <si>
    <t>Murakami, Haruki
 Bezbarwny Tsukuru Tazaki i lata jego pielgrzymstwa</t>
  </si>
  <si>
    <t>Peterson, Bryan
 Kompozycja bez tajemnic</t>
  </si>
  <si>
    <t>Drakulić, Slavenka
 Ciało z jej ciała</t>
  </si>
  <si>
    <t>LeFevre, Camille
 Jak zostać tancerzem</t>
  </si>
  <si>
    <t>Starski, Allan
 Scenografia</t>
  </si>
  <si>
    <t>Hunter, Lew
 Kurs pisania scenariuszy</t>
  </si>
  <si>
    <t>Mendoza, Eduardo
 Walka kotów</t>
  </si>
  <si>
    <t>Esquivel, Laura
 Malinche</t>
  </si>
  <si>
    <t>Prokopowicz, Magdalena
 Magda, miłość i rak</t>
  </si>
  <si>
    <t>Mrożek, Sławomir
 Dziennik T. 2</t>
  </si>
  <si>
    <t>Miłoszewski, Zygmunt
 Bezcenny</t>
  </si>
  <si>
    <t>Sieveking, David
 Nie zapomnij mnie</t>
  </si>
  <si>
    <t>Pradier, Jean-Marie
 Ciało widowiskowe</t>
  </si>
  <si>
    <t>Oleszkowicz, Anna
 Psychologia dorastania</t>
  </si>
  <si>
    <t>Seger, Linda
 Scenariusz dla zaawansowanych</t>
  </si>
  <si>
    <t>Rudowski, Tomasz
 Edukacja i terapia przez sztukę</t>
  </si>
  <si>
    <t>Przetacznik-Gierowska, Maria
 Psychologia rozwoju człowieka T. 1</t>
  </si>
  <si>
    <t>Pilch, Tadeusz
 Zasady badań pedagogicznych</t>
  </si>
  <si>
    <t>Hamgajer-Kwiatek, Katarzyna. Oprac
 Antropologia</t>
  </si>
  <si>
    <t>Dudek, Zenon Waldemar
 Psychologia mitów greckich</t>
  </si>
  <si>
    <t>Jawor, Anna. Red
 Paradoksy ponowoczesności</t>
  </si>
  <si>
    <t>Gołębiewski, Łukasz
 Gdzie jest czytelnik</t>
  </si>
  <si>
    <t>Kozłowski, Tomasz
 Samotny hulaka</t>
  </si>
  <si>
    <t>Sachs, Jeffrey
 Koniec z nędzą</t>
  </si>
  <si>
    <t>Sachs, Jeffrey
 Nasze wspólne bogactwo</t>
  </si>
  <si>
    <t>Rivoli, Pietra
 Śladami T-shirta</t>
  </si>
  <si>
    <t>Rodriguez, Nora
 Co nam mówią rysunki dzieci</t>
  </si>
  <si>
    <t>Popek, Stanisław
 Barwy i psychika</t>
  </si>
  <si>
    <t>De Waal, Edmund
 Zając o bursztynowych oczach</t>
  </si>
  <si>
    <t>Kocur, Mirosław
 Teatr bez teatru</t>
  </si>
  <si>
    <t>Kopciński, Jacek. Wybór
 Trans/formacja T. 1</t>
  </si>
  <si>
    <t>Certeau, Michel de
 Wynaleźć codzienność</t>
  </si>
  <si>
    <t>Stetkiewicz, Lucyna
 Kulturowi wszystkożercy sięgają po książkę</t>
  </si>
  <si>
    <t>Certeau, Michel de
 Wynaleźć codzienność 2</t>
  </si>
  <si>
    <t>Tuszyńska, Agnieszka. Wstęp
 TR/PL</t>
  </si>
  <si>
    <t>Kosiński, Dariusz
 Teatra polskie historie</t>
  </si>
  <si>
    <t>Urbaniak-Zając, Danuta
 Badania jakościowe w pedagogice</t>
  </si>
  <si>
    <t>Dobrowolska, Mirosława
 Seniorzy w bibliotekach publicznych</t>
  </si>
  <si>
    <t>Błeszyński, Jacek J. Red
 Alternatywne i wspomagające metody komunikacji</t>
  </si>
  <si>
    <t>Munro, Alice
 Drogie życie</t>
  </si>
  <si>
    <t>Boellstorff, Tom
 Dojrzewanie w Second Life</t>
  </si>
  <si>
    <t>Mendel, Maria. Red
 Animacja współpracy środowiskowej</t>
  </si>
  <si>
    <t>Stańko-Kaczmarek, Maja
 Arteterapia i warsztaty edukacji twórczej</t>
  </si>
  <si>
    <t>Krasoń, Katarzyna
 Cielesność aktu tworzenia w teatrze ruchu</t>
  </si>
  <si>
    <t>Siemińska, Anna
 Kot w nutach</t>
  </si>
  <si>
    <t>Jakubowski, Witold. Red
 Kultura jako przestrzeń edukacyjna - współczesne obszary uczenia się osób dorosłych</t>
  </si>
  <si>
    <t>Rzewuska, Elżbieta. Red
 Muzyczność w dramacie i teatrze</t>
  </si>
  <si>
    <t>Żerańskiej-Kominek, Sławomira. Red
 Muzyka w ogrodzie - ogród w muzyce</t>
  </si>
  <si>
    <t>Steliga, Anna
 Arteterapia w rehabilitacji osób chorych na schizofrenię</t>
  </si>
  <si>
    <t>Chmielewska, Katarzyna. Red
 Czytanki dla robotników sztuki</t>
  </si>
  <si>
    <t>Glensk, Urszula
 Po Kapuścińskim</t>
  </si>
  <si>
    <t>Rajtar, Małgorzata. Red
 Emocje w kulturze</t>
  </si>
  <si>
    <t>Baniewicz, Elżbieta. Red
 Aktor wobec przemian teatru XXI wieku : konferencja, Łódź, 7-8 maja 2011 r</t>
  </si>
  <si>
    <t>Flowers, Betty Sue. Oprac
 Potęga mitu</t>
  </si>
  <si>
    <t>Nyman, Michael
 Muzyka eksperymentalna</t>
  </si>
  <si>
    <t>Szulczyński, Wojciech
 Reżyseria teatralna</t>
  </si>
  <si>
    <t>Kempny, Marian. Wybór
 Badanie kultury</t>
  </si>
  <si>
    <t>Osińska, Katarzyna
 Teatr rosyjski XX wieku wobec tradycji</t>
  </si>
  <si>
    <t>Kosiński, Dariusz
 Polski teatr przemiany</t>
  </si>
  <si>
    <t>Lauveng, Arnhild
 Coś zupełnie innego</t>
  </si>
  <si>
    <t>Seligman, Martin E. P
 Pełnia życia</t>
  </si>
  <si>
    <t>Winczewski, Piotr
 Zabawy i gry ruchowe dla dzieci poruszających się na wózkach inwalidzkich</t>
  </si>
  <si>
    <t>Lasocińska, Kamila
 Autobiografia jako twórcze wyzwanie</t>
  </si>
  <si>
    <t>Leyko, Małgorzata
 Teatr w krainie utopii</t>
  </si>
  <si>
    <t>Lyubomirsky, Sonja
 Wybierz szczęście</t>
  </si>
  <si>
    <t>Eichelberger, Wojciech
 Być lekarzem, być pacjentem</t>
  </si>
  <si>
    <t>Adler, Ronald B
 Relacje interpersonalne</t>
  </si>
  <si>
    <t>Larsson, Liv
 Porozumienie bez przemocy w mediacjach</t>
  </si>
  <si>
    <t>Fredricson, Barbara L
 Pozytywność</t>
  </si>
  <si>
    <t>Rosenberg, Marshall B
 To, co powiesz, może zmienić świat</t>
  </si>
  <si>
    <t>Carr, Alan
 Psychologia pozytywna</t>
  </si>
  <si>
    <t>Miloš, Damir
 Biały klaun</t>
  </si>
  <si>
    <t>Rosenberg, Marshall B
 Wychowanie w duchu empatii</t>
  </si>
  <si>
    <t>Bobowski, Sławomir. Red
 Studia filmoznawcze T. 34</t>
  </si>
  <si>
    <t>Lind, Asa
 Chusta babci</t>
  </si>
  <si>
    <t>Stallard, Paul
 Czujesz tak, jak myślisz</t>
  </si>
  <si>
    <t>Kłosińska, Katarzyna. Red
 Formy i normy, czyli Poprawna polszczyzna w praktyce</t>
  </si>
  <si>
    <t>Rejmer, Małgorzata
 Bukareszt</t>
  </si>
  <si>
    <t>MacDonald, Matthew
 HTML 5</t>
  </si>
  <si>
    <t>Welling, Luke
 PHP i MySQL</t>
  </si>
  <si>
    <t>Themerson, Stefan
 Wykład profesora Mmaa</t>
  </si>
  <si>
    <t>Modrak, Małgorzata
 Trzeci poziom dojrzałości</t>
  </si>
  <si>
    <t>Brauns, Axel
 Barwne cienie i nietoperze</t>
  </si>
  <si>
    <t>Tochman, Wojciech
 Eli, Eli</t>
  </si>
  <si>
    <t>Pasterny, Hanna
 Tandem w szkocką kratkę</t>
  </si>
  <si>
    <t>Urbanek, Mariusz
 Tuwim</t>
  </si>
  <si>
    <t>Widzowska-Pasiak, Agata
 Koń na receptę</t>
  </si>
  <si>
    <t>Nawrocka, Joanna
 Społeczne doświadczenie starości</t>
  </si>
  <si>
    <t>Strayed, Cheryl
 Dzika droga</t>
  </si>
  <si>
    <t>Smużniak, Karol
 Wrocławski Teatr Pantomimy</t>
  </si>
  <si>
    <t>Wróblewska, Alina
 Narodowe tańce polskie</t>
  </si>
  <si>
    <t>Młodzikowska, Maria
 Regionalne tańce Polski</t>
  </si>
  <si>
    <t>Janowska, Barbara
 Podręcznik tanecznej techniki wolnej</t>
  </si>
  <si>
    <t>Hera, Janina
 Z dziejów pantomimy czyli Pałac zaczarowany</t>
  </si>
  <si>
    <t>Tomaszewski, Henryk
 Pantomima</t>
  </si>
  <si>
    <t>Machnacz, Jerzy
 Edyta Stein - św. Teresa Benedykta od Krzyża</t>
  </si>
  <si>
    <t>Buda, Andrzej
 Historia kultury hip-hop w Polsce 1977-2002</t>
  </si>
  <si>
    <t>Witkowski, Tomasz
 Zakazana psychologia T. 2</t>
  </si>
  <si>
    <t>Landis, J. D
 Dagny</t>
  </si>
  <si>
    <t>Werner, Andrzej
 Polskie, arcypolskie</t>
  </si>
  <si>
    <t>Dahlhaus, Carl
 Podstawy historii muzyki</t>
  </si>
  <si>
    <t>Kitsopoulou, Lena
 Nietoperze ; Aqua velva</t>
  </si>
  <si>
    <t>Balabán, Jan
 Zapytaj taty</t>
  </si>
  <si>
    <t>Pieprzyca, Maciej
 Chce się żyć</t>
  </si>
  <si>
    <t>Barthes, Roland
 Mitologie</t>
  </si>
  <si>
    <t>Eco, Umberto
 Historia krain i miejsc legendarnych</t>
  </si>
  <si>
    <t>Królikowska, Jadwiga. Red
 (Złudne) obietnice wielokulturowości</t>
  </si>
  <si>
    <t>Stiglitz, Joseph E
 Szalone lata dziewięćdziesiąte</t>
  </si>
  <si>
    <t>Blasim, Hassan
 Szaleniec z Placu Wolności</t>
  </si>
  <si>
    <t>Kuźniak, Angelika
 Papusza</t>
  </si>
  <si>
    <t>Lister, Ruth
 Bieda</t>
  </si>
  <si>
    <t>Florczykiewicz, Janina
 Terapia przez kreację plastyczną w resocjalizacji recydywistów penitencjarnych</t>
  </si>
  <si>
    <t>Pachucy, Agata. Tł
 Dekoracje dla wszystkich</t>
  </si>
  <si>
    <t>Witerska, Kamila
 Drama</t>
  </si>
  <si>
    <t>Seligman, Martin E. P
 Optymistyczne dziecko</t>
  </si>
  <si>
    <t>Linklater, Kristin
 Uwolnij swój głos</t>
  </si>
  <si>
    <t>Kantor, Tadeusz
 Lekcje mediolańskie 1986</t>
  </si>
  <si>
    <t>Brett, Regina
 Bóg nigdy nie mruga</t>
  </si>
  <si>
    <t>Modzelewski, Karol
 Zajeździmy kobyłę historii</t>
  </si>
  <si>
    <t>Kidacka, Elżbieta. Il
 12 ważnych opowieści</t>
  </si>
  <si>
    <t>Dolińska, Kamilla
 O wielokulturowości monokulturowego Wrocławia</t>
  </si>
  <si>
    <t>Błażejowska, Kalina
 Uparte serce</t>
  </si>
  <si>
    <t>Miłoszewski, Zygmunt
 Gniew</t>
  </si>
  <si>
    <t>Flynn, Gillian
 Zaginiona dziewczyna</t>
  </si>
  <si>
    <t>Kosmowska, Barbara
 Gorzko</t>
  </si>
  <si>
    <t>Musso, Guillaume
 Jutro</t>
  </si>
  <si>
    <t>Murakami, Haruki
 Na południe od granicy, na zachód od słońca</t>
  </si>
  <si>
    <t>Banes, Sally
 Terpsychora w tenisówkach</t>
  </si>
  <si>
    <t>Syska, Rafał
 Filmowy neomodernizm</t>
  </si>
  <si>
    <t>Drzał-Sierocka, Aleksandra. Red
 Zło w kinie</t>
  </si>
  <si>
    <t>Kędzielawska, Grażyna
 Przewodnik dokumentalisty</t>
  </si>
  <si>
    <t>Kletowski, Piotr
 Kino Dalekiego Wschodu</t>
  </si>
  <si>
    <t>Majewska, Jadwiga. Oprac
 Świadomość ruchu</t>
  </si>
  <si>
    <t>Szymajda, Joanna
 Estetyka tańca współczesnego w Europie po roku 1990</t>
  </si>
  <si>
    <t>Marczyński, Jacek
 Dziesięciu tańczących facetów</t>
  </si>
  <si>
    <t>Krajewski, Marek
 Władca liczb</t>
  </si>
  <si>
    <t>Tuziak, Bożena
 Autorytet władz gminnych a rozwój społeczności lokalnych</t>
  </si>
  <si>
    <t>Tokarska, Anna. Red
 Bibliotekarstwo</t>
  </si>
  <si>
    <t>Kostecka, Weronika. Red
 Harry Potter</t>
  </si>
  <si>
    <t>Leszczyński, Grzegorz
 Książka i młody czytelnik</t>
  </si>
  <si>
    <t>Gutowski, Wojciech
 Mit, Eros, sacrum</t>
  </si>
  <si>
    <t>Filar, Przemysław. Red
 Miasto w działaniu</t>
  </si>
  <si>
    <t>Kamińska, Kamila
 Życie po życiu kamienic</t>
  </si>
  <si>
    <t>Dawid-Mróz, Małgorzata
 Bajki o życiu</t>
  </si>
  <si>
    <t>Goldoni, Carlo
 Sprytna wdówka</t>
  </si>
  <si>
    <t>Goldoni, Carlo
 Komedie</t>
  </si>
  <si>
    <t>Goldoni, Carlo
 Łgarz ; Bliźniaki weneckie</t>
  </si>
  <si>
    <t>Kalina Roman Maciej. Red
 Ograniczenie poprzez sport agresji interpersonalnej oraz poziomu zażywania substancji psychoaktywnych</t>
  </si>
  <si>
    <t>Berdyszak, Jan
 Jan Berdyszak</t>
  </si>
  <si>
    <t>Kościelak, Elżbieta
 Maria Michałowska</t>
  </si>
  <si>
    <t>Rowling, J. K
 Jedwabnik</t>
  </si>
  <si>
    <t>Pędzich, Zuzanna. Red
 Psychoterapia tańcem i ruchem [1]</t>
  </si>
  <si>
    <t>Pędzich, Zuzanna. Red
 Psychoterapia tańcem i ruchem [2]</t>
  </si>
  <si>
    <t>Mamet, David
 Prawda i fałsz</t>
  </si>
  <si>
    <t>Warmuz-Warmuzińska, Ewa
 Filmoterapia w edukacji i terapii dzieci i młodzieży szkolnej oraz dorosłych</t>
  </si>
  <si>
    <t>Terakowska, Dorota
 Samotność Bogów</t>
  </si>
  <si>
    <t>Cabré, Jaume
 Głosy Panamo</t>
  </si>
  <si>
    <t>Grzebałkowska, Magdalena
 Beksińscy</t>
  </si>
  <si>
    <t>Gazda, Grzegorz. Red
 Słownik rodzajów i gatunków literackich</t>
  </si>
  <si>
    <t>Chmielewska, Iwona
 Dwoje ludzi</t>
  </si>
  <si>
    <t>Simblet, Sarah
 Anatomia dla artystów</t>
  </si>
  <si>
    <t>Hartwig, Julia
 Wiersze wybrane</t>
  </si>
  <si>
    <t>Tokarczuk, Olga
 Księgi Jakubowe albo Wielka podróż przez siedem granic, pięć języków i trzy duże religie, nie licząc tych małych</t>
  </si>
  <si>
    <t>Walczak, Michał
 Trans/formacja 2</t>
  </si>
  <si>
    <t>Fuks, Ladislav
 Palacz zwłok</t>
  </si>
  <si>
    <t>Chwin, Stefan
 Hanemann</t>
  </si>
  <si>
    <t>Stasiuk, Andrzej
 Wschód</t>
  </si>
  <si>
    <t>Hugo-Bader, Jacek
 Długi film o miłości</t>
  </si>
  <si>
    <t>Łoza, Bartosz. Red
 Arteterapia. Cz. 2</t>
  </si>
  <si>
    <t>Gładyszewska-Cylulko, Joanna
 Arteterapia w pracy pedagoga</t>
  </si>
  <si>
    <t>Karolak, Wiesław
 Arteterapie</t>
  </si>
  <si>
    <t>Handford, Olga
 Bajka w twórczym rozwoju i arteterapii</t>
  </si>
  <si>
    <t>Kozdroń, Agnieszka
 Scenariusze zajęć i zabaw dla wychowawców, pedagogów, animatorów kultury i rodziców</t>
  </si>
  <si>
    <t>Gulińska-Grzeluszka, Diana
 Muzykoterapia dzieci agresywnych</t>
  </si>
  <si>
    <t>Kemp, Wolfgang
 Historia fotografii</t>
  </si>
  <si>
    <t>Wróblewska, Anna
 Rynek filmowy w Polsce</t>
  </si>
  <si>
    <t>Hrycyk, Krystyna. Red
 Zapisać taneczność</t>
  </si>
  <si>
    <t>Hałas, Elżbieta. Red
 Kultura jako pamięć</t>
  </si>
  <si>
    <t>Olsson, Lotta
 Dziwne zwierzęta</t>
  </si>
  <si>
    <t>Olsson, Lotta
 Inna podróż</t>
  </si>
  <si>
    <t>Olsson, Lotta
 Sens życia</t>
  </si>
  <si>
    <t>Osińska, Barbara
 Sztuka i czas</t>
  </si>
  <si>
    <t>Mrozek, Witold. Red
 Nowy taniec</t>
  </si>
  <si>
    <t>Sarrazac, Jean-Pierre. Red
 Słownik dramatu nowoczesnego i najnowszego</t>
  </si>
  <si>
    <t>Kwaśniewska, Monika
 Od wstrętu do sublimacji</t>
  </si>
  <si>
    <t>Boal, Augusto
 Gry dla aktorów i nieaktorów</t>
  </si>
  <si>
    <t>Sofokles
 Filoktet</t>
  </si>
  <si>
    <t>Grochowiak, Stanisław
 Lęki poranne</t>
  </si>
  <si>
    <t>Lehmann, Hans-Thies
 Teatr postdramatyczny</t>
  </si>
  <si>
    <t>Kufel, Marta
 "Błędne Betlejem" Tadeusza Kantora</t>
  </si>
  <si>
    <t>Baluch, Wojciech
 Dyskurs, postać i płeć w dramacie</t>
  </si>
  <si>
    <t>Mickiewicz, Adam
 Pan Tadeusz</t>
  </si>
  <si>
    <t>Leśmian, Bolesław
 Utwory dramatyczne ; Listy</t>
  </si>
  <si>
    <t>Hartwig, Julia
 Zapisane</t>
  </si>
  <si>
    <t>Kortko, Dariusz
 Religa</t>
  </si>
  <si>
    <t>Modiano, Patrick
 Przyjechał cyrk</t>
  </si>
  <si>
    <t>Janicka, Iwona. Red
 Psychologia rodziny</t>
  </si>
  <si>
    <t>Mappes-Niediek, Norbert
 Biedni Romowie, źli Cyganie</t>
  </si>
  <si>
    <t>Brocki, Marcin
 Antropologia społeczna i kulturowa w przestrzeni publicznej</t>
  </si>
  <si>
    <t>Cristiano, Giuseppe
 Kurs tworzenia storyboardów</t>
  </si>
  <si>
    <t>Nicoll, Allardyce
 W świecie arlekina</t>
  </si>
  <si>
    <t>Smużniak, Karol
 Tragiczne gry</t>
  </si>
  <si>
    <t>Smużniak, Karol
 Teatr pantomimy Henryka Tomaszewskiego</t>
  </si>
  <si>
    <t>Talbot, Michael
 Holograficzny wszechświat</t>
  </si>
  <si>
    <t>McTaggart, Lynne
 Eksperyment intencjonalny</t>
  </si>
  <si>
    <t>Grof, Stanislav
 Kosmiczna gra</t>
  </si>
  <si>
    <t>Bator, Julita
 Zamień chemię na jedzenie</t>
  </si>
  <si>
    <t>Nałkowska, Zofia
 Granica</t>
  </si>
  <si>
    <t>Żeromski, Stefan
 Ludzie bezdomni</t>
  </si>
  <si>
    <t>Prus, Bolesław
 Lalka</t>
  </si>
  <si>
    <t>Szymborska, Wisława
 Wiersze wybrane</t>
  </si>
  <si>
    <t>Jagodzińska, Maria
 Psychologia pamięci</t>
  </si>
  <si>
    <t>Śniarowska, Julia
 Już się nie boję</t>
  </si>
  <si>
    <t>Romanowska, Barbara Angel
 Muzykoterapia</t>
  </si>
  <si>
    <t>Pomian, Krzysztof
 Porządek czasu</t>
  </si>
  <si>
    <t>Grof, Stanislav
 Najdalsza podróż</t>
  </si>
  <si>
    <t>Gardner, Sally
 Chłopiec szybki jak strzała</t>
  </si>
  <si>
    <t>Gardner, Sally
 Najmniejsza dziewczynka na świecie</t>
  </si>
  <si>
    <t>Górecki, Leon
 Teoria i metodyka ćwiczeń ruchowych aktora. Cz. 2</t>
  </si>
  <si>
    <t>Okólska, Halina. Red
 Przedmieście Odrzańskie we Wrocławiu</t>
  </si>
  <si>
    <t xml:space="preserve"> Marías, Javier
 Czarne plecy czasu</t>
  </si>
  <si>
    <t>Douglas-Kozłowska, Christian
 Difficult words in Polish-English translation</t>
  </si>
  <si>
    <t>Bragdon, Allen D
 Rozwiń swój umysł</t>
  </si>
  <si>
    <t>Minge, Natalia
 Techniki samorozwoju czyli Jak lepiej zapamiętywać i uczyć się szybciej</t>
  </si>
  <si>
    <t>Goldoni, Carlo
 Teatr komediowy</t>
  </si>
  <si>
    <t>Viewegh, Michal
 Zbijany</t>
  </si>
  <si>
    <t>Royce, Anya Peterson
 Antropologia tańca</t>
  </si>
  <si>
    <t>Markowiak-Luty, Celina
 Poetki polskie</t>
  </si>
  <si>
    <t>Pacek, Jarosław
 Bibliografia w zmieniającym się środowisku informacyjnym</t>
  </si>
  <si>
    <t>Kamińska, Joanna. Red
 Zarządzanie kadrami w bibliotece</t>
  </si>
  <si>
    <t>Batorowska, Hanna
 Od alfabetyzacji informacyjnej do kultury informacyjnej</t>
  </si>
  <si>
    <t>Binio, Justyna
 Miś - zabawka, bohater literacki, wzór wychowawczy</t>
  </si>
  <si>
    <t>Kołodziejska, Jadwiga
 Elitarne i popularne wzory czytania</t>
  </si>
  <si>
    <t>Kamińska-Czubała, Barbara
 Zachowania informacyjne w życiu codziennym</t>
  </si>
  <si>
    <t>Niedziela, Stanisława
 Zwierzyniec literacki</t>
  </si>
  <si>
    <t>Lewandowicz-Nosal, Grażyna
 Warto mieć w bibliotece</t>
  </si>
  <si>
    <t>Kay, Sue
 New inside out</t>
  </si>
  <si>
    <t>Kerr, Philip
 New inside out</t>
  </si>
  <si>
    <t>Cameron, Julia
 Droga artysty</t>
  </si>
  <si>
    <t>Wojciechowska, Maja. Red
 Czytelnictwo w dobie informacji cyfrowej</t>
  </si>
  <si>
    <t>Grygrowski, Dariusz (1962- )
 Biblioteki i pieniądze</t>
  </si>
  <si>
    <t>Chamberlain, Diane
 W słusznej sprawie</t>
  </si>
  <si>
    <t>Syniawa, Mirosław. Tł
 Dante i inksi</t>
  </si>
  <si>
    <t>Lubczyński, Krzysztof
 Rapsodia życia i teatru</t>
  </si>
  <si>
    <t>Kik, Marcin
 Filozofjo po ślnsku czyli Heft historje filozofje dziadka Kika</t>
  </si>
  <si>
    <t>Król, Ewa
 Bajki w naszych rękach</t>
  </si>
  <si>
    <t>Eareckson Tada, Joni
 Nowa Joni</t>
  </si>
  <si>
    <t>Olczak-Ronikier, Joanna
 Piotr</t>
  </si>
  <si>
    <t>Armata, Jerzy
 Polski film dla dzieci i młodzieży</t>
  </si>
  <si>
    <t>Coelho, Paulo
 Zahir</t>
  </si>
  <si>
    <t>Coelho, Paulo
 Być jak płynąca rzeka</t>
  </si>
  <si>
    <t>Coelho, Paulo
 Pielgrzym</t>
  </si>
  <si>
    <t>Keneally, Thomas
 Dwa światy Kate</t>
  </si>
  <si>
    <t>Medwed, Mameve
 Jak Elizabeth Barrett Browning uratowała moje życie</t>
  </si>
  <si>
    <t>Allen, Sarah Addison
 Magiczny ogród</t>
  </si>
  <si>
    <t>Zoya
 Wszystkie jesteście niewierne</t>
  </si>
  <si>
    <t>Rees, Shân
 Bądź sobą</t>
  </si>
  <si>
    <t>Chwin, Stefan
 Miłość we Wrocławiu</t>
  </si>
  <si>
    <t>Pascual, Andrés
 Kompozytor burz</t>
  </si>
  <si>
    <t>Lehane, Dennis
 Wyspa skazańców</t>
  </si>
  <si>
    <t>Wichary, Marian
 Szachownica</t>
  </si>
  <si>
    <t>Wiśniewski, Janusz Leon
 Łóżko</t>
  </si>
  <si>
    <t>Welwood, John
 Wędrówka serc</t>
  </si>
  <si>
    <t>Wartski, Maureen Crane
 Uciekinierka</t>
  </si>
  <si>
    <t>Wiśniewski, Janusz Leon
 Zespoły napięć</t>
  </si>
  <si>
    <t>Wiśniewski, Janusz Leon
 S@motność w sieci</t>
  </si>
  <si>
    <t>Piaget, Jean
 Psychologia dziecka</t>
  </si>
  <si>
    <t>Lessing, Doris May
 Idealne matki</t>
  </si>
  <si>
    <t>Wharton, William
 Niezawinione śmierci</t>
  </si>
  <si>
    <t>Berwin, Margot
 Kwiat cieplarniany i 9 roślin wzbudzających pożądanie</t>
  </si>
  <si>
    <t>Erdrich, Louise
 Klub śpiewających rzeźników</t>
  </si>
  <si>
    <t>Lem, Stanisław
 Filozofia przypadku T. 1</t>
  </si>
  <si>
    <t>Lem, Stanisław
 Filozofia przypadku T. 2</t>
  </si>
  <si>
    <t>Ruszczyc, Marek
 Niepospolite kobiety</t>
  </si>
  <si>
    <t>Zweig, Stefan
 24 godziny z życia kobiety i inne opowiadania</t>
  </si>
  <si>
    <t>Waugh, Evelyn
 Powrót do Brideshead</t>
  </si>
  <si>
    <t>Coelho, Paulo
 Weronika postanawia umrzeć</t>
  </si>
  <si>
    <t>Vandever, Jennifer
 Projekt Brontë</t>
  </si>
  <si>
    <t>Wiśniewski, Janusz Leon
 Opowiadnia letnie a nawet gorące</t>
  </si>
  <si>
    <t>Walters, Minette
 Echo</t>
  </si>
  <si>
    <t>Süskind, Patrick
 Pachnidło</t>
  </si>
  <si>
    <t>Evans, Nicholas
 Zaklinacz koni</t>
  </si>
  <si>
    <t>Wharton, William
 Opowieści z Moulin du Bruit</t>
  </si>
  <si>
    <t>Szecówka, Robert
 Pałer</t>
  </si>
  <si>
    <t>Momot, Lucjan
 Love cię, Kaśka</t>
  </si>
  <si>
    <t>Soukupová, Petra
 Zniknąć</t>
  </si>
  <si>
    <t>Cyrklaff, Magdalena J
 Biblioterapia w edukacji z zakresu profilaktyki uzależnień i promocji zdrowia</t>
  </si>
  <si>
    <t>Hłasko, Marek
 Wilk</t>
  </si>
  <si>
    <t>Goodell, Gregory
 Sztuka produkcji filmowej</t>
  </si>
  <si>
    <t>Tartt, Donna
 Szczygieł</t>
  </si>
  <si>
    <t>Aleksijewicz, Swietłana
 Wojna nie ma w sobie nic z kobiety</t>
  </si>
  <si>
    <t>Aleksijewicz, Swietłana
 Cynkowi chłopcy</t>
  </si>
  <si>
    <t>Tuszyńska, Agata
 Narzeczona Schulza</t>
  </si>
  <si>
    <t>Srokowski, Stanisław
 Nienawiść</t>
  </si>
  <si>
    <t>Krajewski, Marek
 Arena szczurów</t>
  </si>
  <si>
    <t>Ottolenghi, Yotam
 Jerozolima</t>
  </si>
  <si>
    <t>Cave, Roderick
 Historia książki</t>
  </si>
  <si>
    <t>Michalik, Justyna
 Idea bardzo konsekwentna</t>
  </si>
  <si>
    <t>Lubelski, Tadeusz
 Historia kina polskiego 1895-2014</t>
  </si>
  <si>
    <t>Drygalska Ewa. Red
 Kino afroamerykańskie</t>
  </si>
  <si>
    <t>Alemagna, Beatrice
 Pięciu nieudanych</t>
  </si>
  <si>
    <t>Barciś, Artur
 Bajkoterapia czyli Bajki-pomagajki dla małych i dużych</t>
  </si>
  <si>
    <t>Król, Marcin
 Byliśmy głupi</t>
  </si>
  <si>
    <t>Oczkoś, Mirosław
 Sztuka mówienia bez bełkotania i faflunienia</t>
  </si>
  <si>
    <t>Waters, Sarah
 Pod osłoną nocy</t>
  </si>
  <si>
    <t>Glaser, Paul
 Tańcząc z wrogiem</t>
  </si>
  <si>
    <t>Wicha, Marcin
 Jak przestałem kochać design</t>
  </si>
  <si>
    <t>Hawkins, Paula
 Dziewczyna z pociągu</t>
  </si>
  <si>
    <t>Lee, Harper
 Idź, postaw wartownika</t>
  </si>
  <si>
    <t>Pieper, Martha Heineman
 Smart love</t>
  </si>
  <si>
    <t>Huxley, Aldous
 Nowy wspaniały świat</t>
  </si>
  <si>
    <t>Faber, Michel
 Księga dziwnych nowych rzeczy</t>
  </si>
  <si>
    <t>Waters, Sarah
 Złodziejka</t>
  </si>
  <si>
    <t>Cherezińska, Elżbieta
 Turniej cieni</t>
  </si>
  <si>
    <t>Boček, Evžen
 Ostatnia arystokratka</t>
  </si>
  <si>
    <t>Beylin, Marek
 Ferwor</t>
  </si>
  <si>
    <t>Ćwiertniewicz, Grzegorz
 Krystyna Sienkiewicz</t>
  </si>
  <si>
    <t>Manea, Norman
 Powrót chuligana</t>
  </si>
  <si>
    <t>Kołodziejczyk, Marcin
 Dysforia</t>
  </si>
  <si>
    <t>Knausgard, Karl Ove
 Moja walka Ks. 1</t>
  </si>
  <si>
    <t>Knausgard, Karl Ove
 Moja walka Ks. 2</t>
  </si>
  <si>
    <t>Knausgard, Karl Ove
 Moja walka Ks. 3</t>
  </si>
  <si>
    <t>Majchrzak, Beata
 Opowieść o błękitnym psie czyli O rzeczach trudnych dla dzieci</t>
  </si>
  <si>
    <t>Amis, Martin
 Strefa interesów</t>
  </si>
  <si>
    <t>Houellebecq, Michel
 Uległość</t>
  </si>
  <si>
    <t>Springer, Filip
 13 pięter</t>
  </si>
  <si>
    <t>Wallace, David Foster
 Krótkie wywiady z paskudnymi ludźmi</t>
  </si>
  <si>
    <t>Woolf, Virginia
 Eseje wybrane</t>
  </si>
  <si>
    <t>Grzenia, Jan
 Komunikacja językowa w Internecie</t>
  </si>
  <si>
    <t>Pasterny, Hanna
 Moje podróże w ciemno</t>
  </si>
  <si>
    <t>Tulli, Magdalena
 Szum</t>
  </si>
  <si>
    <t>Cieślińska, Irena
 Pomyleni</t>
  </si>
  <si>
    <t>Gerland, Gunilla
 Prawdziwy człowiek</t>
  </si>
  <si>
    <t>Leeuwen, Joke van
 Ćwir</t>
  </si>
  <si>
    <t>Rosenstein, Erna
 Bajki</t>
  </si>
  <si>
    <t>Warda, Małgorzata
 Najpiękniejsza na niebie</t>
  </si>
  <si>
    <t>Bettelheim, Bruno
 Wystarczająco dobrzy rodzice</t>
  </si>
  <si>
    <t>Karwatowska, Małgorzata. Red
 (Nowe) media</t>
  </si>
  <si>
    <t>Dymmel, Anna
 Kultura czytelnicza i informacyjna</t>
  </si>
  <si>
    <t>Sheldrake, Rupert
 Nauka - wyzwolenie z dogmatów</t>
  </si>
  <si>
    <t>Bourget, Laëtitia
 Szczęśliwi rodzice</t>
  </si>
  <si>
    <t>Konieczna-Nowak, Ludwika
 Wprowadzenie do muzykoterapii</t>
  </si>
  <si>
    <t>Willman, Anna
 Taniec towarzyski</t>
  </si>
  <si>
    <t>Oleszek, Bartłomiej. Red
 Współczesny teatr i film wobec wyzwań nowych mediów</t>
  </si>
  <si>
    <t>Niedziałkowski, Stefan
 Teatr sztuki mimu</t>
  </si>
  <si>
    <t>Wedding, Danny
 Kino i choroby psychiczne</t>
  </si>
  <si>
    <t>Aronson, Linda
 Scenariusz na miarę XXI wieku</t>
  </si>
  <si>
    <t>Loska, Krzysztof
 Nowy film japoński</t>
  </si>
  <si>
    <t>Pallas, Hynek
 Nowe kino szwedzkie</t>
  </si>
  <si>
    <t>Baluch, Wojciech
 Ikony, pseudoherosi i zwykli śmiertelnicy</t>
  </si>
  <si>
    <t>Saunders, Graham
 "Kochaj mnie lub zabij"</t>
  </si>
  <si>
    <t>Durys, Elżbieta
 Amerykańskie popularne kino policyjne w latach 1970-2000</t>
  </si>
  <si>
    <t>Barthes, Roland
 Dziennik żałobny</t>
  </si>
  <si>
    <t>Chymkowski, Roman. Oprac
 Kultura współczesna</t>
  </si>
  <si>
    <t>Braun, Monika
 Mona</t>
  </si>
  <si>
    <t>Terzani, Tiziano
 Nic nie zdarza się przypadkiem</t>
  </si>
  <si>
    <t>Kaczkowski, Jan
 Szału nie ma, jest rak</t>
  </si>
  <si>
    <t>Ainsworth, Eve
 7 dni</t>
  </si>
  <si>
    <t>Staniek, Magdalena
 Autoterapia</t>
  </si>
  <si>
    <t>Szczygieł, Mariusz
 Projekt</t>
  </si>
  <si>
    <t>Papużanka, Zośka
 On</t>
  </si>
  <si>
    <t>Didierlaurent, Jean-Paul
 Lektor z pociągu 6.27</t>
  </si>
  <si>
    <t>Doerr, Anthony
 Światło, którego nie widać</t>
  </si>
  <si>
    <t>Palacio, R. J
 Cud chłopak</t>
  </si>
  <si>
    <t>McCammon, Robert
 Magiczne lata</t>
  </si>
  <si>
    <t>Elif, Shafak
 Uczeń architekta</t>
  </si>
  <si>
    <t>Banaś, Dominika
 Nastolatkiem być</t>
  </si>
  <si>
    <t>Chamera-Nowak, Agnieszka
 Bajka jak lekarstwo</t>
  </si>
  <si>
    <t>Lusiński, Jacek
 Carte blanche</t>
  </si>
  <si>
    <t>Bobowski, Sławomir. Red
 Studia filmoznawcze T. 28</t>
  </si>
  <si>
    <t>Bobowski, Sławomir. Red
 Studia filmoznawcze T. 23</t>
  </si>
  <si>
    <t>Krasnowolska, Margerita. Red
 Językowe światy 1</t>
  </si>
  <si>
    <t>Krasnowolska, Margerita. Red
 Językowe światy 2</t>
  </si>
  <si>
    <t>Sobczyk, Justyna. Oprac
 Między marzeniami a upadkami</t>
  </si>
  <si>
    <t>Reza, Yasmina
 Bóg mordu</t>
  </si>
  <si>
    <t>Murawski, Tomasz
 Szczurek Jurek i zaczarowana dynia</t>
  </si>
  <si>
    <t>Wechterowicz, Przemysław
 Mama</t>
  </si>
  <si>
    <t>Zasucha, Aneta. Red
 Sztuka w edukacji</t>
  </si>
  <si>
    <t>Krajewski, Marek
 Mock</t>
  </si>
  <si>
    <t>Langford, Michael. Red
 Fotografia od A do Z</t>
  </si>
  <si>
    <t>Heimann, Bodo
 Nadodrze</t>
  </si>
  <si>
    <t>Bubnicki, Rafał. Red
 Sylwester Chęciński</t>
  </si>
  <si>
    <t>Gietke, Krzysztof
 Lato w Pobierowie</t>
  </si>
  <si>
    <t>Czuma, Krzysztof
 "Diabelski pomiot" w szpitalu psychiatrycznym czyli Życie i twórczość Mariana Henela</t>
  </si>
  <si>
    <t>Grotowska, Emilia
 Klimaty Nadodrza</t>
  </si>
  <si>
    <t>Kremmeter, Philippe de
 Tata w sieci</t>
  </si>
  <si>
    <t>Klassen, Jon
 Gdzie jest moja czapeczka</t>
  </si>
  <si>
    <t>Friedrich, Maja
 Moje dwie głowy</t>
  </si>
  <si>
    <t>Stysło, Natalia. Red
 Kinematografia nowego millenium</t>
  </si>
  <si>
    <t>Preizner, Joanna. Red
 Współczesne kino izraelskie</t>
  </si>
  <si>
    <t>Springer, Filip
 Miasto Archipelag</t>
  </si>
  <si>
    <t>Paluch-Cybulska, Małgorzata. Red
 Tadeusz Kantor - "Cholernie spadam!"</t>
  </si>
  <si>
    <t>King, Charles
 O północy w Pera Palace</t>
  </si>
  <si>
    <t>Kuźniak, Angelika
 Stryjeńska</t>
  </si>
  <si>
    <t>Kopińska, Justyna
 Polska odwraca oczy</t>
  </si>
  <si>
    <t>Ibsen, Henryk
 Dramaty wybrane T. 1</t>
  </si>
  <si>
    <t>Gibson, Clare
 Jak czytać symbole</t>
  </si>
  <si>
    <t>Kosiński, Dariusz
 Grotowski</t>
  </si>
  <si>
    <t>Knausgard, Karl Ove
 Moja walka Ks. 5</t>
  </si>
  <si>
    <t>Potocki, Jan
 Rękopis znaleziony w Saragossie</t>
  </si>
  <si>
    <t>Christensen, Lars Saabye
 Beatlesi</t>
  </si>
  <si>
    <t>Knausgard, Karl Ove
 Moja walka Ks. 4</t>
  </si>
  <si>
    <t>Szabłowski, Witold
 Sprawiedliwi zdrajcy</t>
  </si>
  <si>
    <t>Arp, Robert. Red
 1001 idei, które zmieniły nasz sposób myślenia</t>
  </si>
  <si>
    <t>Dąbrowska, Kamila. Red
 Antropologia wobec dyskryminacji</t>
  </si>
  <si>
    <t>Aleksijewicz, Swietłana
 Czasy secondhand</t>
  </si>
  <si>
    <t>Fiell, Charlotte
 Design</t>
  </si>
  <si>
    <t>Greenspan, Stanley I
 Dotrzeć do dziecka z autyzmem</t>
  </si>
  <si>
    <t>Rakowski, Tomasz. Red
 Etnografia/animacja/sztuka</t>
  </si>
  <si>
    <t>Sitniewska, Roksana. Red
 Folklor - tradycja i współczesność</t>
  </si>
  <si>
    <t>Żarnecki, Tomasz
 Fontanny i muszle</t>
  </si>
  <si>
    <t>Maćkiewicz, Jolanta
 Jak dobrze pisać</t>
  </si>
  <si>
    <t>Wolańska, Ewa
 Jak pisać i redagować</t>
  </si>
  <si>
    <t>Gandhi, Nighat M
 Kobiety w islamie</t>
  </si>
  <si>
    <t>Żuk, Piotr. Red
 O różnorodności kulturowej w monokulturowej Polsce</t>
  </si>
  <si>
    <t>Bauman, Zygmunt
 Obcy u naszych drzwi</t>
  </si>
  <si>
    <t>Kosiński, Dariusz
 Performatyka</t>
  </si>
  <si>
    <t>Gambarelli, Gianfranco
 Praca dyplomowa i doktorska</t>
  </si>
  <si>
    <t>Hugo-Bader, Jacek
 Skucha</t>
  </si>
  <si>
    <t>Bańko, Mirosław
 Słownik dobrego stylu czyli wyrazy, które się lubią</t>
  </si>
  <si>
    <t>Stern, Lev
 Wrocław, Jerozolima, Wrocław</t>
  </si>
  <si>
    <t>Liberska, Hanna. Red
 Zmiany w życiu współczesnych ludzi i ich konteksty</t>
  </si>
  <si>
    <t>Grzebałkowska, Magdalena
 1945</t>
  </si>
  <si>
    <t>Pękala, Teresa. Red
 Teatr, teatralizacja, performatywność</t>
  </si>
  <si>
    <t>Karpiński, Wojciech
 Henryk</t>
  </si>
  <si>
    <t>Karpowicz, Ignacy
 Sońka</t>
  </si>
  <si>
    <t>Tubylewicz, Katarzyna. Red
 Szwecja czyta, Polska czyta</t>
  </si>
  <si>
    <t>Oklejak, Marianna
 Cuda wianki</t>
  </si>
  <si>
    <t>Causse, Jean-Gabriel
 Niesamowita moc kolorów</t>
  </si>
  <si>
    <t>Tomkowski, Jan
 Najkrótsza historia literatury polskiej</t>
  </si>
  <si>
    <t>Burkot, Stanisław
 Literatura polska 1939-2009</t>
  </si>
  <si>
    <t>Żukowska, Izabela
 Sfinks</t>
  </si>
  <si>
    <t>Mazzantini, Margaret
 Nikt nie ocali się sam</t>
  </si>
  <si>
    <t>Biała, Alina
 Literatura i taniec</t>
  </si>
  <si>
    <t>Klimczyk, Wojciech
 Wirus mobilizacji T. 1</t>
  </si>
  <si>
    <t>Klimczyk, Wojciech
 Wirus mobilizacji T. 2</t>
  </si>
  <si>
    <t>Loreau, Dominique
 Sztuka prostoty</t>
  </si>
  <si>
    <t>Leszczyński, Grzegorz
 Daję słowo</t>
  </si>
  <si>
    <t>James, Marlon
 Krótka historia siedmiu zabójstw</t>
  </si>
  <si>
    <t>Klassen, Jon
 O! Kapelusz</t>
  </si>
  <si>
    <t>Saunders, George
 10 grudnia</t>
  </si>
  <si>
    <t>Atwood, Margaret
 Czarci pomiot</t>
  </si>
  <si>
    <t>Agnon, Szmuel Josef
 Przypowieść o skrybie i inne opowaidania</t>
  </si>
  <si>
    <t>Kalanithi, Paul
 Jeszcze jeden oddech</t>
  </si>
  <si>
    <t>Leszczyński, Grzegorz
 Wielkie małe książki</t>
  </si>
  <si>
    <t>Bąk, Jolanta
 Taniec nowoczesny</t>
  </si>
  <si>
    <t>Nowak, Tomasz M
 Taniec narodowy w polskim kanonie kultury</t>
  </si>
  <si>
    <t>Cílek, Roman
 Ja, Olga Hepnarová</t>
  </si>
  <si>
    <t>Pavel, Ota
 Bajka o Rašce i inne reportaże sportowe</t>
  </si>
  <si>
    <t>Południowo-Wschodniej., nowe kino Azji Wschodniej
 Cicha eksplozja</t>
  </si>
  <si>
    <t>Houellebecq, Michel
 Mapa i terytorium</t>
  </si>
  <si>
    <t>Czyńska, Małgorzata
 Kobiety Witkacego</t>
  </si>
  <si>
    <t>Vargas Llosa, Mario
 Dzielnica występku</t>
  </si>
  <si>
    <t>Burroughs, William S
 A hipopotamy żywcem się ugotowały</t>
  </si>
  <si>
    <t>Brzezińska, Małgorzata
 Aktywizator seniorów</t>
  </si>
  <si>
    <t>Pikała, Anna
 Arteterapia</t>
  </si>
  <si>
    <t>Łoza, Bartosz. Red
 Arteterapia. Cz. 3</t>
  </si>
  <si>
    <t>Glińska-Lachowicz, Anna. Red
 Arteterapia w działaniu</t>
  </si>
  <si>
    <t>Lanza, R. P
 Biocentryzm</t>
  </si>
  <si>
    <t>Brown, Blain
 Cinematography</t>
  </si>
  <si>
    <t>Kuźma, Inga
 Domy bezdomnych</t>
  </si>
  <si>
    <t>Ibsen, Henryk
 Dramaty wybrane T. 2</t>
  </si>
  <si>
    <t>Kronenberg, Anna
 Geopoetyka</t>
  </si>
  <si>
    <t>Lubelski, Tadeusz. Red
 Kino epoki nowofalowej</t>
  </si>
  <si>
    <t>Prilepin, Zachar
 Klasztor</t>
  </si>
  <si>
    <t>Czyńska, Małgorzata
 Kobro</t>
  </si>
  <si>
    <t>Bădescu, Ramona
 Pomelo i kształty</t>
  </si>
  <si>
    <t>Ramstein, Anne-Margot
 Przed i po</t>
  </si>
  <si>
    <t>Heszen, Irena
 Psychologia stresu</t>
  </si>
  <si>
    <t>Brzezińska., red. Anna I
 Psychologiczne portrety człowieka</t>
  </si>
  <si>
    <t>Wohlleben, Peter
 Sekretne życie drzew</t>
  </si>
  <si>
    <t>Bąbel, Agnieszka Magdalena
 Skandal, gafa, prowokacja</t>
  </si>
  <si>
    <t>Czerni, Krystyna
 Tadeusz Kantor</t>
  </si>
  <si>
    <t>McTaggart, Lynne
 Więź</t>
  </si>
  <si>
    <t>Siwecka, Dorota
 Światowy model informacji bibliograficznej</t>
  </si>
  <si>
    <t>Houston, Keith
 Książka</t>
  </si>
  <si>
    <t>Penypacker, Sara
 Pax</t>
  </si>
  <si>
    <t>Beszczyńska, Zofia
 Królowa ptaków</t>
  </si>
  <si>
    <t>Scherer, Hermann
 Dzieci szczęścia</t>
  </si>
  <si>
    <t>Broyard, Anatole
 Upojony chorobą</t>
  </si>
  <si>
    <t>Patkiewicz, Józef. Red
 Znaczenie integracji sensorycznej w zaburzeniach rozwoju człowieka</t>
  </si>
  <si>
    <t>Grygar, Ewa. Red
 Muzyka, plastyka i teatr w edukacji artystycznej dzieci i młodzieży</t>
  </si>
  <si>
    <t>Matsui, Noriko
 Wszystko o kamishibai</t>
  </si>
  <si>
    <t>Dunin-Wąsowicz, Paweł
 Polska biblioteka widmowa</t>
  </si>
  <si>
    <t>Rudowski, Tomasz
 Arteterapia</t>
  </si>
  <si>
    <t>Rudowski, Tomasz
 Studia nad arteterapią w ujęciu aksjologiczno-psychologicznym</t>
  </si>
  <si>
    <t>Rudowski, Tomasz
 Resocjalizacja przez sztukę sakralną w kontekście psychologii kwantowej</t>
  </si>
  <si>
    <t>Tomaszewska, Jovanka
 Grzeczna niegrzeczność czyli Sposób na nadymki wrażliwce</t>
  </si>
  <si>
    <t>Csáth, Géza
 Opium</t>
  </si>
  <si>
    <t>Garajszki, Margit
 Bartók i drewniany książę</t>
  </si>
  <si>
    <t>Szegedi, Katalin
 Lenka</t>
  </si>
  <si>
    <t>Boldizsar, Ildikó
 Narodziny księżniczki</t>
  </si>
  <si>
    <t>Finy, Petra
 Biała księżniczka i Złoty Smok</t>
  </si>
  <si>
    <t>Böszörményi, Gyula
 Kolory ludzi</t>
  </si>
  <si>
    <t>Janikovszky, Éva
 Gdybym był dorosły</t>
  </si>
  <si>
    <t>Szulyovszky, Sarolta
 Wdzięczny kwiat</t>
  </si>
  <si>
    <t>Pőcz, Borbála
 Masz prawo</t>
  </si>
  <si>
    <t>Bodor, Johanna
 Nie szkodzi, kiedyś zrozumiem</t>
  </si>
  <si>
    <t>Wass, Albert
 Czarownica z Funtinel</t>
  </si>
  <si>
    <t>Szabó, Magda
 Tajemnica Abigél</t>
  </si>
  <si>
    <t>Szabó, Magda
 Zamknięte drzwi</t>
  </si>
  <si>
    <t>Háy, János
 Syn ogrodnika</t>
  </si>
  <si>
    <t>Piątkowska, Monika
 Prus</t>
  </si>
  <si>
    <t>Kruczkowska, Zofia
 Artysta nauczycielem i animatorem kultury</t>
  </si>
  <si>
    <t>Skórka, Stanisław. Red
 Bibliotekarz 2.0</t>
  </si>
  <si>
    <t>Slany, Katarzyna
 Groza w literaturze dziecięcej</t>
  </si>
  <si>
    <t>Rogoż, Michał
 Fantastycznie obecne</t>
  </si>
  <si>
    <t>Bogudał-Borkowska, Joanna
 Opowieści o Czujątkach</t>
  </si>
  <si>
    <t>Hammer, Joshua
 Hardcorowi bibliotekarze z Timbuktu</t>
  </si>
  <si>
    <t>Pérez-Reverte, Arturo
 Misja</t>
  </si>
  <si>
    <t>Kozubek, Małgorzata
 Filmoterapia</t>
  </si>
  <si>
    <t>Brojek, Irena
 Wrocław, koty i</t>
  </si>
  <si>
    <t>Brzozowski, Stefan
 Pączkowe drzewo</t>
  </si>
  <si>
    <t>Brzozowski, Stefan
 Fuga z rabarbarem</t>
  </si>
  <si>
    <t>Brzozowski, Stefan
 Słoik z pytaniami</t>
  </si>
  <si>
    <t>Lijkelma, Karolina
 Co jest za murem</t>
  </si>
  <si>
    <t>Kossowksa, Agnieszka
 Duże sprawy w małych głowach</t>
  </si>
  <si>
    <t>Mitchell, Michael
 Typografia książki</t>
  </si>
  <si>
    <t>Arnheim, Rudolf
 Sztuka i percepcja wzrokowa</t>
  </si>
  <si>
    <t>Stączek, Marek
 Storytelling</t>
  </si>
  <si>
    <t>Przedpełska-Bieniek, Małgorzata
 Sztuka dźwięku</t>
  </si>
  <si>
    <t>Zawadzka, Ewa
 Magiczny świat baśni i bajek</t>
  </si>
  <si>
    <t>Kletowski, Piotr. Red
 Europejskie kino gatunków</t>
  </si>
  <si>
    <t>Reisz, Karel
 Technika montażu filmowego</t>
  </si>
  <si>
    <t>Vogler, Christopher
 Podróż autora</t>
  </si>
  <si>
    <t>Dovey, Jon
 Kultura gier komputerowych</t>
  </si>
  <si>
    <t>Goebbels, Heiner
 Przeciw Gesamtkunstwerk</t>
  </si>
  <si>
    <t>Duvignaud, Jean
 Dar z niczego</t>
  </si>
  <si>
    <t>Siedlecki, Andrzej
 Sekrety techniki aktorskiej</t>
  </si>
  <si>
    <t>Osiej, Maciej
 Fundraising krok po kroku</t>
  </si>
  <si>
    <t>Kopczewski., Michał
 Alfabet zarządzania projektami</t>
  </si>
  <si>
    <t>Krall, Hanna
 Fantom bólu</t>
  </si>
  <si>
    <t>Szczepański, Tadeusz. Red
 Polski film dokumentalny w XXI wieku</t>
  </si>
  <si>
    <t>Alexander, Stephon
 Jazz i fizyka</t>
  </si>
  <si>
    <t>Padesky, Christine A
 Umysł ponad nastrojem</t>
  </si>
  <si>
    <t>Eksteins, Modris
 Święto wiosny</t>
  </si>
  <si>
    <t>Hodge, Susie
 Przewodnik po sztuce współczesnej</t>
  </si>
  <si>
    <t>Sonnenberg, Ewa
 Moi papierowi kochankowie</t>
  </si>
  <si>
    <t>Sonnenberg, Ewa
 Wiersze dla jednego człowieka</t>
  </si>
  <si>
    <t>Copeland, Misty
 Balerina</t>
  </si>
  <si>
    <t>Berner, Rotraut Susanne
 Wiosna na ulicy Czereśniowej</t>
  </si>
  <si>
    <t>Antczak, Mariola. Red
 Biblioteki i książki w życiu nastolatków</t>
  </si>
  <si>
    <t>Skumanov, Sarah
 Jak ugryźć mangę</t>
  </si>
  <si>
    <t>Januszewski, Andrzej
 Gry planszowe</t>
  </si>
  <si>
    <t>Antczak, Mariola. Red
 Nowoczesne technologie czy tradycyjne metody</t>
  </si>
  <si>
    <t>Antczak, Mariola. Red
 Inspiracje czytelnicze w życiu młodego pokolenia</t>
  </si>
  <si>
    <t>Levitin, Daniel J
 Zasłuchany mózg</t>
  </si>
  <si>
    <t>Pisarek, Jolanta
 Filmowy leksykon psychologii</t>
  </si>
  <si>
    <t>Wicha, Marcin
 Rzeczy, których nie wyrzuciłem</t>
  </si>
  <si>
    <t>Yanagihara, Hanya
 Ludzie na drzewach</t>
  </si>
  <si>
    <t>Landowska, Ewa
 Piękna litera</t>
  </si>
  <si>
    <t>Ciszewska, Ewa. Red
 Od edukacji filmowej do edukacji audiowizualnej</t>
  </si>
  <si>
    <t>Suchanow, Klementyna
 Gombrowicz T. 1</t>
  </si>
  <si>
    <t>Suchanow, Klementyna
 Gombrowicz T. 2</t>
  </si>
  <si>
    <t>Reszka, Paweł
 Mali bogowie</t>
  </si>
  <si>
    <t>Bargielska, Justyna
 Obie</t>
  </si>
  <si>
    <t>Łazarewicz, Cezary
 Żeby nie było śladów</t>
  </si>
  <si>
    <t>Surma, Jerzy
 Cyfryzacja życia w erze Big data</t>
  </si>
  <si>
    <t>Sipowicz, Kasper
 Dogoterapia</t>
  </si>
  <si>
    <t>Leszczyński, Adam
 Eksperymenty na biednych</t>
  </si>
  <si>
    <t>Żyto, Kamila
 Film noir i kino braci Coen</t>
  </si>
  <si>
    <t>Dynkowska, Julia. Red
 Hejterstwo</t>
  </si>
  <si>
    <t>Mierzeckiej, Anna. Red
 Instytucje kultury jako ośrodki życia społecznego</t>
  </si>
  <si>
    <t>Watt Smith, Tiffany
 Księga ludzkich uczuć</t>
  </si>
  <si>
    <t>Stachyra, Krzysztof
 Metoda wizualizacji kierowanej z muzyką w kontekście terapeutycznym i edukacyjnym</t>
  </si>
  <si>
    <t>Szczygieł, Mariusz
 Niedziela, która zdzarzyła się w środę</t>
  </si>
  <si>
    <t>Prizant, Barry M
 Niezwyczajni ludzie</t>
  </si>
  <si>
    <t>Cybulski, Mateusz. Red
 Opieka nad osobami starszymi</t>
  </si>
  <si>
    <t>Lewandowska-Tarasiuk, Ewa. Red
 Pedagogika serca</t>
  </si>
  <si>
    <t>Wasylczyk, Piotr
 Prezentacje naukowe</t>
  </si>
  <si>
    <t>Ziółkowska, Justyna
 Samobójstwo</t>
  </si>
  <si>
    <t>Krasoń, Katarzyna
 Sztuka, terapia, poznanie</t>
  </si>
  <si>
    <t>Symonowicz-Jabłońska, Izabela
 Baśniowość w kulturze popularnej jako wyzwanie edukacyjne</t>
  </si>
  <si>
    <t>Haka-Makowiecka, Karolina
 Leksykon fantastyki</t>
  </si>
  <si>
    <t>Robinson, Ken
 Uchwycić Żywioł</t>
  </si>
  <si>
    <t>Robinson, Ken
 Kreatywne szkoły</t>
  </si>
  <si>
    <t>Miller, Krzysztof
 Fotografie które nie zmieniły świata</t>
  </si>
  <si>
    <t>Kelby, Scott
 Sekrety mistrza fotografii cyfrowej</t>
  </si>
  <si>
    <t>Barbezat, Suzanne
 Frida Kahlo prywatnie</t>
  </si>
  <si>
    <t>Kaplan, Robert D
 Bałkańskie upiory</t>
  </si>
  <si>
    <t>Widmark, Martin
 Dom, który się przebudził</t>
  </si>
  <si>
    <t>Bieńczyk, Marek
 Książę w cukierni</t>
  </si>
  <si>
    <t>Zubrzycka, Elżbieta
 Motylek dla dzieci</t>
  </si>
  <si>
    <t>Hacking, Juliet. Red
 Historia fotografii</t>
  </si>
  <si>
    <t>Alberti, Robert E
 Asertywność</t>
  </si>
  <si>
    <t>Brett, Doris
 Bajki, które leczą Cz. 1</t>
  </si>
  <si>
    <t>Brett, Doris
 Bajki, które leczą Cz. 2</t>
  </si>
  <si>
    <t>Zubrzycka, Elżbieta
 Chcę mieć przyjaciela</t>
  </si>
  <si>
    <t>Zubrzycka, Elżbieta
 Dręczyciel w klasie</t>
  </si>
  <si>
    <t>Zubrzycka, Elżbieta
 Filip, Pusia i nowy przyjaciel</t>
  </si>
  <si>
    <t>Kołyszko, Wojciech
 Garść radości, szczypta złości</t>
  </si>
  <si>
    <t>Zubrzycka, Elżbieta
 Jak pomyślę, tak zrobię</t>
  </si>
  <si>
    <t>Buscaglia, Leo
 Jesień liścia Jasia</t>
  </si>
  <si>
    <t>Kamiński, Marek
 Marek - chłopiec, który miał marzenia</t>
  </si>
  <si>
    <t>Zubrzycka, Elżbieta
 Miłość czy chciwość</t>
  </si>
  <si>
    <t>Majewska-Opiełka, Iwona
 Najważniejszy związek czyli Mądra miłość do siebie</t>
  </si>
  <si>
    <t>Mac Kenzie, Robert J
 Nastolatki</t>
  </si>
  <si>
    <t>Zubrzycka, Elżbieta
 Nie poddawaj się</t>
  </si>
  <si>
    <t>Zubrzycka, Elżbieta
 O zajączku Filipie, który ze strachu dokonał wielkich czynów</t>
  </si>
  <si>
    <t>Zubrzycka, Elżbieta
 Po co się złościć</t>
  </si>
  <si>
    <t>Korska, Kinga
 Projekt - związek</t>
  </si>
  <si>
    <t>Kołyszko, Wojciech
 Radość i wyspa HopSiup</t>
  </si>
  <si>
    <t>Zubrzycka, Elżbieta
 Sekrety Michała</t>
  </si>
  <si>
    <t>Zubrzycka, Elżbieta
 Słup Soli</t>
  </si>
  <si>
    <t>Kołyszko, Wojciech
 Smutek i zaklęte miasto</t>
  </si>
  <si>
    <t>Kołyszko, Wojciech
 Strach i Pogromca Potworów</t>
  </si>
  <si>
    <t>McKay, Matthew
 Sztuka skutecznego porozumiewania się</t>
  </si>
  <si>
    <t>Zubrzycka, Elżbieta
 Trudne pytania dla dorosłych</t>
  </si>
  <si>
    <t>Kołyszko, Wojciech
 Wstyd i latający spiwór</t>
  </si>
  <si>
    <t>Kołyszko, Wojciech
 Zazdrość i wyścig żółwi</t>
  </si>
  <si>
    <t>Pellegrino, Marjorie White
 Zbyt miła</t>
  </si>
  <si>
    <t>Brazelton, T. Berry
 Złość i agresja u dzieci</t>
  </si>
  <si>
    <t>Kołyszko, Wojciech
 Złość i smok Lubomit</t>
  </si>
  <si>
    <t>McKay, Matthew
 Związek wolny od złości</t>
  </si>
  <si>
    <t>Műller, Alicja
 Sobątańczenie</t>
  </si>
  <si>
    <t>Spiró, György
 Iksowie</t>
  </si>
  <si>
    <t>Libera, Michał
 M. U. Z. Y. K. A</t>
  </si>
  <si>
    <t>Barańczak, Stanisław
 444 wiersze poetów języka angielskiego XX wieku</t>
  </si>
  <si>
    <t>Seethaler, Robert
 Całe życie</t>
  </si>
  <si>
    <t>Pilipiuk, Andrzej
 Raport z Północy</t>
  </si>
  <si>
    <t>Alnaes, Finn
 Kolos</t>
  </si>
  <si>
    <t>Despentes, Virginie
 Vernon Subutex T. 1</t>
  </si>
  <si>
    <t>Despentes, Virginie
 Vernon Subutex T. 2</t>
  </si>
  <si>
    <t>Ferrante, Elena
 Córka</t>
  </si>
  <si>
    <t>Masłowska, Dorota
 Jak przejąć kontrolę nad światem, nie wychodząc z domu</t>
  </si>
  <si>
    <t>Twardoch, Szczepan
 Król</t>
  </si>
  <si>
    <t>Stockman, Steve
 Kręć filmy, które wciągają</t>
  </si>
  <si>
    <t>McNeil, Jean
 Dzienniki lodu</t>
  </si>
  <si>
    <t>Ishiguro, Kazuo
 Nie opuszczaj mnie</t>
  </si>
  <si>
    <t>Drew, John T
 Zarządzanie kolorem</t>
  </si>
  <si>
    <t>Tokarczuk, Olga
 Zagubiona dusza</t>
  </si>
  <si>
    <t>Tokarczuk, Olga
 Prowadź swój pług przez kości umarłych</t>
  </si>
  <si>
    <t>Widmark, Martin
 Tyczka w Krainie Szczęścia</t>
  </si>
  <si>
    <t>Zimnowodzka, Agnieszka
 Dąsacze</t>
  </si>
  <si>
    <t>Chwiejczak, Dariusz
 Czarodzieje mogą wszystko</t>
  </si>
  <si>
    <t>Kundera, Milan
 Nieśmiertelność</t>
  </si>
  <si>
    <t>Bławut, Jacek
 Bohater w filmie dokumentalnym</t>
  </si>
  <si>
    <t>Olsson, Lotta
 Wierzcie w Mikołaja</t>
  </si>
  <si>
    <t>Młynarczyk, Elzbiera
 Savoir vivre</t>
  </si>
  <si>
    <t>Harasimowicz, Cezary
 Uśmiech</t>
  </si>
  <si>
    <t>Świetlicki, Marcin
 Nieprzysiadalność</t>
  </si>
  <si>
    <t>Spiró, György
 Diavolina</t>
  </si>
  <si>
    <t>Brown, Dan
 Początek</t>
  </si>
  <si>
    <t>Wiśniewska, Marzenna. Red
 Teatr i dramat dla dzieci i młodzieży</t>
  </si>
  <si>
    <t>Fazan, Katarzyna. Red
 Odsłony współczesnej scenografii</t>
  </si>
  <si>
    <t>Saint-Exupéry, Antoine de
 Mały Książę</t>
  </si>
  <si>
    <t>Ganczar, Maciej. Red
 Medycyna w filmie</t>
  </si>
  <si>
    <t>Żaglewski, Tomasz
 Kinowe uniwersum superbohaterów</t>
  </si>
  <si>
    <t>Grandin, Temple
 Kochaj i pomóż dorosnąć</t>
  </si>
  <si>
    <t>Kiss, Tibor Noé
 Incognito</t>
  </si>
  <si>
    <t>Rankov, Pavol
 Zdarzyło się pierwszego września (albo kiedy indziej)</t>
  </si>
  <si>
    <t>Preissmann, Christine
 Zespół Aspergera</t>
  </si>
  <si>
    <t>Eichelberger, Wojciech
 Patchworkowe rodziny</t>
  </si>
  <si>
    <t>Szczygieł, Mariusz
 Kaprysik</t>
  </si>
  <si>
    <t>Barańczak, Stanisław
 Pegaz zdębiał</t>
  </si>
  <si>
    <t>Żbikowska-Migoń, Anna. Red
 Encyklopedia książki T. 1</t>
  </si>
  <si>
    <t>Żbikowska-Migoń, Anna. Red
 Encyklopedia książki T. 2</t>
  </si>
  <si>
    <t>Goffman, Erving
 Rytuał interakcyjny</t>
  </si>
  <si>
    <t>Stiegler, Bernard
 Wstrząsy</t>
  </si>
  <si>
    <t>Sosnowski, Tomasz. Red
 Pedagog jako animator w przestrzeni życia społecznego</t>
  </si>
  <si>
    <t>Wojciechowski, Jacek
 Obszary wiedzy o bibliotekarstwie</t>
  </si>
  <si>
    <t>Maślanka, Tomasz. Red
 Kultury kontestacji</t>
  </si>
  <si>
    <t>Schwartz, Daniel L
 Jak się uczymy</t>
  </si>
  <si>
    <t>Zagrodzki, Janusz
 Władysław Strzemiński</t>
  </si>
  <si>
    <t>Wiszniewski, Mateusz
 Taniec jako terapia</t>
  </si>
  <si>
    <t>Ryrych, Katarzyna
 Jasne dni, ciemne dni</t>
  </si>
  <si>
    <t>Ruiz Zafón, Carlos
 Labirynt duchów</t>
  </si>
  <si>
    <t>Czyńska, Małgorzata
 Dom polski</t>
  </si>
  <si>
    <t>Boyer, Frédéric
 Biblia</t>
  </si>
  <si>
    <t>Hagedorn, Wanda
 Totalnie nie nostalgia</t>
  </si>
  <si>
    <t>Leśmian, Bolesław
 Klechdy sezamowe</t>
  </si>
  <si>
    <t>Stead, Rebecca
 Gdy tu dotrzesz</t>
  </si>
  <si>
    <t>Hitchcock, Bonnie-Sue
 Zapach domów innych ludz</t>
  </si>
  <si>
    <t>Schimmelpfennig, Roland
 Ślady wilka</t>
  </si>
  <si>
    <t>Huxley, Aldous (1894-1963)
 Drzwi percepcji</t>
  </si>
  <si>
    <t>Waligóra, Katarzyna
 "Koń nie jest nowy"</t>
  </si>
  <si>
    <t>Chałupnik, Agata. Wybór
 Teatr dell'arte</t>
  </si>
  <si>
    <t>Kossowska, Agnieszka
 Duże sprawy w małych głowach</t>
  </si>
  <si>
    <t>Nosowska, Dorota
 Słownik scen literackich</t>
  </si>
  <si>
    <t>Kitchen, K. A
 Ramzes Wielki i jego czasy</t>
  </si>
  <si>
    <t>Fletcher, Joann
 Egipski Król-Słońce</t>
  </si>
  <si>
    <t>Fleming, Fergus
 Egipt</t>
  </si>
  <si>
    <t>Reeves, C. N
 Tutanchamon</t>
  </si>
  <si>
    <t>Królica, Anna. Red
 Nienasycenie spojrzenia</t>
  </si>
  <si>
    <t>Dick, Philip K
 Humpty Dumpty w Oakland</t>
  </si>
  <si>
    <t>Sienkiewicz, Henryk
 Quo vadis</t>
  </si>
  <si>
    <t>Shakespeare, William
 Otello (Othello)</t>
  </si>
  <si>
    <t>Shakespeare, William
 Tragedia Macbetha</t>
  </si>
  <si>
    <t>Morsztyn, Jan Andrzej
 Ogród miłości</t>
  </si>
  <si>
    <t>Nowicki, Wojciech
 Dno oka</t>
  </si>
  <si>
    <t>Gil, Agnieszka
 Układ nerwowy</t>
  </si>
  <si>
    <t>Boučková, Tereza
 Rok Koguta</t>
  </si>
  <si>
    <t>Knoll, Jessica
 Najszczęśliwsza dziewczyna na świecie</t>
  </si>
  <si>
    <t>Zawisza-Smejlis, Joanna
 Przewodnik po terapiach dla seniorów</t>
  </si>
  <si>
    <t>Gil, Agnieszka
 Herbata z jaśminem</t>
  </si>
  <si>
    <t>Radoń, Stanisław
 Czy medytacja naprawdę działa</t>
  </si>
  <si>
    <t>Skorupa, Agnieszka. Red
 Film w edukacji i profilaktyce Cz. 1</t>
  </si>
  <si>
    <t>Skorupa, Agnieszka. Red
 Film w terapii i rozwoju Cz. 2</t>
  </si>
  <si>
    <t>Karzewska, Bożena
 Nietypowi użytkownicy bibliotek</t>
  </si>
  <si>
    <t>Feldenkrais, Moshe
 Świadomość poprzez ruch</t>
  </si>
  <si>
    <t>Stern, Arno
 Odkrywanie śladu</t>
  </si>
  <si>
    <t>Stern, André
 Siewcy entuzjazmu</t>
  </si>
  <si>
    <t>Robinson, Ken
 Oblicza umysłu</t>
  </si>
  <si>
    <t>Twardoch, Szczepan
 Królestwo</t>
  </si>
  <si>
    <t>Abramowić, Marina
 Pokonać mur</t>
  </si>
  <si>
    <t>Harari, Yuval Noah
 Homo deus</t>
  </si>
  <si>
    <t>Ciesielski, Tomasz. Red
 Strategie choreograficzne</t>
  </si>
  <si>
    <t>Malchiodi, Cathy A. Red
 Arteterapia</t>
  </si>
  <si>
    <t>Stępniak, Piotr Andrzej
 Uwolnienie twardziela</t>
  </si>
  <si>
    <t>Robinson, Ken
 Odkryj swój żywioł</t>
  </si>
  <si>
    <t>Drzał-Sierocka, Aleksandra
 Filmy do zjedzenia</t>
  </si>
  <si>
    <t>Rejmer, Małgorzata
 Błoto słodsze niż miód</t>
  </si>
  <si>
    <t>Żulczyk, Jakub
 Ślepnąc od świateł</t>
  </si>
  <si>
    <t>Despentes, Virginie
 Vernon Subutex T. 3</t>
  </si>
  <si>
    <t>Karaszewska, Zofia
 Ada, to wypada</t>
  </si>
  <si>
    <t>Włodek, Patrycja. Red
 Autorzy kina europejskiego VII</t>
  </si>
  <si>
    <t>Karolak, Wiesław
 Arteterapia</t>
  </si>
  <si>
    <t>Kuciel-Frydryszak, Joanna
 Służące do wszystkiego</t>
  </si>
  <si>
    <t>Krajewski, Marek
 Dziewczyna o czterech palcach</t>
  </si>
  <si>
    <t>Chassapakis, Dimitris
 Dziennik 29</t>
  </si>
  <si>
    <t>Sowińska, Iwona. Red
 Kino końca wieku</t>
  </si>
  <si>
    <t>Pisarek, Anna
 Historia teatru</t>
  </si>
  <si>
    <t>Leaf, Caroline
 Włącz swój mózg</t>
  </si>
  <si>
    <t>Schmitt, Eric-Emmanuel
 Madame Pylinska i sekret Chopina</t>
  </si>
  <si>
    <t>Księżyk, Rafał
 Wywracanie kultury</t>
  </si>
  <si>
    <t>Houellebecq, Michel
 Serotonina</t>
  </si>
  <si>
    <t>Levy, Deborah
 Gorące mleko</t>
  </si>
  <si>
    <t>Halliday, Lisa
 Asymetria</t>
  </si>
  <si>
    <t>Woźniczko-Czeczott, Joanna
 Petersburg</t>
  </si>
  <si>
    <t>Tulli, Magdalena
 Ten i tamten las</t>
  </si>
  <si>
    <t>Suwalska, Dorota
 Tabletki na dorosłość</t>
  </si>
  <si>
    <t>Nosowska, Katarzyna
 A ja żem jej powiedziała</t>
  </si>
  <si>
    <t>Łukaszewski, Wiesław
 Wielkie i te nieco mniejsze pytania psychologii</t>
  </si>
  <si>
    <t>Hołub, Jacek
 Żeby umarło przede mną</t>
  </si>
  <si>
    <t>Loska, Krzysztof
 Postkolonialna Europa</t>
  </si>
  <si>
    <t>Żulczyk, Jakub
 Wzgórze psów</t>
  </si>
  <si>
    <t>Tenzin Gjaco (Dalajlama XIV)
 Wielka księga radości</t>
  </si>
  <si>
    <t>Díaz Reguera, Raque
 Dziewczynki latają wysoko</t>
  </si>
  <si>
    <t>Campbell, Joseph
 Bohater o tysiącu twarzy</t>
  </si>
  <si>
    <t>Ferrante, Elena
 Genialna przyjaciółka</t>
  </si>
  <si>
    <t>Bikont, Anna
 Sendlerowa</t>
  </si>
  <si>
    <t>Strout, Elizabeth
 Mam na imię Lucy</t>
  </si>
  <si>
    <t>Elsaesser, Thomas
 Teoria filmu</t>
  </si>
  <si>
    <t>Kuśmierczyk, Seweryn. Red
 Doświadczenie wewnętrzne bohatera w dziele filmowym</t>
  </si>
  <si>
    <t>Dorren, Gaston
 Babel</t>
  </si>
  <si>
    <t>Tokarczuk, Olga
 Opowiadania bizarne</t>
  </si>
  <si>
    <t>Obama, Michelle
 Becoming</t>
  </si>
  <si>
    <t>Harari, Yuval Noah
 21 lekcji na XXI wiek</t>
  </si>
  <si>
    <t>Pajączkowska, Agnieszka
 Wędrowny Zakład Fotograficzny</t>
  </si>
  <si>
    <t>Cyd, Leela
 Instagram i fotografia</t>
  </si>
  <si>
    <t>Peterson, Bryan
 Kreatywna fotografia bez tajemnic</t>
  </si>
  <si>
    <t>Sztekmiler, Krzysztof
 Podstawy nagłośnienia i realizacji nagrań</t>
  </si>
  <si>
    <t>Aksinowicz, Konrad (1978- )
 Samorealizacja filmowa</t>
  </si>
  <si>
    <t>Mamet, David
 Reżyseria filmowa</t>
  </si>
  <si>
    <t>Isaacson, Walter
 Leonardo da Vinci</t>
  </si>
  <si>
    <t>Wrycza-Bekier, Joanna
 Jak zapowiadać wydarzenia kulturalne w Internecie, by przyciągnąć i zaangażować odbiorców</t>
  </si>
  <si>
    <t>Wrycza-Bekier, Joanna
 Biblioteka na Facebooku</t>
  </si>
  <si>
    <t>Cabré, Jaume
 Agonia dżwięków</t>
  </si>
  <si>
    <t>Ferlut, Nathalie
 Artemizja</t>
  </si>
  <si>
    <t>Gospodinov, Georgi Georgiev
 Fizyka smutku</t>
  </si>
  <si>
    <t>Kapusta, Paweł
 Gad</t>
  </si>
  <si>
    <t>Lunde, Maja
 Historia pszczół</t>
  </si>
  <si>
    <t>Pindel, Tomasz
 Historie fandomowe</t>
  </si>
  <si>
    <t>Małecki, Jakub
 Horyzont</t>
  </si>
  <si>
    <t>Zimniak-Rucińska, Małgorzata
 Infografika</t>
  </si>
  <si>
    <t>Robison, John Elder
 Jestem inny</t>
  </si>
  <si>
    <t>Łukaszewski, Witek
 Jim Morrison &amp; Pablo Picasso</t>
  </si>
  <si>
    <t>Papathanasopoúlou, Máira
 Judasz całował wspaniale</t>
  </si>
  <si>
    <t>Dunin-Wąsowicz, Paweł
 Każdemu jego śmietnik</t>
  </si>
  <si>
    <t>Łazarewicz, Cezary
 Koronkowa robota</t>
  </si>
  <si>
    <t>Jackson, Libby
 Kosmiczne dziewczyny</t>
  </si>
  <si>
    <t>Vanderstraeten, Margot
 Mazel tow</t>
  </si>
  <si>
    <t>Eurypides
 Medea</t>
  </si>
  <si>
    <t>Sapała, Marta
 Na marne</t>
  </si>
  <si>
    <t>Silvera, Adam
 Nasz ostatni dzień</t>
  </si>
  <si>
    <t>Bator, Joanna
 Piaskowa Góra</t>
  </si>
  <si>
    <t>Barnes, Julian
 Poczucie kresu</t>
  </si>
  <si>
    <t>Tokarczuk, Olga
 Podróż ludzi Księgi</t>
  </si>
  <si>
    <t>Kandinsky, Wassily
 Punkt i linia a płaszczyzna</t>
  </si>
  <si>
    <t>Sofokles
 Cykl trojański</t>
  </si>
  <si>
    <t>Skibiński, Michał
 Widziałem pięknego dzięcioła</t>
  </si>
  <si>
    <t>Koziołek, Ryszard
 Dobrze się myśli literaturą</t>
  </si>
  <si>
    <t>Walker, Timothy D
 Fińskie dzieci uczą się najlepiej</t>
  </si>
  <si>
    <t>Gastaut, Charlotte
 Giselle</t>
  </si>
  <si>
    <t>Ryrych, Katarzyna
 Hodowla</t>
  </si>
  <si>
    <t>Gawryluk, Barbara
 Ilustratorki, ilustratorzy</t>
  </si>
  <si>
    <t>Neuhaus, Nele
 Kto sieje wiatr</t>
  </si>
  <si>
    <t>Ptak, Olga
 Kto ukradł jutro? czyli Dlaczego nie jest jak z obrazka</t>
  </si>
  <si>
    <t>Pomostowski, Piotr
 Muzyka w filmie</t>
  </si>
  <si>
    <t>Bułaj, Monika
 Nur</t>
  </si>
  <si>
    <t>Wohlleben, Peter
 O czym szumią drzewa</t>
  </si>
  <si>
    <t>Mazur, Adam
 Okaleczony świat</t>
  </si>
  <si>
    <t>Kos, Jerzy Bogdan
 Ospa 1963</t>
  </si>
  <si>
    <t>Louv, Richard
 Ostatnie dziecko lasu</t>
  </si>
  <si>
    <t>Wilber, Ken
 Śmiertelni nieśmiertelni</t>
  </si>
  <si>
    <t>Urbaniak, Roch
 Papiernik</t>
  </si>
  <si>
    <t>Urbaniak, Roch
 Papiernik, czyli Skąd się biorą opowieści</t>
  </si>
  <si>
    <t>Jančiauskaité, Rasa
 Powiedz to w mig</t>
  </si>
  <si>
    <t>Kuszyk, Karolina
 Poniemieckie</t>
  </si>
  <si>
    <t>Łoziński, Mikołaj
 Stramer</t>
  </si>
  <si>
    <t>Manguel, Alberto
 Słownik miejsc wyobrażonych</t>
  </si>
  <si>
    <t>Świerczyńska, Justyna
 Teatr Rozmaitości Jarzyny i Warlikowskiego</t>
  </si>
  <si>
    <t>Gardiner, Beth
 Uduszeni</t>
  </si>
  <si>
    <t>Rankin, Lissa
 Umysł silniejszy od medycyny</t>
  </si>
  <si>
    <t>Hayes, Louise
 W pułapce myśli</t>
  </si>
  <si>
    <t>Gray, Peter
 Wolne dzieci</t>
  </si>
  <si>
    <t>Ryrych, Katarzyna
 Złociejowo</t>
  </si>
  <si>
    <t>Backman, Maria
 Historia malarstwa europejskiego</t>
  </si>
  <si>
    <t>Devitini Dufour, Alessia
 Bosch</t>
  </si>
  <si>
    <t>Braun, Monika
 Podróże do wielu odległych światów czyli Lekcje projektowania graficznego według Jana Jaromira Aleksiuna</t>
  </si>
  <si>
    <t>Cézanne, Paul
 Paul Cézanne 1839-1906</t>
  </si>
  <si>
    <t>Chagall Marc
 Marc Chagall 1887-1985</t>
  </si>
  <si>
    <t>Courbet Gustave
 Gustave Courbet 1819-1877</t>
  </si>
  <si>
    <t>Russo, Raffaella
 Friedrich</t>
  </si>
  <si>
    <t>Kopszak., Piotr
 Wojciech Gerson (1831-1901)</t>
  </si>
  <si>
    <t>Gauguin, Paul
 Paul Gauguin 1848-1903</t>
  </si>
  <si>
    <t>Czernianin, Wiktor
 Podstawy współczesnej biblioterapii</t>
  </si>
  <si>
    <t>Hughes
 Goya</t>
  </si>
  <si>
    <t>Malczewski, Jacek
 Jacek Malczewski 1854-1929</t>
  </si>
  <si>
    <t>Słowiński, Przemysław
 Antoni Gaudi</t>
  </si>
  <si>
    <t>Picasso, Pablo
 Pablo Picasso 1881-1973</t>
  </si>
  <si>
    <t>Pryce, Will
 Arcydzieła światowej architektury T. 1</t>
  </si>
  <si>
    <t>Pryce, Will
 Arcydzieła światowej architektury T. 2</t>
  </si>
  <si>
    <t>Pryce, Will
 Arcydzieła światowej architektury T. 3</t>
  </si>
  <si>
    <t>Pryce, Will
 Arcydzieła światowej architektury T. 4</t>
  </si>
  <si>
    <t>Rubens, Peter Paul
 Peter Paul Rubens 1577-1640</t>
  </si>
  <si>
    <t>Monneret, Sophie
 Renoir</t>
  </si>
  <si>
    <t>Sánchez, Laura García
 Botticelli</t>
  </si>
  <si>
    <t>Tarabra, Daniela
 Rubens</t>
  </si>
  <si>
    <t>Kaczorowski, Bartłomiej
 100 najsłynniejszych obrazów świata</t>
  </si>
  <si>
    <t>Turner, William
 William Turner 1775-1851</t>
  </si>
  <si>
    <t>Legrand, Gérard
 Sztuka renesansu</t>
  </si>
  <si>
    <t>Armata, Jerzy
 65 lat polskiej animacji dla dzieci</t>
  </si>
  <si>
    <t>Bułhakow, Michaił
 Dziennik Mistrza i Małgorzaty</t>
  </si>
  <si>
    <t>Lessing, Doris May
 Opowieści afrykańskie</t>
  </si>
  <si>
    <t>Ruzik-Kulińska, Urszula. Tł
 100 tańców</t>
  </si>
  <si>
    <t>Fedak, Jerzy
 Fotografia cyfrowa od A do Z</t>
  </si>
  <si>
    <t>Vila-Matas, Enrique
 Dublineska</t>
  </si>
  <si>
    <t>Asher, Jay
 13 powodów</t>
  </si>
  <si>
    <t>Majcher, Jarosław
 Fotografowie Tatr 1859-1939</t>
  </si>
  <si>
    <t>Morgan, Richard K
 Modyfikowany węgiel</t>
  </si>
  <si>
    <t>Wiking, Meik
 Hygge</t>
  </si>
  <si>
    <t>Keret, Etgar
 Kolonie Knellera</t>
  </si>
  <si>
    <t>Pavel, Ota
 Śmierć pięknych saren ; Jak spotkałem się z rybami</t>
  </si>
  <si>
    <t>Ausoni, Alberto
 Muzyka</t>
  </si>
  <si>
    <t>Hrabal, Bohumil
 Pociągi pod specjalnym nadzorem ; Postrzyzyny</t>
  </si>
  <si>
    <t>Böll, Heinrich
 Utracona cześć Katarzyny Blum albo Jak powstaje przemoc i do czego może doprowadzić</t>
  </si>
  <si>
    <t>Sinkowski, Adrian
 Raptularz</t>
  </si>
  <si>
    <t>Fostakowska, Anna
 Made in Poland</t>
  </si>
  <si>
    <t>Mrożek, Sławomir
 Krótkie, ale całe historie</t>
  </si>
  <si>
    <t>Stasiuk, Andrzej
 Ciemny las</t>
  </si>
  <si>
    <t>Głowacki, Janusz
 Fortynbras się upił</t>
  </si>
  <si>
    <t>Steel, Andy
 Sport i ruch w fotografii</t>
  </si>
  <si>
    <t>Gierak-Onoszko, Joanna
 27 śmierci Tobie'go Obeda</t>
  </si>
  <si>
    <t>Rak, Radosław
 Baśń o wężowym sercu albo Wtóre słowo o Jakóbie Szeli</t>
  </si>
  <si>
    <t>Stachniak, Ewa
 Bogini tańca</t>
  </si>
  <si>
    <t>Kuźniak, Angelika
 Boznańska</t>
  </si>
  <si>
    <t>Warmuz-Warmuzińska, Ewa
 Filmoterapia</t>
  </si>
  <si>
    <t>Łubieński, Stanisław (1983- )
 Książka o śmieciach</t>
  </si>
  <si>
    <t>Knausgard, Karl Ove
 Moja walka Ks. 6</t>
  </si>
  <si>
    <t>Moss, Sarah
 Mur duchów</t>
  </si>
  <si>
    <t>Hołub, Jacek
 Niegrzeczne</t>
  </si>
  <si>
    <t>Czechow, Michaił A
 O technice aktora</t>
  </si>
  <si>
    <t>Stachyra, Krzysztof. Red
 Podstawy muzykoterapii</t>
  </si>
  <si>
    <t>Nosowska, Katarzyna
 Powrót z Bambuko</t>
  </si>
  <si>
    <t>Hjorth, Vigdis
 Song nauczycielki</t>
  </si>
  <si>
    <t>Holsinger, Bruce W
 Szkoła geniuszy</t>
  </si>
  <si>
    <t>Dylan, Bob
 Tarantula</t>
  </si>
  <si>
    <t>Levine, Peter A
 Trauma i pamięć</t>
  </si>
  <si>
    <t>Woźniak., Marcel
 Tyrmand</t>
  </si>
  <si>
    <t>Młodożeniec, Piotr
 Wytwórnik filmowy</t>
  </si>
  <si>
    <t>Ferrándiz, Juan Francisco
 Ziemia przeklęta</t>
  </si>
  <si>
    <t>Ionesco, Eugene
 Łysa śpiewaczka ; Lekcja ; Krzesła</t>
  </si>
  <si>
    <t>Lamża, Łukasz
 Światy równoległe</t>
  </si>
  <si>
    <t>Kaczkowski, Jan
 Żyć aż do końca</t>
  </si>
  <si>
    <t>Szekspir, William
 Makbet</t>
  </si>
  <si>
    <t>Koch, Kenneth
 Tysiąc sztuk awangardowych</t>
  </si>
  <si>
    <t>McGuinness, Frank
 Wspomnijcie synów Ulsteru i inne sztuki</t>
  </si>
  <si>
    <t>Asmussen, Peter
 Śmierć jest innym gatunkiem muzyki</t>
  </si>
  <si>
    <t>Młynarczyk, Radosław
 Hłasko</t>
  </si>
  <si>
    <t>Banks, Marcus
 Materiały wizualne w badaniach jakościowych</t>
  </si>
  <si>
    <t>Mrozik, Agnieszka. Red
 Encyklopedia gender</t>
  </si>
  <si>
    <t>Aronson, Linda (1950- )
 Scenariusz na miarę XXI wieku</t>
  </si>
  <si>
    <t>Zimbardo, Philip G
 Gdzie ci mężczyźni</t>
  </si>
  <si>
    <t>Łukaszewski, Wiesław
 Pieknie się różnić, mądrze być podobnym</t>
  </si>
  <si>
    <t>Murek, Weronika
 Feinweinblein</t>
  </si>
  <si>
    <t>Mairowitz, David Zane
 Kafka</t>
  </si>
  <si>
    <t>Alter, Adam L
 Uzależnienia 2.0</t>
  </si>
  <si>
    <t>Grzela, Remigiusz
 Z kim tak ci będzie źle jak ze mną</t>
  </si>
  <si>
    <t>Tokarczuk, Olga
 Prawiek i inne czasy</t>
  </si>
  <si>
    <t>Tokarczuk, Olga
 Gra na wielu bębenkach</t>
  </si>
  <si>
    <t>Grandin, Temple
 Mózg autystyczny</t>
  </si>
  <si>
    <t>Krajewski, Marek
 Pomocnik kata</t>
  </si>
  <si>
    <t>Smith, Ian Haydn
 Krótka historia filmu</t>
  </si>
  <si>
    <t>Caroll, Henry
 Fotografuj ludzi jak mistrz</t>
  </si>
  <si>
    <t>Caroll, Henry
 Fotografuj jak mistrz</t>
  </si>
  <si>
    <t>Krajewski, Marek
 Moloch</t>
  </si>
  <si>
    <t>Kaszuba-Dębska, Anna
 Bruno</t>
  </si>
  <si>
    <t>Moor, Demi
 Intymnie</t>
  </si>
  <si>
    <t>Thomson, Mike
 Biblioteka w oblężonym mieście</t>
  </si>
  <si>
    <t>Szczygieł, Mariusz
 Osobisty przewodnik po Pradze</t>
  </si>
  <si>
    <t>Murdock, Maureen
 Podróż bohaterki</t>
  </si>
  <si>
    <t>Marecki, Piotr
 Polska przydrożna</t>
  </si>
  <si>
    <t>Kuźniak, Angelika
 Czarny anioł</t>
  </si>
  <si>
    <t>Bruder, Jessica
 Nomadland</t>
  </si>
  <si>
    <t>Tokarczuk, Olga
 Czuły narrator</t>
  </si>
  <si>
    <t>Brooke-Hitching, Edward
 Biblioteka szaleńca</t>
  </si>
  <si>
    <t>Sparrow, Keith
 Mega manga</t>
  </si>
  <si>
    <t>Krakowska, Joanna
 Odmieńcza rewolucja</t>
  </si>
  <si>
    <t>Zajączkowska, Urszula
 Patyki, badyle</t>
  </si>
  <si>
    <t>Sztybor, Bartosz
 Niebieska Kapturka</t>
  </si>
  <si>
    <t>Ramos, Mario
 Jestem najsilniejszy</t>
  </si>
  <si>
    <t>Rossi, Francesca
 Kurka Śnieżka i siedm sówek</t>
  </si>
  <si>
    <t>Callac, Gaëlle
 Celestynka</t>
  </si>
  <si>
    <t>Wojnach, Andrzej
 Film animowany</t>
  </si>
  <si>
    <t>Ólafsdóttir, Audur Ava
 Blizna</t>
  </si>
  <si>
    <t>Zielińska, Joanna. Red
 Performans</t>
  </si>
  <si>
    <t>Gilles, Andrea
 Opiekunka</t>
  </si>
  <si>
    <t>Sofokles
 Elektra</t>
  </si>
  <si>
    <t>Sofokles
 Król Edyp</t>
  </si>
  <si>
    <t>Czyńska, Małgorzata
 Kobiety z obrazów</t>
  </si>
  <si>
    <t>Handke, Peter
 Pełnia nieszczęścia</t>
  </si>
  <si>
    <t>Żarnecki, Tomasz
 Jak ugryźć teatr współczesny</t>
  </si>
  <si>
    <t>Jasiołek, Katarzyna
 Asteroid i półkotapczan</t>
  </si>
  <si>
    <t>Hodge, Susie
 Sztuka</t>
  </si>
  <si>
    <t>Rosenberg, Marshall B
 Porozumienie bez przemocy</t>
  </si>
  <si>
    <t>Kemp, Philip. Red
 Historia kina</t>
  </si>
  <si>
    <t>Sacks, Oliver
 Muzykofilia</t>
  </si>
  <si>
    <t>Czyńska, Małgorzata
 Łempicka</t>
  </si>
  <si>
    <t>Kafas, Giorgos
 Dziennik: Wyprawa 1907</t>
  </si>
  <si>
    <t xml:space="preserve"> Arteterapia</t>
  </si>
  <si>
    <t>Preissmann, Christine
 Asperger</t>
  </si>
  <si>
    <t>Silberman, Steve
 Autyzm</t>
  </si>
  <si>
    <t>Maté, Gabor
 Bliskie spotkania z uzależnieniem</t>
  </si>
  <si>
    <t>Taylor, Sunaura
 Bydlęce brzemię</t>
  </si>
  <si>
    <t>Zimbardo, Philip G
 Efekt Lucyfera</t>
  </si>
  <si>
    <t>Aumont, Jacques
 Interpretacja filmów</t>
  </si>
  <si>
    <t>Vallejo, Irene
 Nieskończoność w papirusie</t>
  </si>
  <si>
    <t>Engeln, Renee
 Obsesja piękna</t>
  </si>
  <si>
    <t>Dunbar, R. I. M
 Przyjaciele</t>
  </si>
  <si>
    <t>DuChemin, David
 Serce fotografii</t>
  </si>
  <si>
    <t>Cialdini, Robert B
 Wywieranie wpływu na ludzi</t>
  </si>
  <si>
    <t>Kozdroń, Agnieszka
 Zespół Aspergera</t>
  </si>
  <si>
    <t xml:space="preserve"> Muzykoterapia dzieci przedwcześnie urodzonych i ich rodzin</t>
  </si>
  <si>
    <t xml:space="preserve"> Muzykoterapia</t>
  </si>
  <si>
    <t xml:space="preserve"> Książki, które zmieniły świat / $c autorzy ojciec Michael Collins oraz Alexandra Black, Thomas Cussans, John Farndon i Philip Parker ; [tłumaczenie Ewa Romkowska ; z przedmową Jamesa Naughtiego]</t>
  </si>
  <si>
    <t>Barbaro, Natalia
 Czuła przewodniczka</t>
  </si>
  <si>
    <t>Bendikowski, Tillman
 Przeżyj rok w średniowieczu</t>
  </si>
  <si>
    <t>Wolański, Adam
 Edycja tekstów</t>
  </si>
  <si>
    <t xml:space="preserve"> Kreatywne rytuały przydatne w pracy</t>
  </si>
  <si>
    <t>Czarnota, Leszek
 Książka o mistrzu</t>
  </si>
  <si>
    <t>Kisielewska, Zuzanna
 12 półtonów</t>
  </si>
  <si>
    <t>Pijanowski, Lech
 Gry świata</t>
  </si>
  <si>
    <t>Rokita Zbigniew
 Kajś. Opowieść o Górnym Śląsku</t>
  </si>
  <si>
    <t>Tarantino, Quentin
 Pewnego razu w Hollywood</t>
  </si>
  <si>
    <t>Pratchett Terry
 Ruchome obrazki</t>
  </si>
  <si>
    <t>Krakauer, Jon
 Wszystko za życie</t>
  </si>
  <si>
    <t>Zaremba-Penk, Joanna
 Ikonografia mangi</t>
  </si>
  <si>
    <t>Karpiński, Maciej
 Różyczka i inne scenariusze</t>
  </si>
  <si>
    <t>Konefał, Sebastian Jakub
 Kino Islandii</t>
  </si>
  <si>
    <t xml:space="preserve">Block, Bruce A
 </t>
  </si>
  <si>
    <t>Chollet, Mona
 Czarownice</t>
  </si>
  <si>
    <t>Żaglewski, Tomasz
 Superkultura</t>
  </si>
  <si>
    <t>Jurczyńska, Karolina
 Komunikacja niewerbalna w filmach animowanych</t>
  </si>
  <si>
    <t>Kuźniak, Henryk
 Analiza strukturalna i treściowa obrazu filmowego</t>
  </si>
  <si>
    <t>Lovecraft, H. P
 Bestia w jaskini i inne opowiadania</t>
  </si>
  <si>
    <t>Houellebecq, Michel
 Interwencje 2020</t>
  </si>
  <si>
    <t>Klepacz, Paulina
 Dziwki, zdziry, szmaty</t>
  </si>
  <si>
    <t>Kamen, Jiří
 Świece w pogańskim gaju</t>
  </si>
  <si>
    <t>Jucewicz, Agnieszka
 Czując</t>
  </si>
  <si>
    <t>Osiecka, Agnieszka
 Do dna</t>
  </si>
  <si>
    <t>Wiącek, Elżbieta
 Filmowe podróże Abbasa Kiarostamiego</t>
  </si>
  <si>
    <t xml:space="preserve"> Latający Cyrk Monty Pythona : T. 2</t>
  </si>
  <si>
    <t xml:space="preserve"> W poszukiwaniu polskiej Nowej Fali</t>
  </si>
  <si>
    <t>Biller, Maxim
 W głowie Brunona Schulza</t>
  </si>
  <si>
    <t>Welsh, Irvine
 Trainspotting zero</t>
  </si>
  <si>
    <t>Rzadkowski, Łukasz
 Leksykon żywej śmierci. T. 1</t>
  </si>
  <si>
    <t>Karolak, Wiesław
 Książka artystyczna w arteterapii</t>
  </si>
  <si>
    <t>Knapik-Szweda, Sara
 Znaczenie technik muzykoterapeutycznych we wsparciu rozwoju dziecka z autyzmem</t>
  </si>
  <si>
    <t>Sigríður Hagalín Björnsdóttir
 Ognie</t>
  </si>
  <si>
    <t>Jacobsen, Roy
 Niewidzialni</t>
  </si>
  <si>
    <t>Hodge, Susie
 Krótka historia sztuki tworzonej przez kobiety</t>
  </si>
  <si>
    <t>Millburn, Joshua Fields
 Kochaj ludzi, używaj rzeczy</t>
  </si>
  <si>
    <t>Shanker, Stuart
 Samoregulacja w szkole</t>
  </si>
  <si>
    <t>Milewska, Marta H
 Po co nam ta szkoła</t>
  </si>
  <si>
    <t>Zubrzycka, Elżbieta
 Przetrwać burzę</t>
  </si>
  <si>
    <t>Dazai, Osamu
 Zatracenie</t>
  </si>
  <si>
    <t>Dazai, Osamu
 Zmierzch</t>
  </si>
  <si>
    <t>Stańczyk, Marta
 Czas w kinie</t>
  </si>
  <si>
    <t>Śmiechowicz, Olga
 Lupa, Warlikowski, Klata</t>
  </si>
  <si>
    <t>Flagg, Fannie
 Powrót do Whistle Stop</t>
  </si>
  <si>
    <t>Ślósarz, Anna
 Film w literaturze XXI wieku</t>
  </si>
  <si>
    <t>Busz, Anna
 SOS emocjonalne</t>
  </si>
  <si>
    <t xml:space="preserve">Lamri J. Kompetencje XXI </t>
  </si>
  <si>
    <t>Oświecimski, Bogumił
 Geometria wykreślna i szkice odręczne</t>
  </si>
  <si>
    <t>Vandermeulen, David
 Sapiens : Cz. 2</t>
  </si>
  <si>
    <t>Harari, Yuval Noah
 Sapiens. Cz. 1</t>
  </si>
  <si>
    <t>Minden, Joel
 Ty tu rządzisz</t>
  </si>
  <si>
    <t>Läckberg, Camilla
 Kamieniarz</t>
  </si>
  <si>
    <t>Braun, Kazimierz
 Teatr polski (1939-1989)</t>
  </si>
  <si>
    <t>Lewińska Beata, Kieler Wojciech Jerzy
 Ars longa. Przemiany sztuki od Wenus z Willendorfu do Ogrodu Rozkoszy Ziemskich</t>
  </si>
  <si>
    <t>Zapolska, Gabriela
 Moralność pani Dulskiej : komedia w trzech aktach</t>
  </si>
  <si>
    <t>Dubaniowska, Agnieszka
 Miejsce na ziemi</t>
  </si>
  <si>
    <t>Isaacson Walter
 Steve Jobs</t>
  </si>
  <si>
    <t>Hołownia, Szymon
 Wszystko w porządku</t>
  </si>
  <si>
    <t>Ligocka, Roma
 Znajoma z lustra</t>
  </si>
  <si>
    <t>Ferrante, Elena
 Obsesyjna miłość</t>
  </si>
  <si>
    <t>Pabiś-Orzeszyna, Michał
 Zwrot historyczny w badaniach filmoznawczych</t>
  </si>
  <si>
    <t xml:space="preserve"> Inne przestrzenie, inne miejsca</t>
  </si>
  <si>
    <t>Braun, Kazimierz
 Kieszonkowa historia teatru na świecie w XX wieku</t>
  </si>
  <si>
    <t xml:space="preserve"> Złota era kina węgierskiego</t>
  </si>
  <si>
    <t>Stuart, Cristina
 Sztuka przemawiania i prezentacji</t>
  </si>
  <si>
    <t>Słowacki Juliusz; Kowalski Łukasz projekt okładki i grafiki
 Balladyna. Tragedia w pięciu aktach/ Juliusz Słowacki</t>
  </si>
  <si>
    <t>Braun, Monika
 Migrena</t>
  </si>
  <si>
    <t>Ligocka, Roma
 Dziewczynka w czerwonym płaszczyku</t>
  </si>
  <si>
    <t>Bonda, Katarzyna
 Florystka</t>
  </si>
  <si>
    <t>Mróz, Remigiusz
 Trawers</t>
  </si>
  <si>
    <t>Pilipiuk, Andrzej
 Litr ciekłego ołowiu</t>
  </si>
  <si>
    <t>Prześluga, Malina
 Bajka o starej babci i molu Zbyszku</t>
  </si>
  <si>
    <t>Prześluga, Malina
 Bajka o włosie Patryku</t>
  </si>
  <si>
    <t>Jeffers, Oliver
 Jestem dzieckiem książek</t>
  </si>
  <si>
    <t>Lota, Paulina
 Kuźnia Kampanierów 2</t>
  </si>
  <si>
    <t>Górski, Rafał
 Kuźnia Kampanierów 3</t>
  </si>
  <si>
    <t>Åsbrink, Elisabeth
 Czuły punkt</t>
  </si>
  <si>
    <t>Mościcki, Paweł
 Polityka teatru</t>
  </si>
  <si>
    <t>Kwieciński, Bartosz
 Obrazy i klisze</t>
  </si>
  <si>
    <t>Michalak, Bartosz
 Zatrzymani w kadrze</t>
  </si>
  <si>
    <t>King, Stephen
 Śpiące królewny</t>
  </si>
  <si>
    <t>Archer, Jeffrey
 Ścieżki chwały</t>
  </si>
  <si>
    <t>Górski, Rafał
 Wykorzystaj prawo</t>
  </si>
  <si>
    <t>Tokarczuk, Olga
 Empuzjon</t>
  </si>
  <si>
    <t>Halik, Tony
 Z kamerą i strzelbą przez Mato Grosso</t>
  </si>
  <si>
    <t>Tomkiewicz, Władysław
 Tycjan - Tiziano Vecellio</t>
  </si>
  <si>
    <t>Wilde, Oscar
 Bajki</t>
  </si>
  <si>
    <t>Braun, Monika
 Podróżnik</t>
  </si>
  <si>
    <t>Boguś, Justyna
 Co je Jan</t>
  </si>
  <si>
    <t>Kluzowicz, Julia
 Teatr codzienności</t>
  </si>
  <si>
    <t xml:space="preserve"> Wymiennik</t>
  </si>
  <si>
    <t>Shah, Tahir
 Dom Kalifa</t>
  </si>
  <si>
    <t xml:space="preserve"> Komorebi</t>
  </si>
  <si>
    <t>Oworuszko, Monika
 Ola, Franek i Gucio Gluten</t>
  </si>
  <si>
    <t>Kamińska, Urszula
 Jak być eko, czyli Wiersze o ekologii</t>
  </si>
  <si>
    <t>Burton, Jessie
 Marzycielki</t>
  </si>
  <si>
    <t>Niewiński, Kamil
 Kapselek</t>
  </si>
  <si>
    <t>Yamada, Kobi
 Co robisz z pomysłem</t>
  </si>
  <si>
    <t>Yamada, Kobi
 Co robisz z szansą</t>
  </si>
  <si>
    <t>Yamada, Kobi
 Co robisz z problemem? / Yamada, Kobi; il. Besom, Mae; tł. Kmiecik, Anna</t>
  </si>
  <si>
    <t>Prześluga, Malina
 Bajka i Majka</t>
  </si>
  <si>
    <t xml:space="preserve"> Taniec Śmierci</t>
  </si>
  <si>
    <t xml:space="preserve"> Trzeci wiek drugiej płci</t>
  </si>
  <si>
    <t>Jenkins, Henry
 Kultura konwergencji</t>
  </si>
  <si>
    <t>Lindstrom, Martin
 Zakupologia</t>
  </si>
  <si>
    <t xml:space="preserve"> Drogi edukacyjne i ich biograficzny wymiar</t>
  </si>
  <si>
    <t>Pettegree, Andrew
 Biblioteki</t>
  </si>
  <si>
    <t>Peterson, Bryan
 Fotografia uliczna bez tajemnic</t>
  </si>
  <si>
    <t>Brooke-Hitching, Edward
 Galeria szaleńca</t>
  </si>
  <si>
    <t>Stabro, Agnieszka
 Igor Mitoraj</t>
  </si>
  <si>
    <t xml:space="preserve"> Niewidzialne biblioteki</t>
  </si>
  <si>
    <t>Moliński, Lech
 Nikt nie woła, każdy pamięta</t>
  </si>
  <si>
    <t>Kamińska, Anna
 Simona</t>
  </si>
  <si>
    <t>Hunter, Fil
 Światło w fotografii</t>
  </si>
  <si>
    <t>Woroch, Adrianna
 To tylko sztuczka</t>
  </si>
  <si>
    <t>Górska, Monika
 Visual storytelling</t>
  </si>
  <si>
    <t>Salamon, Anna
 Roślinkowa książka</t>
  </si>
  <si>
    <t>Baranowska-Jojko, Ewa
 Arteterapia dla dzieci</t>
  </si>
  <si>
    <t xml:space="preserve"> Karolak, Wiesław
 Natura w twórczym rozwoju i arteterapii</t>
  </si>
  <si>
    <t>Ernaux, Annie
 Bliscy</t>
  </si>
  <si>
    <t>Wallace, Marjorie
 Milczące bliźniaczki</t>
  </si>
  <si>
    <t>Kuleczka-Raszewska, Maria
 Ogrodoterapia</t>
  </si>
  <si>
    <t>Kuleczka-Raszewska, Maria
 Uczę się poprzez ruch</t>
  </si>
  <si>
    <t>Kuleczka-Raszewska, Maria
 Ćwiczenia korekcyjno-terapeutyczne dla dzieci z wykorzystaniem nietypowych przyborów</t>
  </si>
  <si>
    <t>Yazawa, Nao
 Manga</t>
  </si>
  <si>
    <t>Pabst, Stefan
 Rysowanie w 3D</t>
  </si>
  <si>
    <t>Cottington, David
 Sztuka nowoczesna</t>
  </si>
  <si>
    <t>Jałochowska, Ewa
 Kolory PRL</t>
  </si>
  <si>
    <t>Jasiołek Katarzyna
 Opakowania czyli perfumowanie śledzia</t>
  </si>
  <si>
    <t>Wrycza, Joanna
 Magia słów</t>
  </si>
  <si>
    <t>Wykurz, Urszula
 Scena pięknego gestu</t>
  </si>
  <si>
    <t>Czechlewska , Zofia
 Polskie tańce narodowe</t>
  </si>
  <si>
    <t>Twardoch, Szczepan
 Chołod</t>
  </si>
  <si>
    <t>Pełka, Leonard Józef
 Rytuały, obrzędy, święta</t>
  </si>
  <si>
    <t>Sikorski, Wiesław
 Niewerbalna komunikacja interpersonalna</t>
  </si>
  <si>
    <t>Rosińska, Klaudia
 Fake news</t>
  </si>
  <si>
    <t>Skwarek, Mirosław
 Perswazja w social mediach czyli Jak sprzedawać tam, gdzie inni tylko zdobywają lajki</t>
  </si>
  <si>
    <t>Nacher, Anna
 Media lokacyjne</t>
  </si>
  <si>
    <t>Romaniuk, Agata
 Krótko i szczęśliwie</t>
  </si>
  <si>
    <t>Mikołaj Marcela
 Patoposłuszeństwo. Jak szkoła, rodzina i państwo uczą nas bezradności i co z tym zrobić</t>
  </si>
  <si>
    <t xml:space="preserve"> Efekt niszczący</t>
  </si>
  <si>
    <t>Klementowska, Iza
 Minuty</t>
  </si>
  <si>
    <t xml:space="preserve"> Niemy krzyk pokolenia Z</t>
  </si>
  <si>
    <t>Dhawan Erica
 Cyfrowa mowa ciała</t>
  </si>
  <si>
    <t>Rancew-Sikora, Dorota
 Gościnność - rozstanie z ideałem</t>
  </si>
  <si>
    <t>Janczak, Małgorzata
 O depresji</t>
  </si>
  <si>
    <t>Notbohm, Ellen
 1001 porad dla rodziców i terapeutów dzieci z autyzmem i zespołem Aspergera</t>
  </si>
  <si>
    <t>Kozdroń, Agnieszka
 Nowe scenariusze zajęć dla nauczycieli, pedagogów i rodziców</t>
  </si>
  <si>
    <t xml:space="preserve"> Akademia arteterapii - od praktykantów dla praktyków</t>
  </si>
  <si>
    <t>Lisiecka, Alicja
 Pedagogiczne spojrzenie na kategorię wstrętu w sztuce popularnej</t>
  </si>
  <si>
    <t>Baker J. Trening …</t>
  </si>
  <si>
    <t>Morris, Desmond
 Mowa ciała w sztuce</t>
  </si>
  <si>
    <t>Beales, Finn
 Opowiadanie fotografią Warsztaty</t>
  </si>
  <si>
    <t>DuChemin, David
 Zdjęcia z duszą</t>
  </si>
  <si>
    <t xml:space="preserve"> Historyczne gry </t>
  </si>
  <si>
    <t>Drozdowski R. Narzędziownia</t>
  </si>
  <si>
    <t xml:space="preserve"> (Nie)obecne …</t>
  </si>
  <si>
    <t xml:space="preserve"> Sztuka w edukacji</t>
  </si>
  <si>
    <t xml:space="preserve"> Czystość i brud</t>
  </si>
  <si>
    <t>Flatland H. Współczesna…</t>
  </si>
  <si>
    <t>Macfarlane R. Podziemia</t>
  </si>
  <si>
    <t>Proulx A. Kroniki portowe</t>
  </si>
  <si>
    <t>Waha N. Testament</t>
  </si>
  <si>
    <t>Flatland H. Ostatni raz</t>
  </si>
  <si>
    <t>Jahner H. Czas wilka</t>
  </si>
  <si>
    <t>Dobroch B. Broad Peak</t>
  </si>
  <si>
    <t>Masland R. Czego oczy …</t>
  </si>
  <si>
    <t>Lieberman J.  Czarna owca</t>
  </si>
  <si>
    <t>Krzeminska A. Dawniej ludzie…</t>
  </si>
  <si>
    <t xml:space="preserve"> Szkoła muzyczna</t>
  </si>
  <si>
    <t>Jastrzębska E. Bardo</t>
  </si>
  <si>
    <t>Krajewski M. Błaganie o śmierć</t>
  </si>
  <si>
    <t>Ogonowska A. Tekst filmowy</t>
  </si>
  <si>
    <t>Mieszkowska A. Bodo wśród…</t>
  </si>
  <si>
    <t xml:space="preserve"> Kino afroamery…</t>
  </si>
  <si>
    <t xml:space="preserve"> Nadodrzańskie…</t>
  </si>
  <si>
    <t xml:space="preserve"> Miasto i sacrum</t>
  </si>
  <si>
    <t>Orzeszkowa E. Nad Niemnem</t>
  </si>
  <si>
    <t xml:space="preserve"> Szekspir. Teoria…</t>
  </si>
  <si>
    <t xml:space="preserve"> 75 lat ZPAF</t>
  </si>
  <si>
    <t xml:space="preserve"> Rycerze świętego</t>
  </si>
  <si>
    <t>Gauld T.  Goliat</t>
  </si>
  <si>
    <t>Mosdal S. Eryk Rudy</t>
  </si>
  <si>
    <t>Nowicka-Sieroszewska K., Stwa</t>
  </si>
  <si>
    <t>Piszczyński Z., Katalog filmów</t>
  </si>
  <si>
    <t>Piszczyński Z., Poradnik dla chor</t>
  </si>
  <si>
    <t>Piszczyński Z., Vademecum</t>
  </si>
  <si>
    <t>Hasiak E., Jak zrobić kabaret</t>
  </si>
  <si>
    <t>Soida D., Edukacja środowiskowa</t>
  </si>
  <si>
    <t>Zasacka Z., Biblioteka muzyczna</t>
  </si>
  <si>
    <t>Borecka J. Książkowy model cz.1</t>
  </si>
  <si>
    <t>Borecka J. Książkowy model cz.2</t>
  </si>
  <si>
    <t>Borecka J. Książkowy model cz.3</t>
  </si>
  <si>
    <t>Wysocki W., Ballady i pieśni</t>
  </si>
  <si>
    <t>Zestawienie PN-ISO-8459-1</t>
  </si>
  <si>
    <t>Kompozycja PN-76/N-01153</t>
  </si>
  <si>
    <t>Forma nazw…PN-N-01228</t>
  </si>
  <si>
    <t>Filmy PN-N-01152-12</t>
  </si>
  <si>
    <t>Stare druki PN-N-01152-8</t>
  </si>
  <si>
    <t>Zasady… PN-N-01178</t>
  </si>
  <si>
    <t>Janowska M., Opis bibliograf.art</t>
  </si>
  <si>
    <t>Pacewicz j., Jak pomóc dziecku</t>
  </si>
  <si>
    <t>Mellibruda J., Tajemnice Etoh</t>
  </si>
  <si>
    <t>Drugi elementarz, czyli…</t>
  </si>
  <si>
    <t>Arendarska A., Przygotowanie…</t>
  </si>
  <si>
    <t>Wojcieszek K., Noe program</t>
  </si>
  <si>
    <t>Przemoc wobec dzieci</t>
  </si>
  <si>
    <t>Zanim spróbujesz</t>
  </si>
  <si>
    <t>Ritson B., Lokalne działania</t>
  </si>
  <si>
    <t>XVII Ogólnokrajowy dzień</t>
  </si>
  <si>
    <t>Hasło osobowe</t>
  </si>
  <si>
    <t>PN-89/N-01224 Opracow.zbiorów</t>
  </si>
  <si>
    <t>Gdy urodziło wam się…</t>
  </si>
  <si>
    <t>Polska bieżąca bibliografia</t>
  </si>
  <si>
    <t>Wydawnictwa ciągłe, opis. PN</t>
  </si>
  <si>
    <t>Sobiborowicz E., Praktyczny…</t>
  </si>
  <si>
    <t>Ewidencja materiałów</t>
  </si>
  <si>
    <t>PN-N-01229 Hasło osobowe</t>
  </si>
  <si>
    <t>Janowska M., Opis bibliograficz</t>
  </si>
  <si>
    <t>Hasło geograficzne</t>
  </si>
  <si>
    <t>Alkohol i kierowca</t>
  </si>
  <si>
    <t>PN-ISO 690-2 Przypisy</t>
  </si>
  <si>
    <t>PN-N-01152-13 Opis</t>
  </si>
  <si>
    <t>PN-ISO 9 Transliteracja</t>
  </si>
  <si>
    <t>PN-N-01231 Hasło tytułowe</t>
  </si>
  <si>
    <t>PN-ISO 7154 Zasady…</t>
  </si>
  <si>
    <t>PN-N-01152-5 Dokumenty</t>
  </si>
  <si>
    <t>Śliwińska T., Przegląd komput</t>
  </si>
  <si>
    <t>Integracja społeczna</t>
  </si>
  <si>
    <t>Uczenie się</t>
  </si>
  <si>
    <t>W budowie</t>
  </si>
  <si>
    <t>Zarządzanie organizacją</t>
  </si>
  <si>
    <t>Zasadnicze elementy</t>
  </si>
  <si>
    <t>Podręcznik zarządzania projek</t>
  </si>
  <si>
    <t>Karkonosze</t>
  </si>
  <si>
    <t>Kazimierz Dolny i okolice</t>
  </si>
  <si>
    <t>Gdańsk</t>
  </si>
  <si>
    <t>Polska. Mapa samochodowa</t>
  </si>
  <si>
    <t>Świat. Mapa polit-kominuk</t>
  </si>
  <si>
    <t>Góry Bardzkie</t>
  </si>
  <si>
    <t>Góry Bystrzyckie</t>
  </si>
  <si>
    <t>Góry Sowie</t>
  </si>
  <si>
    <t>Góry Wałbrzyskie</t>
  </si>
  <si>
    <t>Jesionki</t>
  </si>
  <si>
    <t>Karkonosze czeskie</t>
  </si>
  <si>
    <t>Karkonosze. Mapa</t>
  </si>
  <si>
    <t>Okolice Jeleniej Góry</t>
  </si>
  <si>
    <t>Okolice Krakowa</t>
  </si>
  <si>
    <t>Tatrzański Park Narodowy</t>
  </si>
  <si>
    <t>Taty i Podhale</t>
  </si>
  <si>
    <t>Polska. Ośrodki kultu religijnego</t>
  </si>
  <si>
    <t>Pomorze Zach., Wielkopolska</t>
  </si>
  <si>
    <t>Kaszuby, Kujawy</t>
  </si>
  <si>
    <t>Warmia, Mazury Zachodnie</t>
  </si>
  <si>
    <t>Górny Śląsk, Wielkopolska</t>
  </si>
  <si>
    <t>Małopolska Wschodnia</t>
  </si>
  <si>
    <t>Polska. Atlas samochodowy</t>
  </si>
  <si>
    <t>Góry świętkorzyskie</t>
  </si>
  <si>
    <t>Przedgórze cieszyńskie</t>
  </si>
  <si>
    <t>Rudawy janowickie</t>
  </si>
  <si>
    <t>Puszcza białowieska</t>
  </si>
  <si>
    <t>Bieszczady mapa</t>
  </si>
  <si>
    <t>Polska odległościomierz</t>
  </si>
  <si>
    <t>Polen. Ubersichtkarte</t>
  </si>
  <si>
    <t>Okolice Koszalina</t>
  </si>
  <si>
    <t>Azja. Mapa Krajobrazowa</t>
  </si>
  <si>
    <t>Afryka. Mapa krajobrazowa</t>
  </si>
  <si>
    <t>Warszawa. Plan miasta</t>
  </si>
  <si>
    <t>Świat. Atlas geograficzny z.1</t>
  </si>
  <si>
    <t>Świat. Atlas geograficzny, z. 2</t>
  </si>
  <si>
    <t>Świat. Atlas geograficzny z.3</t>
  </si>
  <si>
    <t>Świat. Atlas geograficzny z.4</t>
  </si>
  <si>
    <t>Świat. Atlas geograficzny kontur</t>
  </si>
  <si>
    <t>Świat. Atlas geograficzny z.5</t>
  </si>
  <si>
    <t>Okolice Lublina</t>
  </si>
  <si>
    <t>Ziemia Łowicka</t>
  </si>
  <si>
    <t>Masyw Ślęzy i okolice</t>
  </si>
  <si>
    <t>Roztocze środkowe</t>
  </si>
  <si>
    <t>Turcja. Mapa samochodowa</t>
  </si>
  <si>
    <t>Szwajcaria. Północne Włochy</t>
  </si>
  <si>
    <t>Tunezja. Mapa samochodowa</t>
  </si>
  <si>
    <t>Góry Stołowe</t>
  </si>
  <si>
    <t>Szklarska Poręba na…</t>
  </si>
  <si>
    <t>Nadmorski Park krajobrazowy</t>
  </si>
  <si>
    <t>Zaborski Park Krajobrazowy</t>
  </si>
  <si>
    <t>Polska. Mapa fizyczna (ścienna)</t>
  </si>
  <si>
    <t>Beskid Niski</t>
  </si>
  <si>
    <t>Masyw Ślęży</t>
  </si>
  <si>
    <t>Kaszuby</t>
  </si>
  <si>
    <t>Pogórze Rożnowskie</t>
  </si>
  <si>
    <t>Babia Góra</t>
  </si>
  <si>
    <t>Dolny Śląsk</t>
  </si>
  <si>
    <t>Warmia 9i Mazury</t>
  </si>
  <si>
    <t>Lesko, Sanok, Zagórz</t>
  </si>
  <si>
    <t>Bory olnośląskie</t>
  </si>
  <si>
    <t>Kraków</t>
  </si>
  <si>
    <t>Wrocław</t>
  </si>
  <si>
    <t>Dolny Śląsk Otwarty dla każdego</t>
  </si>
  <si>
    <t>Przedgórze Izerskie</t>
  </si>
  <si>
    <t>Mazury Wsch, Podlasie</t>
  </si>
  <si>
    <t>Europa. Mapa samochodowa</t>
  </si>
  <si>
    <t>Cafe creme 1, casette 3</t>
  </si>
  <si>
    <t>Cafe creme 1, casette 2</t>
  </si>
  <si>
    <t>Kryzys</t>
  </si>
  <si>
    <t>szt.</t>
  </si>
  <si>
    <t>XCOM</t>
  </si>
  <si>
    <t>DIXIT</t>
  </si>
  <si>
    <t>VUDU</t>
  </si>
  <si>
    <t>Cytadela</t>
  </si>
  <si>
    <t>Taboo</t>
  </si>
  <si>
    <t>Monopoly</t>
  </si>
  <si>
    <t>Splendor</t>
  </si>
  <si>
    <t>Sabotażysta</t>
  </si>
  <si>
    <t>Magia i myszy</t>
  </si>
  <si>
    <t>ABYSS</t>
  </si>
  <si>
    <t>&amp; cudów świata</t>
  </si>
  <si>
    <t>Jungle speed</t>
  </si>
  <si>
    <t>Pandemia</t>
  </si>
  <si>
    <t>Catan</t>
  </si>
  <si>
    <t>Teatrzyk cieni</t>
  </si>
  <si>
    <t>PRL</t>
  </si>
  <si>
    <t>Garbage sorting</t>
  </si>
  <si>
    <t>Muzealny Piotruś</t>
  </si>
  <si>
    <t>Radomian portret własny</t>
  </si>
  <si>
    <t>Małopolska</t>
  </si>
  <si>
    <t>Harry Potter</t>
  </si>
  <si>
    <t>Super master</t>
  </si>
  <si>
    <t>Enya Shepared mooms</t>
  </si>
  <si>
    <t xml:space="preserve">5CD  </t>
  </si>
  <si>
    <t>Veronica
 v ... as in veronica</t>
  </si>
  <si>
    <t xml:space="preserve">30CD  </t>
  </si>
  <si>
    <t>Encyklopedia multimedialna</t>
  </si>
  <si>
    <t xml:space="preserve">49CD  </t>
  </si>
  <si>
    <t>"podwale"
 "Podwale" w radio</t>
  </si>
  <si>
    <t xml:space="preserve">51CD  </t>
  </si>
  <si>
    <t>EBIB
 EBIB</t>
  </si>
  <si>
    <t xml:space="preserve">52CD  </t>
  </si>
  <si>
    <t>Naj
 Naj... z Naj</t>
  </si>
  <si>
    <t xml:space="preserve">55CD  </t>
  </si>
  <si>
    <t>Piosenki
 Piosenki dla dzieci</t>
  </si>
  <si>
    <t xml:space="preserve">56CD  </t>
  </si>
  <si>
    <t>Najpiękniejsze
 Najpiękniejsze piosenki dla dzieci</t>
  </si>
  <si>
    <t xml:space="preserve">57CD  </t>
  </si>
  <si>
    <t>Kujawy
 Kujawy</t>
  </si>
  <si>
    <t xml:space="preserve">62CD  </t>
  </si>
  <si>
    <t>Wielkopolska
 Wielkopolska</t>
  </si>
  <si>
    <t xml:space="preserve">66CD  </t>
  </si>
  <si>
    <t>Forsyth, Frederick
 Psy wojny</t>
  </si>
  <si>
    <t xml:space="preserve">72CD  </t>
  </si>
  <si>
    <t>Sienkiewicz, Henryk
 Pan Wołodyjowski</t>
  </si>
  <si>
    <t xml:space="preserve">73CD  </t>
  </si>
  <si>
    <t>Orwell, George
 Folwar zwierzęcy</t>
  </si>
  <si>
    <t xml:space="preserve">74CD  </t>
  </si>
  <si>
    <t>Clooney, George. Reż
 Niebezpieczny umysł</t>
  </si>
  <si>
    <t xml:space="preserve">75CD  </t>
  </si>
  <si>
    <t>Scorsese, Martin. Reż
 Kundun</t>
  </si>
  <si>
    <t xml:space="preserve">76CD  </t>
  </si>
  <si>
    <t>Tarantino, Quentin. Reż
 Pulp fiction</t>
  </si>
  <si>
    <t xml:space="preserve">77CD  </t>
  </si>
  <si>
    <t>Michałkow, Nikita. Reż
 Spaleni słońcem</t>
  </si>
  <si>
    <t xml:space="preserve">78CD  </t>
  </si>
  <si>
    <t>Kusturica, Emir. Reż
 Underground</t>
  </si>
  <si>
    <t xml:space="preserve">79CD  </t>
  </si>
  <si>
    <t>Tykwer, Tom. Reż
 Biegnij Lola, biegnij</t>
  </si>
  <si>
    <t xml:space="preserve">80CD  </t>
  </si>
  <si>
    <t>Lubkiewicz-Urbanowicz, Teresa
 Boża podszewka</t>
  </si>
  <si>
    <t xml:space="preserve">81CD  </t>
  </si>
  <si>
    <t>Minkowski, Aleksander
 Krzysztof</t>
  </si>
  <si>
    <t xml:space="preserve">82CD  </t>
  </si>
  <si>
    <t>Gardner, Erle Stanley
 Aksamitne pazurki</t>
  </si>
  <si>
    <t xml:space="preserve">83CD  </t>
  </si>
  <si>
    <t>Attenborough, Richard. Reż
 Gandhi</t>
  </si>
  <si>
    <t xml:space="preserve">84CD  </t>
  </si>
  <si>
    <t>Polański, Roman. Reż
 Śmierć i dziewczyna</t>
  </si>
  <si>
    <t xml:space="preserve">85CD  </t>
  </si>
  <si>
    <t>Cimono, Michael. Reż
 Łowca jeleni</t>
  </si>
  <si>
    <t xml:space="preserve">86CD  </t>
  </si>
  <si>
    <t>Donaldson, Roger. Reż
 Trzynaście dni</t>
  </si>
  <si>
    <t xml:space="preserve">87CD  </t>
  </si>
  <si>
    <t>Taymor, Julie. Reż
 Frida</t>
  </si>
  <si>
    <t xml:space="preserve">88CD  </t>
  </si>
  <si>
    <t>Forster, Marc. Reż
 Marzyciel</t>
  </si>
  <si>
    <t xml:space="preserve">89CD  </t>
  </si>
  <si>
    <t>Karabasz, Kazimierz. Reż
 Kazimierz Karabasz</t>
  </si>
  <si>
    <t xml:space="preserve">90CD  </t>
  </si>
  <si>
    <t xml:space="preserve">91CD  </t>
  </si>
  <si>
    <t>Drygas, Maciej J
 Maciej J. Drygas</t>
  </si>
  <si>
    <t xml:space="preserve">92CD  </t>
  </si>
  <si>
    <t xml:space="preserve">93CD  </t>
  </si>
  <si>
    <t>Gombrowicz, Witold
 Ferdydurke</t>
  </si>
  <si>
    <t xml:space="preserve">98CD  </t>
  </si>
  <si>
    <t>Newerly, Igor
 Zostało z uczty bogów</t>
  </si>
  <si>
    <t xml:space="preserve">99CD  </t>
  </si>
  <si>
    <t>Trier, Lars von. Reż
 Europa</t>
  </si>
  <si>
    <t xml:space="preserve">100CD  </t>
  </si>
  <si>
    <t>Szabó, István. Reż
 Mefisto</t>
  </si>
  <si>
    <t xml:space="preserve">101CD  </t>
  </si>
  <si>
    <t>Rose, Bernard. Reż
 Wieczna miłość</t>
  </si>
  <si>
    <t xml:space="preserve">102CD  </t>
  </si>
  <si>
    <t>Polański, Roman. Reż
 Pianista</t>
  </si>
  <si>
    <t xml:space="preserve">103CD  </t>
  </si>
  <si>
    <t>Sing, Miao
 Wyznania chińskiej kurtyzany</t>
  </si>
  <si>
    <t xml:space="preserve">104CD  </t>
  </si>
  <si>
    <t>Branagh, Kenneth. Reż
 Henryk V</t>
  </si>
  <si>
    <t xml:space="preserve">105CD  </t>
  </si>
  <si>
    <t>Altman, Robert. Reż
 Vincent i Theo</t>
  </si>
  <si>
    <t xml:space="preserve">106CD  </t>
  </si>
  <si>
    <t>Jerofiejew, Wieniedikt
 Moskwa - Pietuszki</t>
  </si>
  <si>
    <t xml:space="preserve">107CD  </t>
  </si>
  <si>
    <t>Abramow-Newerly, Jarosław
 Lwy mojego podwórka</t>
  </si>
  <si>
    <t xml:space="preserve">108CD  </t>
  </si>
  <si>
    <t>Rothemund, Marc. Reż
 Sophie Scholl</t>
  </si>
  <si>
    <t xml:space="preserve">109CD  </t>
  </si>
  <si>
    <t>Greengrass, Paul. Reż
 Krwawa niedziela</t>
  </si>
  <si>
    <t xml:space="preserve">110CD  </t>
  </si>
  <si>
    <t>Glen, John. Reż
 Kolumb odkrywca</t>
  </si>
  <si>
    <t xml:space="preserve">111CD  </t>
  </si>
  <si>
    <t>Nichols, Mike. Reż
 Absolwent</t>
  </si>
  <si>
    <t xml:space="preserve">112CD  </t>
  </si>
  <si>
    <t>Scott, Tony. Reż
 Prawdziwy romans</t>
  </si>
  <si>
    <t xml:space="preserve">113CD  </t>
  </si>
  <si>
    <t>Gold, Jack. Reż
 Ucieczka z Sobiboru</t>
  </si>
  <si>
    <t xml:space="preserve">114CD  </t>
  </si>
  <si>
    <t>Dołęga-Mostowicz, Tadeusz
 Kariera Nikodema Dyzmy</t>
  </si>
  <si>
    <t xml:space="preserve">115CD  </t>
  </si>
  <si>
    <t>Irving, John
 Świat według Garpa</t>
  </si>
  <si>
    <t xml:space="preserve">116CD  </t>
  </si>
  <si>
    <t>Vilsmaier, Joseph. Reż
 Stalingrad</t>
  </si>
  <si>
    <t xml:space="preserve">117CD  </t>
  </si>
  <si>
    <t>Bertolucci, Bernardo. Reż
 Ukryte pragnienia</t>
  </si>
  <si>
    <t xml:space="preserve">118CD  </t>
  </si>
  <si>
    <t>Ballard, James
 Imperium słońca</t>
  </si>
  <si>
    <t xml:space="preserve">119CD  </t>
  </si>
  <si>
    <t>Malle, Louis. Reż
 Skaza</t>
  </si>
  <si>
    <t xml:space="preserve">120CD  </t>
  </si>
  <si>
    <t>Struges, John. Reż
 Orzeł wyladował</t>
  </si>
  <si>
    <t xml:space="preserve">121CD  </t>
  </si>
  <si>
    <t>Mann, Tomasz
 Doktor Faustus</t>
  </si>
  <si>
    <t xml:space="preserve">122CD  </t>
  </si>
  <si>
    <t>Jansson, Tove
 W Dolinie Muminków</t>
  </si>
  <si>
    <t xml:space="preserve">123CD  </t>
  </si>
  <si>
    <t>Mann, Delbert. Reż
 Na zachodzie bez zmian</t>
  </si>
  <si>
    <t xml:space="preserve">124CD  </t>
  </si>
  <si>
    <t>Petersen, Wolfgang. Reż
 Das Boot. Okręt</t>
  </si>
  <si>
    <t xml:space="preserve">125CD  </t>
  </si>
  <si>
    <t>Holland, Agnieszka. Reż
 Plac Waszyngtona</t>
  </si>
  <si>
    <t xml:space="preserve">126CD  </t>
  </si>
  <si>
    <t>Hallstrőm, Lasse. Reż
 Co gryzie Gilberta Grape'a</t>
  </si>
  <si>
    <t xml:space="preserve">127CD  </t>
  </si>
  <si>
    <t>Lindgren, Astrid
 Dzieci z Bullerbyn</t>
  </si>
  <si>
    <t xml:space="preserve">128CD  </t>
  </si>
  <si>
    <t>Hłasko, Marek
 Następny do raju</t>
  </si>
  <si>
    <t xml:space="preserve">129CD  </t>
  </si>
  <si>
    <t xml:space="preserve">130CD  </t>
  </si>
  <si>
    <t>Stachura, Edward
 Cała jaskrawość</t>
  </si>
  <si>
    <t xml:space="preserve">131CD  </t>
  </si>
  <si>
    <t>Beningi, Roberto. Reż
 Życie jest piękne</t>
  </si>
  <si>
    <t xml:space="preserve">132CD  </t>
  </si>
  <si>
    <t>Mihailenau, Radu. Reż
 Pociąg życia</t>
  </si>
  <si>
    <t xml:space="preserve">133CD  </t>
  </si>
  <si>
    <t>Meyers, Nancy. Reż
 Czego pragną kobiety</t>
  </si>
  <si>
    <t xml:space="preserve">134CD  </t>
  </si>
  <si>
    <t>Almodóvar, Pedro. Reż
 Drżące ciało</t>
  </si>
  <si>
    <t xml:space="preserve">135CD  </t>
  </si>
  <si>
    <t>Leconte, Patrice. Reż
 Mąż fryzjerki</t>
  </si>
  <si>
    <t xml:space="preserve">136CD  </t>
  </si>
  <si>
    <t>Scherfing, Lone. Reż
 Włoski dla początkujących</t>
  </si>
  <si>
    <t xml:space="preserve">137CD  </t>
  </si>
  <si>
    <t>Zonca, Erick. Reż
 Wyśnione życie aniołów</t>
  </si>
  <si>
    <t xml:space="preserve">138CD  </t>
  </si>
  <si>
    <t>Grube, Thomas
 Rytm to jest to</t>
  </si>
  <si>
    <t xml:space="preserve">139CD  </t>
  </si>
  <si>
    <t>Wajda, Andrzej. Reż
 Pan Tadeusz</t>
  </si>
  <si>
    <t xml:space="preserve">141CD  </t>
  </si>
  <si>
    <t>Wajda, Andrzej. Reż
 Ziemia obiecana</t>
  </si>
  <si>
    <t xml:space="preserve">142CD  </t>
  </si>
  <si>
    <t>Trier, Lars von. Reż
 Dogville</t>
  </si>
  <si>
    <t xml:space="preserve">143CD  </t>
  </si>
  <si>
    <t>Wajda, Andrzej. Reż
 Panny z Wilka</t>
  </si>
  <si>
    <t xml:space="preserve">144CD  </t>
  </si>
  <si>
    <t>Tarantino, Quentin. Reż
 Jackie Brown</t>
  </si>
  <si>
    <t xml:space="preserve">145CD  </t>
  </si>
  <si>
    <t>Dostojewski, Fiodor
 Idiota</t>
  </si>
  <si>
    <t xml:space="preserve">146CD  </t>
  </si>
  <si>
    <t>Szeliga, Katarzyna
 Bajkoterapia czyli Jak z Guziołkiem tworzyć i wykorzystywać bajki i opowiadania w biblioterapii oraz rozwoju aktywności twórczej dziecka w wieku przedszkolnym</t>
  </si>
  <si>
    <t xml:space="preserve">147CD  </t>
  </si>
  <si>
    <t>Kantor, Tadeusz
 Umarła klasa</t>
  </si>
  <si>
    <t xml:space="preserve">148CD  </t>
  </si>
  <si>
    <t>Żeromski, Stefan
 Przedwiośnie</t>
  </si>
  <si>
    <t xml:space="preserve">149CD  </t>
  </si>
  <si>
    <t>Kafka, Franz
 Proces</t>
  </si>
  <si>
    <t xml:space="preserve">150CD  </t>
  </si>
  <si>
    <t>Reymont, Władysław
 Chłopi</t>
  </si>
  <si>
    <t xml:space="preserve">151CD  </t>
  </si>
  <si>
    <t>Bułhakow, Michaił
 Mistrz i Małgorzata</t>
  </si>
  <si>
    <t xml:space="preserve">152CD  </t>
  </si>
  <si>
    <t>Orzeszkowa, Eliza
 Nad Niemnem</t>
  </si>
  <si>
    <t xml:space="preserve">153CD  </t>
  </si>
  <si>
    <t>Wyspiański, Stanisław
 Wesele</t>
  </si>
  <si>
    <t xml:space="preserve">154CD  </t>
  </si>
  <si>
    <t xml:space="preserve">155CD  </t>
  </si>
  <si>
    <t xml:space="preserve">156CD  </t>
  </si>
  <si>
    <t>Prus. Bolesław
 Lalka</t>
  </si>
  <si>
    <t xml:space="preserve">157CD  </t>
  </si>
  <si>
    <t>Piwowski, Marek
 Marek Piwowski</t>
  </si>
  <si>
    <t xml:space="preserve">158CD  </t>
  </si>
  <si>
    <t xml:space="preserve">159CD  </t>
  </si>
  <si>
    <t>Antologia polskiej animacji eksperymentalnej</t>
  </si>
  <si>
    <t xml:space="preserve">160CD  </t>
  </si>
  <si>
    <t xml:space="preserve">161CD  </t>
  </si>
  <si>
    <t xml:space="preserve">162CD  </t>
  </si>
  <si>
    <t>Almodóvar, Pedro. Reż
 Porozmawiaj z nią</t>
  </si>
  <si>
    <t xml:space="preserve">163CD  </t>
  </si>
  <si>
    <t>Almodóvar, Pedro. Reż
 Złe wychowanie</t>
  </si>
  <si>
    <t xml:space="preserve">164CD  </t>
  </si>
  <si>
    <t>Almodóvar, Pedro. Reż
 Volver</t>
  </si>
  <si>
    <t xml:space="preserve">165CD  </t>
  </si>
  <si>
    <t>Chaplin, Charles. Reż
 Charlie Chaplin</t>
  </si>
  <si>
    <t xml:space="preserve">166CD  </t>
  </si>
  <si>
    <t xml:space="preserve">167CD  </t>
  </si>
  <si>
    <t xml:space="preserve">168CD  </t>
  </si>
  <si>
    <t>Czajkowski, Piotr Iljicz
 Jezioro łabędzie</t>
  </si>
  <si>
    <t xml:space="preserve">169CD  </t>
  </si>
  <si>
    <t>Schneitzhoeffer, Jean-Madeleine
 Romeo i Julia</t>
  </si>
  <si>
    <t xml:space="preserve">170CD  </t>
  </si>
  <si>
    <t>Bizet, Georges
 Carmen</t>
  </si>
  <si>
    <t xml:space="preserve">171CD  </t>
  </si>
  <si>
    <t>Mitchell, Joni
 The fiddle and the drum</t>
  </si>
  <si>
    <t xml:space="preserve">172CD  </t>
  </si>
  <si>
    <t>Petit, Roland
 Zemsta nietoperza</t>
  </si>
  <si>
    <t xml:space="preserve">173CD  </t>
  </si>
  <si>
    <t>Ravel, Maurice
 Dziecko i czary</t>
  </si>
  <si>
    <t xml:space="preserve">174CD  </t>
  </si>
  <si>
    <t>Delibes, Léo
 Sylwia</t>
  </si>
  <si>
    <t xml:space="preserve">175CD  </t>
  </si>
  <si>
    <t>Ashton, Frederick
 Sen</t>
  </si>
  <si>
    <t xml:space="preserve">176CD  </t>
  </si>
  <si>
    <t>Prokopiew, Sergiusz
 Kopciuszek</t>
  </si>
  <si>
    <t xml:space="preserve">177CD  </t>
  </si>
  <si>
    <t>Purcell, Henry
 Dydona i Eneasz</t>
  </si>
  <si>
    <t xml:space="preserve">178CD  </t>
  </si>
  <si>
    <t>Adam, Adolphe
 Giselle</t>
  </si>
  <si>
    <t xml:space="preserve">179CD  </t>
  </si>
  <si>
    <t>Jarre, Maurice
 Notre-Dame de Paris</t>
  </si>
  <si>
    <t xml:space="preserve">181CD  </t>
  </si>
  <si>
    <t>Schneitzhoeffer, Jean-Madeleine
 Sylfida</t>
  </si>
  <si>
    <t xml:space="preserve">182CD  </t>
  </si>
  <si>
    <t>Czajkowski, Piotr Iljicz
 Śpiąca królewna</t>
  </si>
  <si>
    <t xml:space="preserve">183CD  </t>
  </si>
  <si>
    <t xml:space="preserve"> For bird with love</t>
  </si>
  <si>
    <t>184CD</t>
  </si>
  <si>
    <t>Manen, Hans van
 The old man and me</t>
  </si>
  <si>
    <t xml:space="preserve">185CD  </t>
  </si>
  <si>
    <t>Strawiński, Igor
 Ognisty ptak</t>
  </si>
  <si>
    <t xml:space="preserve">186CD  </t>
  </si>
  <si>
    <t>Delibes, Léo
 Coppelia</t>
  </si>
  <si>
    <t xml:space="preserve">187CD  </t>
  </si>
  <si>
    <t>Minkus, Ludwig
 Don Kichot</t>
  </si>
  <si>
    <t xml:space="preserve">188CD  </t>
  </si>
  <si>
    <t>Balanchine, George
 Klejnoty</t>
  </si>
  <si>
    <t xml:space="preserve">189CD  </t>
  </si>
  <si>
    <t>Chaczaturian, Aram
 Spartakus</t>
  </si>
  <si>
    <t xml:space="preserve">190CD  </t>
  </si>
  <si>
    <t>Grieg, Edvard
 Peer Gynt</t>
  </si>
  <si>
    <t xml:space="preserve">191CD  </t>
  </si>
  <si>
    <t>Neumeier, John
 Dama Kameliowa</t>
  </si>
  <si>
    <t xml:space="preserve">192CD  </t>
  </si>
  <si>
    <t>Scorsese, Martin. Reż
 Taksówkarz</t>
  </si>
  <si>
    <t xml:space="preserve">194CD  </t>
  </si>
  <si>
    <t>Forman, Milos. Reż
 Hair</t>
  </si>
  <si>
    <t xml:space="preserve">195CD  </t>
  </si>
  <si>
    <t>Wong, Kar-Wai. Reż
 Jagodowa miłość</t>
  </si>
  <si>
    <t xml:space="preserve">196CD  </t>
  </si>
  <si>
    <t>Haneke, Michael. Reż
 Biała wstążka</t>
  </si>
  <si>
    <t xml:space="preserve">197CD  </t>
  </si>
  <si>
    <t>198CD</t>
  </si>
  <si>
    <t>Hobbes, Martyn
 New inside out</t>
  </si>
  <si>
    <t xml:space="preserve">199CD  </t>
  </si>
  <si>
    <t>200CD</t>
  </si>
  <si>
    <t>Koterski, Marek. Reż
 Wszyscy jesteśmy Chrystusami</t>
  </si>
  <si>
    <t xml:space="preserve">201CD  </t>
  </si>
  <si>
    <t>Barański, Andrzej. Reż
 Tabu</t>
  </si>
  <si>
    <t xml:space="preserve">202CD  </t>
  </si>
  <si>
    <t>Kieślowski, Krzysztof. Reż
 Przypadek</t>
  </si>
  <si>
    <t xml:space="preserve">203CD  </t>
  </si>
  <si>
    <t>Warlikowski, Krzysztof. Reż
 Krum</t>
  </si>
  <si>
    <t xml:space="preserve">204CD  </t>
  </si>
  <si>
    <t>Glińska, Agnieszka. Reż
 Czwarta siostra</t>
  </si>
  <si>
    <t xml:space="preserve">205CD  </t>
  </si>
  <si>
    <t>Haneke, Michael. Reż
 Pianistka</t>
  </si>
  <si>
    <t xml:space="preserve">206CD  </t>
  </si>
  <si>
    <t>Cassavates, Nick. Reż
 Bez mojej zgody</t>
  </si>
  <si>
    <t xml:space="preserve">207CD  </t>
  </si>
  <si>
    <t>Wenders, Wim. Reż
 Pina</t>
  </si>
  <si>
    <t xml:space="preserve">209CD  </t>
  </si>
  <si>
    <t>Trier, Lars von. Reż
 Melancholia</t>
  </si>
  <si>
    <t xml:space="preserve">210CD  </t>
  </si>
  <si>
    <t>Konwicki, Tadeusz. Reż
 Ostatni dzień lata</t>
  </si>
  <si>
    <t xml:space="preserve">211CD  </t>
  </si>
  <si>
    <t>Kolenda-Zaleska, Katarzyna. Reż
 "Chwilami życie bywa znośne"</t>
  </si>
  <si>
    <t xml:space="preserve">212CD  </t>
  </si>
  <si>
    <t>Pieczuro, Grażyna. Reż
 Magda</t>
  </si>
  <si>
    <t xml:space="preserve">213CD  </t>
  </si>
  <si>
    <t>Smarzowski, Wojciech. Reż
 Dom zły</t>
  </si>
  <si>
    <t xml:space="preserve">214CD  </t>
  </si>
  <si>
    <t>Julian, Rupert. Reż
 Upiór w operze</t>
  </si>
  <si>
    <t xml:space="preserve">215CD  </t>
  </si>
  <si>
    <t>Warlikowski, Krzysztof. Reż
 Burza</t>
  </si>
  <si>
    <t xml:space="preserve">216CD  </t>
  </si>
  <si>
    <t>Klata, Jan. Reż
 H</t>
  </si>
  <si>
    <t xml:space="preserve">217CD  </t>
  </si>
  <si>
    <t>Morstin-Popławska, Agnieszka. Oprac
 Kino myśli</t>
  </si>
  <si>
    <t xml:space="preserve">218CD  </t>
  </si>
  <si>
    <t>Otto, Wojciech. Oprac
 Moralność kamery</t>
  </si>
  <si>
    <t xml:space="preserve">219CD  </t>
  </si>
  <si>
    <t>Żyto, Kamila. Oprac
 Oberwacje codzienności</t>
  </si>
  <si>
    <t xml:space="preserve">220CD  </t>
  </si>
  <si>
    <t>Morstin-Popławska, Agnieszka. Oprac
 Kadry pamięci</t>
  </si>
  <si>
    <t xml:space="preserve">221CD  </t>
  </si>
  <si>
    <t>Korczarowska, Natasza. Oprac
 Obrazy magiczne</t>
  </si>
  <si>
    <t xml:space="preserve">222CD  </t>
  </si>
  <si>
    <t>Śliwińska, Anna. Oprac
 Filmowe przypowieści</t>
  </si>
  <si>
    <t xml:space="preserve">223CD  </t>
  </si>
  <si>
    <t>Wajda, Andrzej. Reż
 Popiół i diament</t>
  </si>
  <si>
    <t xml:space="preserve">224CD  </t>
  </si>
  <si>
    <t>Jankun-Dopart, Mariola. Oprac
 Mówić nie wprost</t>
  </si>
  <si>
    <t xml:space="preserve">226CD  </t>
  </si>
  <si>
    <t>Sitarski, Piotr. Oprac
 Bez komentarza</t>
  </si>
  <si>
    <t xml:space="preserve">227CD  </t>
  </si>
  <si>
    <t>Szpulak, Andrzej. Oprac
 Rozdroża historii</t>
  </si>
  <si>
    <t xml:space="preserve">228CD  </t>
  </si>
  <si>
    <t>Mąka-Malatyńska, Katarzyna. Oprac
 Zapisy przeszłości</t>
  </si>
  <si>
    <t xml:space="preserve">229CD  </t>
  </si>
  <si>
    <t>Korczarowska, Natalia. Oprac
 Wokół narodowych sterotypów</t>
  </si>
  <si>
    <t xml:space="preserve">230CD  </t>
  </si>
  <si>
    <t>Sitarski, Piotr. Oprac
 Gorzki śmiech</t>
  </si>
  <si>
    <t xml:space="preserve">231CD  </t>
  </si>
  <si>
    <t>Osiński, Radosław. Oprac
 W krzywym zwierciadle</t>
  </si>
  <si>
    <t xml:space="preserve">232CD  </t>
  </si>
  <si>
    <t>Maszewska-Łupiniak, Monika. Oprac
 Współczesne lęki</t>
  </si>
  <si>
    <t xml:space="preserve">233CD  </t>
  </si>
  <si>
    <t>Żyto, Kamila. Oprac
 Portrety zbiorowości</t>
  </si>
  <si>
    <t xml:space="preserve">234CD  </t>
  </si>
  <si>
    <t>Mostowska, Jadwiga. Oprac
 Mali bohaterowie</t>
  </si>
  <si>
    <t xml:space="preserve">235CD  </t>
  </si>
  <si>
    <t>Jakubowska, Małgorzata. Oprac
 Między fikcją a rzeczywistością</t>
  </si>
  <si>
    <t xml:space="preserve">236CD  </t>
  </si>
  <si>
    <t>Kołos, Sylwia. Oprac
 Poezja i proza kina</t>
  </si>
  <si>
    <t xml:space="preserve">237CD  </t>
  </si>
  <si>
    <t>Jakubowska, Małgorzata. Oprac
 Kino o kinie</t>
  </si>
  <si>
    <t xml:space="preserve">238CD  </t>
  </si>
  <si>
    <t>Skrzypczak, Piotr. Oprac
 Malarskie inspiracje</t>
  </si>
  <si>
    <t xml:space="preserve">239CD  </t>
  </si>
  <si>
    <t>Frączek, Aleksandra. Oprac
 Gry filmowe</t>
  </si>
  <si>
    <t xml:space="preserve">240CD  </t>
  </si>
  <si>
    <t>Klejsa, Konrad. Oprac
 Nowa estetyka</t>
  </si>
  <si>
    <t xml:space="preserve">241CD  </t>
  </si>
  <si>
    <t>Klejsa, Konrad. Oprac
 Esej filmowy</t>
  </si>
  <si>
    <t xml:space="preserve">242CD  </t>
  </si>
  <si>
    <t>Maszewska-Łupiniak, Monika. Oprac
 Kim jestem</t>
  </si>
  <si>
    <t xml:space="preserve">243CD  </t>
  </si>
  <si>
    <t>Latkowski, Sylwester. Reż
 Blokersi</t>
  </si>
  <si>
    <t xml:space="preserve">244CD  </t>
  </si>
  <si>
    <t>Manić, Dominik. Reż
 Księga rekordów Szutki</t>
  </si>
  <si>
    <t xml:space="preserve">245CD  </t>
  </si>
  <si>
    <t>Walker, Lucy. Reż
 Śmietnisko</t>
  </si>
  <si>
    <t xml:space="preserve">246CD  </t>
  </si>
  <si>
    <t>Smarzowski, Wojciech. Reż
 Róża</t>
  </si>
  <si>
    <t xml:space="preserve">247CD  </t>
  </si>
  <si>
    <t>Chaplin, Charles. Reż
 Cyrk</t>
  </si>
  <si>
    <t xml:space="preserve">248CD  </t>
  </si>
  <si>
    <t>Bunuel, Luis. Reż
 Dyskretny urok burżuazji</t>
  </si>
  <si>
    <t xml:space="preserve">249CD  </t>
  </si>
  <si>
    <t>Bunuel, Luis. Reż
 Piękność dnia</t>
  </si>
  <si>
    <t xml:space="preserve">250CD  </t>
  </si>
  <si>
    <t>Bunuel, Luis. Reż
 Dziennik panny służącej</t>
  </si>
  <si>
    <t xml:space="preserve">251CD  </t>
  </si>
  <si>
    <t>Bunuel, Luis. Reż
 Mroczny przedmiot podążania</t>
  </si>
  <si>
    <t xml:space="preserve">252CD  </t>
  </si>
  <si>
    <t>Bunuel, Luis. Reż
 Tristana</t>
  </si>
  <si>
    <t xml:space="preserve">253CD  </t>
  </si>
  <si>
    <t>Bunuel, Luis. Reż
 Widmo wolności</t>
  </si>
  <si>
    <t xml:space="preserve">254CD  </t>
  </si>
  <si>
    <t>Bunuel, Luis. Reż
 Droga mleczna</t>
  </si>
  <si>
    <t xml:space="preserve">255CD  </t>
  </si>
  <si>
    <t>Jarzyna Grzegorz. Reż
 2007 : Macbeth</t>
  </si>
  <si>
    <t xml:space="preserve">256CD  </t>
  </si>
  <si>
    <t>Aronofsky, Darren. Reż
 Czarny łabędź</t>
  </si>
  <si>
    <t xml:space="preserve">257CD  </t>
  </si>
  <si>
    <t>Lyne, Adrian. Reż
 Flashdance</t>
  </si>
  <si>
    <t xml:space="preserve">258CD  </t>
  </si>
  <si>
    <t>Ardolio, Emile. Reż
 Dirty dancing</t>
  </si>
  <si>
    <t xml:space="preserve">259CD  </t>
  </si>
  <si>
    <t xml:space="preserve">260CD  </t>
  </si>
  <si>
    <t>Forster, Marc. Reż
 Chłopiec z latawcem</t>
  </si>
  <si>
    <t xml:space="preserve">262CD  </t>
  </si>
  <si>
    <t>Polański, Roman. Reż
 Rzeź</t>
  </si>
  <si>
    <t xml:space="preserve">263CD  </t>
  </si>
  <si>
    <t>Jarmusch, Jim. Reż
 Broken flowers</t>
  </si>
  <si>
    <t xml:space="preserve">264CD  </t>
  </si>
  <si>
    <t>Lechki, Marek. Reż
 Erratum</t>
  </si>
  <si>
    <t xml:space="preserve">265CD  </t>
  </si>
  <si>
    <t>Briski, Zana. Reż
 Przeznaczone do burdelu</t>
  </si>
  <si>
    <t xml:space="preserve">266CD  </t>
  </si>
  <si>
    <t>Honkasalo, Pirjo. Reż
 Trzy pokoje melancholii</t>
  </si>
  <si>
    <t xml:space="preserve">267CD  </t>
  </si>
  <si>
    <t>Boganim, Michale. Reż
 Odessa... Odessa</t>
  </si>
  <si>
    <t xml:space="preserve">268CD  </t>
  </si>
  <si>
    <t>Achbar, Mark. Reż
 Korporacja</t>
  </si>
  <si>
    <t xml:space="preserve">269CD  </t>
  </si>
  <si>
    <t>Gandini, Erik. Reż
 Gitmo</t>
  </si>
  <si>
    <t xml:space="preserve">270CD  </t>
  </si>
  <si>
    <t>Curtis, Richard. Reż
 To właśnie miłość</t>
  </si>
  <si>
    <t xml:space="preserve">271CD  </t>
  </si>
  <si>
    <t>Oblicza polskiego filmu dokumentalnego CD. 1</t>
  </si>
  <si>
    <t xml:space="preserve">272CD  </t>
  </si>
  <si>
    <t>Oblicza polskiego filmu dokumentalnego CD. 2</t>
  </si>
  <si>
    <t xml:space="preserve">273CD  </t>
  </si>
  <si>
    <t>Oblicza polskiego filmu dokumentalnego CD. 3</t>
  </si>
  <si>
    <t xml:space="preserve">274CD  </t>
  </si>
  <si>
    <t>Wojtyszko, Maciej. Reż
 Ferdydurke</t>
  </si>
  <si>
    <t xml:space="preserve">275CD  </t>
  </si>
  <si>
    <t>Stawiński, Jerzy Stefan. Reż
 Rozwodów nie będzie</t>
  </si>
  <si>
    <t xml:space="preserve">276CD  </t>
  </si>
  <si>
    <t>Stawiński, Jerzy Stefan. Reż
 Pingwin</t>
  </si>
  <si>
    <t xml:space="preserve">277CD  </t>
  </si>
  <si>
    <t>Stawiński, Jerzy Stefan. Reż
 Wieczór przedświąteczny</t>
  </si>
  <si>
    <t xml:space="preserve">278CD  </t>
  </si>
  <si>
    <t>Jakimowski, Andrzej. Reż
 Imagine</t>
  </si>
  <si>
    <t xml:space="preserve">279CD  </t>
  </si>
  <si>
    <t>Akers, Mattew. Reż
 Marina Abramović</t>
  </si>
  <si>
    <t xml:space="preserve">280CD  </t>
  </si>
  <si>
    <t>McQueen, Steve. Reż
 Wstyd</t>
  </si>
  <si>
    <t xml:space="preserve">281CD  </t>
  </si>
  <si>
    <t>Nakache, Olivier. Reż
 Nietykalni</t>
  </si>
  <si>
    <t xml:space="preserve">282CD  </t>
  </si>
  <si>
    <t>Haneke, Michael. Reż
 Miłość</t>
  </si>
  <si>
    <t xml:space="preserve">283CD  </t>
  </si>
  <si>
    <t>Greenaway, Peter. Reż
 Dzieciątko z Macon</t>
  </si>
  <si>
    <t xml:space="preserve">284CD  </t>
  </si>
  <si>
    <t>Anderson, Paul Thomas. Reż
 Mistrz</t>
  </si>
  <si>
    <t xml:space="preserve">285CD  </t>
  </si>
  <si>
    <t>Hou, Hsiao-Hsien. Reż
 Podróż czerwonego balonika</t>
  </si>
  <si>
    <t xml:space="preserve">286CD  </t>
  </si>
  <si>
    <t>Farhadi, Asghar. Reż
 Rozstanie</t>
  </si>
  <si>
    <t xml:space="preserve">287CD  </t>
  </si>
  <si>
    <t>Bendjelloul, Malik. Reż
 Sugar man</t>
  </si>
  <si>
    <t xml:space="preserve">288CD  </t>
  </si>
  <si>
    <t>Ozon, François. Reż
 Żona doskonała</t>
  </si>
  <si>
    <t xml:space="preserve">289CD  </t>
  </si>
  <si>
    <t>Shelton, Lynn. Reż
 Siostra Twojej siostry</t>
  </si>
  <si>
    <t xml:space="preserve">290CD  </t>
  </si>
  <si>
    <t>Cholodenko, Lisa. Reż
 Wszystko w porządku</t>
  </si>
  <si>
    <t xml:space="preserve">291CD  </t>
  </si>
  <si>
    <t>Bergman, Ingmar. Reż
 Fanny i Aleksander</t>
  </si>
  <si>
    <t xml:space="preserve">292CD  </t>
  </si>
  <si>
    <t>Bergman, Ingmar. Reż
 Jesienna sonata</t>
  </si>
  <si>
    <t xml:space="preserve">293CD  </t>
  </si>
  <si>
    <t>Bergman, Ingmar. Reż
 Sceny z życia małżeńskiego</t>
  </si>
  <si>
    <t xml:space="preserve">294CD  </t>
  </si>
  <si>
    <t>Bergman, Ingmar. Reż
 Szepty i krzyki</t>
  </si>
  <si>
    <t xml:space="preserve">295CD  </t>
  </si>
  <si>
    <t>Bergman, Ingmar. Reż
 Persona</t>
  </si>
  <si>
    <t xml:space="preserve">296CD  </t>
  </si>
  <si>
    <t>Bergman, Ingmar. Reż
 Milczenie</t>
  </si>
  <si>
    <t xml:space="preserve">297CD  </t>
  </si>
  <si>
    <t>Bergman, Ingmar. Reż
 Goście Wieczerzy Pańskiej</t>
  </si>
  <si>
    <t xml:space="preserve">298CD  </t>
  </si>
  <si>
    <t>Bergman, Ingmar. Reż
 Jak w zwierciadle</t>
  </si>
  <si>
    <t xml:space="preserve">299CD  </t>
  </si>
  <si>
    <t>Bergman, Ingmar. Reż
 Źródło</t>
  </si>
  <si>
    <t xml:space="preserve">300CD  </t>
  </si>
  <si>
    <t>Bergman, Ingmar. Reż
 Tam, gdzie rosną poziomki</t>
  </si>
  <si>
    <t xml:space="preserve">301CD  </t>
  </si>
  <si>
    <t>Bergman, Ingmar. Reż
 Siódma pieczęć</t>
  </si>
  <si>
    <t xml:space="preserve">302CD  </t>
  </si>
  <si>
    <t>August, Bille. Reż
 Dobre chęci</t>
  </si>
  <si>
    <t xml:space="preserve">303CD  </t>
  </si>
  <si>
    <t>Greenaway, Peter. Reż
 8 i pół kobiety</t>
  </si>
  <si>
    <t xml:space="preserve">304CD  </t>
  </si>
  <si>
    <t>Tornatore, Giuseppe. Reż
 Koneser</t>
  </si>
  <si>
    <t xml:space="preserve">305CD  </t>
  </si>
  <si>
    <t>Quirijns, Klaartje. Reż
 Anton Corbij</t>
  </si>
  <si>
    <t xml:space="preserve">306CD  </t>
  </si>
  <si>
    <t>Laumeister, Shannah. Reż
 Bert Stern</t>
  </si>
  <si>
    <t xml:space="preserve">307CD  </t>
  </si>
  <si>
    <t>Stasik, Piotr. Reż
 Dziennik podróży</t>
  </si>
  <si>
    <t xml:space="preserve">308CD  </t>
  </si>
  <si>
    <t>Frei, Christian. Reż
 Fotograf wojenny</t>
  </si>
  <si>
    <t xml:space="preserve">309CD  </t>
  </si>
  <si>
    <t>Dunn, Cheryl. Reż
 Nowojorska ulica w obiektywie</t>
  </si>
  <si>
    <t xml:space="preserve">310CD  </t>
  </si>
  <si>
    <t>Konopka, Bartek. Reż
 Sztuka znikania</t>
  </si>
  <si>
    <t xml:space="preserve">311CD  </t>
  </si>
  <si>
    <t>Groeningen, Felix van. Reż
 W kręgu miłości</t>
  </si>
  <si>
    <t xml:space="preserve">312CD  </t>
  </si>
  <si>
    <t>Bunuel, Luis. Reż
 Pies andaluzyjski</t>
  </si>
  <si>
    <t xml:space="preserve">313CD  </t>
  </si>
  <si>
    <t>Bunuel, Luis. Reż
 Viridiana</t>
  </si>
  <si>
    <t xml:space="preserve">314CD  </t>
  </si>
  <si>
    <t>Bunuel, Luis. Reż
 Anioł zagłady</t>
  </si>
  <si>
    <t xml:space="preserve">315CD  </t>
  </si>
  <si>
    <t>Bunuel, Luis. Reż
 Szymon pustelnik</t>
  </si>
  <si>
    <t xml:space="preserve">316CD  </t>
  </si>
  <si>
    <t>Leigh, Mike. Reż
 Wszystko albo nic</t>
  </si>
  <si>
    <t xml:space="preserve">317CD  </t>
  </si>
  <si>
    <t>Gnoiński, Leszek. Reż
 Beats of freedom</t>
  </si>
  <si>
    <t xml:space="preserve">318CD  </t>
  </si>
  <si>
    <t>Allen, Woody. Reż
 Blue Jasmine</t>
  </si>
  <si>
    <t xml:space="preserve">319CD  </t>
  </si>
  <si>
    <t>Fonteyne, Frédérick. Reż
 Tango libre</t>
  </si>
  <si>
    <t xml:space="preserve">320CD  </t>
  </si>
  <si>
    <t>Ozon, François. Reż
 U niej w domu</t>
  </si>
  <si>
    <t xml:space="preserve">321CD  </t>
  </si>
  <si>
    <t>Leigh, Mike. Reż
 Sekrety i kłamstwa</t>
  </si>
  <si>
    <t xml:space="preserve">322CD  </t>
  </si>
  <si>
    <t>Boone, Josh. Reż
 Gwiazd naszych wina</t>
  </si>
  <si>
    <t xml:space="preserve">323CD  </t>
  </si>
  <si>
    <t>Pieprzyca, Maciej. Reż
 Chce się żyć</t>
  </si>
  <si>
    <t xml:space="preserve">324CD  </t>
  </si>
  <si>
    <t>Jarmusch, Jim. Reż
 Tylko kochankowie przeżyją</t>
  </si>
  <si>
    <t xml:space="preserve">325CD  </t>
  </si>
  <si>
    <t>Sorrentino, Paolo. Reż
 Wielkie piękno</t>
  </si>
  <si>
    <t xml:space="preserve">326CD  </t>
  </si>
  <si>
    <t>Farhadi, Asghar. Reż
 Przeszłość</t>
  </si>
  <si>
    <t xml:space="preserve">327CD  </t>
  </si>
  <si>
    <t>Teplitzky, Jonathan. Reż
 Droga do zapomnienia</t>
  </si>
  <si>
    <t xml:space="preserve">328CD  </t>
  </si>
  <si>
    <t>Kieślowski, Krzysztof. Reż
 Dekalog</t>
  </si>
  <si>
    <t xml:space="preserve">329CD  </t>
  </si>
  <si>
    <t xml:space="preserve">330CD  </t>
  </si>
  <si>
    <t xml:space="preserve">331CD  </t>
  </si>
  <si>
    <t xml:space="preserve">332CD  </t>
  </si>
  <si>
    <t>Warmerdam, Alex van. Reż
 Borgman</t>
  </si>
  <si>
    <t xml:space="preserve">333CD  </t>
  </si>
  <si>
    <t>Pawlikowski, Paweł. Reż
 Ida</t>
  </si>
  <si>
    <t xml:space="preserve">334CD  </t>
  </si>
  <si>
    <t>Cousins, Mark. Reż
 The story of film</t>
  </si>
  <si>
    <t xml:space="preserve">335CD  </t>
  </si>
  <si>
    <t xml:space="preserve">336CD  </t>
  </si>
  <si>
    <t xml:space="preserve">337CD  </t>
  </si>
  <si>
    <t xml:space="preserve">338CD  </t>
  </si>
  <si>
    <t xml:space="preserve">339CD  </t>
  </si>
  <si>
    <t>Binamé, Charles. Reż
 Pieśń słonia</t>
  </si>
  <si>
    <t xml:space="preserve">340CD  </t>
  </si>
  <si>
    <t>Kolski, Jan Jakub. Reż
 Serce, Serduszko</t>
  </si>
  <si>
    <t xml:space="preserve">341CD  </t>
  </si>
  <si>
    <t>Ondriček, David. Reż
 W cieniu</t>
  </si>
  <si>
    <t xml:space="preserve">342CD  </t>
  </si>
  <si>
    <t>Jordan, Neil. Reż
 Śniadanie na Plutonie</t>
  </si>
  <si>
    <t xml:space="preserve">343CD  </t>
  </si>
  <si>
    <t>Hazanavicius. Michael. Reż
 Artysta</t>
  </si>
  <si>
    <t xml:space="preserve">344CD  </t>
  </si>
  <si>
    <t>Ozon, François. Reż
 Nowa dziewczyna</t>
  </si>
  <si>
    <t xml:space="preserve">345CD  </t>
  </si>
  <si>
    <t>Campion, Jane. Reż
 Anioł przy moim stole</t>
  </si>
  <si>
    <t xml:space="preserve">346CD  </t>
  </si>
  <si>
    <t>Fellini, Federico. Reż
 Miasto kobiet</t>
  </si>
  <si>
    <t xml:space="preserve">347CD  </t>
  </si>
  <si>
    <t>Iňárritu, Alejandro G. Reż
 Birdman czyli (Nieoczekiwane pożytki z niewiedzy)</t>
  </si>
  <si>
    <t xml:space="preserve">348CD  </t>
  </si>
  <si>
    <t>Schnabel, Julian. Reż
 Motyl i skafander</t>
  </si>
  <si>
    <t xml:space="preserve">349CD  </t>
  </si>
  <si>
    <t>Linklater. Richard. Reż
 Boyhood</t>
  </si>
  <si>
    <t xml:space="preserve">350CD  </t>
  </si>
  <si>
    <t>Kopacz, Aneta. Reż
 Joanna</t>
  </si>
  <si>
    <t xml:space="preserve">351CD  </t>
  </si>
  <si>
    <t>Minghella, Anthony. Reż
 Angielski pacjent</t>
  </si>
  <si>
    <t xml:space="preserve">352CD  </t>
  </si>
  <si>
    <t>Kolski, Jan Jakub. Reż
 Wenecja</t>
  </si>
  <si>
    <t xml:space="preserve">353CD  </t>
  </si>
  <si>
    <t>Krzystek, Waldemar. Reż
 Fotograf</t>
  </si>
  <si>
    <t xml:space="preserve">354CD  </t>
  </si>
  <si>
    <t>Palkowski, Łukasz. Reż
 Bogowie</t>
  </si>
  <si>
    <t xml:space="preserve">355CD  </t>
  </si>
  <si>
    <t>Łukaszewicz, Krzysztof, Reż
 Karbala</t>
  </si>
  <si>
    <t xml:space="preserve">356CD  </t>
  </si>
  <si>
    <t>Horn, Magnus von. Reż
 Intruz</t>
  </si>
  <si>
    <t xml:space="preserve">357CD  </t>
  </si>
  <si>
    <t>Haigh, Andrew. Reż
 45 lat</t>
  </si>
  <si>
    <t xml:space="preserve">358CD  </t>
  </si>
  <si>
    <t>Hooper, Tom. Reż
 Dziewczyna z portretu</t>
  </si>
  <si>
    <t xml:space="preserve">359CD  </t>
  </si>
  <si>
    <t>Skowyt</t>
  </si>
  <si>
    <t xml:space="preserve">360CD  </t>
  </si>
  <si>
    <t>Wenders, Wim. Reż
 Sól ziemi</t>
  </si>
  <si>
    <t xml:space="preserve">361CD  </t>
  </si>
  <si>
    <t>Wasilewski, Tomasz. Reż
 Zjednoczone stany milości</t>
  </si>
  <si>
    <t xml:space="preserve">362CD  </t>
  </si>
  <si>
    <t>Bossi, Luc. Reż
 Dziewczyna z lilią</t>
  </si>
  <si>
    <t xml:space="preserve">363CD  </t>
  </si>
  <si>
    <t>Zem, Roschdy. Reż
 Chocolat</t>
  </si>
  <si>
    <t xml:space="preserve">364CD  </t>
  </si>
  <si>
    <t>Guadagnino, Luca. Reż
 Nienasyceni</t>
  </si>
  <si>
    <t xml:space="preserve">365CD  </t>
  </si>
  <si>
    <t>Wenders, Wim. Reż
 Koniec przemocy</t>
  </si>
  <si>
    <t xml:space="preserve">366CD  </t>
  </si>
  <si>
    <t>Tykwer, Tom. Reż
 Atlas chmur</t>
  </si>
  <si>
    <t xml:space="preserve">367CD  </t>
  </si>
  <si>
    <t>Fontaine, Anne. Reż
 Niewinne</t>
  </si>
  <si>
    <t xml:space="preserve">368CD  </t>
  </si>
  <si>
    <t>Portman, Natalie. Reż
 Opowieść o miłości i mroku</t>
  </si>
  <si>
    <t xml:space="preserve">369CD  </t>
  </si>
  <si>
    <t>Sobolewski, Tadeusz. Red
 Czarna seria Cz. 1</t>
  </si>
  <si>
    <t xml:space="preserve">370CD  </t>
  </si>
  <si>
    <t>Sobolewski, Tadeusz. Red
 Czarna seria Cz. 2</t>
  </si>
  <si>
    <t xml:space="preserve">371CD  </t>
  </si>
  <si>
    <t>Vallée, Jean-Marc. Reż
 Witaj w klubie</t>
  </si>
  <si>
    <t xml:space="preserve">372CD  </t>
  </si>
  <si>
    <t>Amorim, Vicente. Reż
 Dobry człowiek</t>
  </si>
  <si>
    <t xml:space="preserve">373CD  </t>
  </si>
  <si>
    <t>Haneke, Michael. Reż
 Funny games</t>
  </si>
  <si>
    <t xml:space="preserve">374CD  </t>
  </si>
  <si>
    <t>Ergűven, Deniz Gamze. Reż
 Mustang</t>
  </si>
  <si>
    <t xml:space="preserve">375CD  </t>
  </si>
  <si>
    <t>Pollard, Jeremy. Zdj
 Geniusz zaklęty w fotografii Cz. 1</t>
  </si>
  <si>
    <t xml:space="preserve">376CD  </t>
  </si>
  <si>
    <t>Pollard, Jeremy. Zdj
 Geniusz zaklęty w fotografii Cz. 2</t>
  </si>
  <si>
    <t xml:space="preserve">377CD  </t>
  </si>
  <si>
    <t>Wheatley, Ben. Reż
 High-rise</t>
  </si>
  <si>
    <t xml:space="preserve">378CD  </t>
  </si>
  <si>
    <t>McCarthy, Tom. Reż
 Spotlight</t>
  </si>
  <si>
    <t xml:space="preserve">379CD  </t>
  </si>
  <si>
    <t>Anderson, Wes. Reż
 Grand Budapest Hotel</t>
  </si>
  <si>
    <t xml:space="preserve">380CD  </t>
  </si>
  <si>
    <t>Zwiagincew, Andriej. Reż
 Lewiatan</t>
  </si>
  <si>
    <t xml:space="preserve">381CD  </t>
  </si>
  <si>
    <t>Logan, John. Reż
 Geniusz</t>
  </si>
  <si>
    <t xml:space="preserve">382CD  </t>
  </si>
  <si>
    <t xml:space="preserve">383CD  </t>
  </si>
  <si>
    <t>Kantor, Tadeusz. Reż
 Wielopole, wielopole</t>
  </si>
  <si>
    <t xml:space="preserve">384CD  </t>
  </si>
  <si>
    <t>Kantor, Tadeusz. Reż
 Nigdy tu już nie powrócę</t>
  </si>
  <si>
    <t xml:space="preserve">385CD  </t>
  </si>
  <si>
    <t>Kantor, Tadeusz. Reż
 Niech sczezną artyści</t>
  </si>
  <si>
    <t xml:space="preserve">386CD  </t>
  </si>
  <si>
    <t>Kantor, Tadeusz. Reż
 Dziś są moje urodziny</t>
  </si>
  <si>
    <t xml:space="preserve">387CD  </t>
  </si>
  <si>
    <t>Wagenhofer, Erwin. Reż
 Alfabet</t>
  </si>
  <si>
    <t xml:space="preserve">388CD  </t>
  </si>
  <si>
    <t>Lonergan, Kenneth. Reż
 Manchester by the sea</t>
  </si>
  <si>
    <t xml:space="preserve">389CD  </t>
  </si>
  <si>
    <t>Sadowska, Maria. Reż
 Sztuka kochania</t>
  </si>
  <si>
    <t xml:space="preserve">390CD  </t>
  </si>
  <si>
    <t>Leconte, Patrice. Reż
 Sklep dla samobójców</t>
  </si>
  <si>
    <t xml:space="preserve">391CD  </t>
  </si>
  <si>
    <t>Matuszyński, Jan P. Reż
 Ostatnia rodzina</t>
  </si>
  <si>
    <t xml:space="preserve">392CD  </t>
  </si>
  <si>
    <t>Wajda, Andrzej. Reż
 Powidoki</t>
  </si>
  <si>
    <t xml:space="preserve">393CD  </t>
  </si>
  <si>
    <t>Jarmusch, Jim. Reż
 Paterson</t>
  </si>
  <si>
    <t xml:space="preserve">394CD  </t>
  </si>
  <si>
    <t>Docter, Pete. Reż
 W głowie się nie mieści</t>
  </si>
  <si>
    <t xml:space="preserve">395CD  </t>
  </si>
  <si>
    <t>Heymann, Tomer. Reż
 Mr. Gaga</t>
  </si>
  <si>
    <t xml:space="preserve">396CD  </t>
  </si>
  <si>
    <t>Lespert, Jalil. Reż
 Yves Saint Laurent</t>
  </si>
  <si>
    <t xml:space="preserve">397CD  </t>
  </si>
  <si>
    <t>Kos-Krauze, Joanna. Reż
 Papusza</t>
  </si>
  <si>
    <t xml:space="preserve">398CD  </t>
  </si>
  <si>
    <t>Fincher, David. Reż
 Zaginiona dziewczyna</t>
  </si>
  <si>
    <t xml:space="preserve">399CD  </t>
  </si>
  <si>
    <t>Burton, Tim. Reż
 Wielkie oczy</t>
  </si>
  <si>
    <t xml:space="preserve">400CD  </t>
  </si>
  <si>
    <t>Dolan, Xavier. Reż
 To tylko koniec świata</t>
  </si>
  <si>
    <t xml:space="preserve">401CD  </t>
  </si>
  <si>
    <t>Caro, Niki. Reż
 Azyl</t>
  </si>
  <si>
    <t xml:space="preserve">402CD  </t>
  </si>
  <si>
    <t>Smarzowski, Wojciech. Reż
 Wołyń</t>
  </si>
  <si>
    <t xml:space="preserve">403CD  </t>
  </si>
  <si>
    <t>Ade, Maren. Reż
 Toni Erdmann</t>
  </si>
  <si>
    <t xml:space="preserve">404CD  </t>
  </si>
  <si>
    <t>Williams, Roger Ross. Reż
 Życie animowane czyli O chłopcu takim jak my</t>
  </si>
  <si>
    <t xml:space="preserve">405CD  </t>
  </si>
  <si>
    <t>Klient</t>
  </si>
  <si>
    <t>406CD</t>
  </si>
  <si>
    <t>Wit, Michael Dudok de. Reż
 Czerwony żółw</t>
  </si>
  <si>
    <t xml:space="preserve">407CD  </t>
  </si>
  <si>
    <t>Antonioni, Michelangelo. Reż
 Powiększenie</t>
  </si>
  <si>
    <t xml:space="preserve">408CD  </t>
  </si>
  <si>
    <t>Kowalski, Bartosz M. Reż
 Plac zabaw</t>
  </si>
  <si>
    <t xml:space="preserve">409CD  </t>
  </si>
  <si>
    <t>Maloof, John. Reż
 Szukając Vivian Maier</t>
  </si>
  <si>
    <t xml:space="preserve">410CD  </t>
  </si>
  <si>
    <t>Genovese, Paolo. Reż
 Dobrze się kłamie w miłym towarzystwie</t>
  </si>
  <si>
    <t xml:space="preserve">411CD  </t>
  </si>
  <si>
    <t>Östlund, Ruben. Reż
 Turysta</t>
  </si>
  <si>
    <t xml:space="preserve">412CD  </t>
  </si>
  <si>
    <t>Sasnal. Anka. Reż
 Z daleka widok jest piękny</t>
  </si>
  <si>
    <t xml:space="preserve">413CD  </t>
  </si>
  <si>
    <t>Gröning, Philip. Reż
 Żona policjanta</t>
  </si>
  <si>
    <t xml:space="preserve">414CD  </t>
  </si>
  <si>
    <t>Castillo, Dominga Sotomayor. Reż
 Od czwartku do niedzieli</t>
  </si>
  <si>
    <t xml:space="preserve">415CD  </t>
  </si>
  <si>
    <t>Sorrentino, Paolo. Reż
 Młodość</t>
  </si>
  <si>
    <t xml:space="preserve">416CD  </t>
  </si>
  <si>
    <t>Zelenka, Peter. Reż
 Zagubieni</t>
  </si>
  <si>
    <t xml:space="preserve">417CD  </t>
  </si>
  <si>
    <t>Wilder, Billy. Reż
 Bulwar Zachodzącego Słońca</t>
  </si>
  <si>
    <t xml:space="preserve">418CD  </t>
  </si>
  <si>
    <t>Kubrick, Stanley. Reż
 Lolita</t>
  </si>
  <si>
    <t xml:space="preserve">419CD  </t>
  </si>
  <si>
    <t>Kubrick, Stanley. Reż
 2001: Odyseja kosmiczna</t>
  </si>
  <si>
    <t xml:space="preserve">420CD  </t>
  </si>
  <si>
    <t>Kubrick, Stanley. Reż
 Mechaniczna pomarańcza</t>
  </si>
  <si>
    <t xml:space="preserve">421CD  </t>
  </si>
  <si>
    <t>Kubrick, Stanley. Reż
 Barry Lyndon</t>
  </si>
  <si>
    <t xml:space="preserve">422CD  </t>
  </si>
  <si>
    <t>Kubrick, Stanley. Reż
 Lśnienie</t>
  </si>
  <si>
    <t xml:space="preserve">423CD  </t>
  </si>
  <si>
    <t>Kubrick, Stanley. Reż
 Full Metal Jacket</t>
  </si>
  <si>
    <t xml:space="preserve">424CD  </t>
  </si>
  <si>
    <t>Kubrick, Stanley. Reż
 Oczy szeroko zamknięte</t>
  </si>
  <si>
    <t xml:space="preserve">425CD  </t>
  </si>
  <si>
    <t>Fellini, Federico. Reż
 Satyricon</t>
  </si>
  <si>
    <t xml:space="preserve">426CD  </t>
  </si>
  <si>
    <t>Kazan, Elia. Reż
 Tramwaj zwany pożądaniem</t>
  </si>
  <si>
    <t xml:space="preserve">427CD  </t>
  </si>
  <si>
    <t xml:space="preserve">428CD  </t>
  </si>
  <si>
    <t>Brooks, Richard. Reż
 Kotka na gorącym blaszanym dachu</t>
  </si>
  <si>
    <t xml:space="preserve">429CD  </t>
  </si>
  <si>
    <t>Brooks, Richard. Reż
 Słodki ptak młodośći</t>
  </si>
  <si>
    <t xml:space="preserve">430CD  </t>
  </si>
  <si>
    <t>Huston, John. Reż
 Noc iguany</t>
  </si>
  <si>
    <t xml:space="preserve">431CD  </t>
  </si>
  <si>
    <t>Quintero, José. Reż
 Rzymska wiosna pani Stone</t>
  </si>
  <si>
    <t xml:space="preserve">432CD  </t>
  </si>
  <si>
    <t>Scorsese, Martin. Reż
 Chłopcy z ferajny</t>
  </si>
  <si>
    <t xml:space="preserve">433CD  </t>
  </si>
  <si>
    <t xml:space="preserve"> Chłopcy z ferajny</t>
  </si>
  <si>
    <t xml:space="preserve">434CD  </t>
  </si>
  <si>
    <t>Scorsese, Martin. Reż
 Po godzinach</t>
  </si>
  <si>
    <t xml:space="preserve">435CD  </t>
  </si>
  <si>
    <t>Scorsese, Martin. Reż
 Alicja już tu nie mieszka</t>
  </si>
  <si>
    <t xml:space="preserve">436CD  </t>
  </si>
  <si>
    <t>Scorsese, Martin. Reż
 Kto puka do moich drzwi</t>
  </si>
  <si>
    <t xml:space="preserve">437CD  </t>
  </si>
  <si>
    <t>Holland, Agnieszka. Reż
 Pokot</t>
  </si>
  <si>
    <t xml:space="preserve">438CD  </t>
  </si>
  <si>
    <t>Hancoc, John Lee. Reż
 Mc Imperium</t>
  </si>
  <si>
    <t xml:space="preserve">439CD  </t>
  </si>
  <si>
    <t>Frémaux, Thierry. Reż
 Bracia Lumiére</t>
  </si>
  <si>
    <t xml:space="preserve">440CD  </t>
  </si>
  <si>
    <t>Chazelle, Damien. Reż
 La La Land</t>
  </si>
  <si>
    <t xml:space="preserve">441CD  </t>
  </si>
  <si>
    <t>Szumowska, Małgorzata. Reż
 Twarz</t>
  </si>
  <si>
    <t xml:space="preserve">442CD  </t>
  </si>
  <si>
    <t>McDonagh, Martin. Reż
 Trzy billboardy za Ebbing, Missouri</t>
  </si>
  <si>
    <t xml:space="preserve">443CD  </t>
  </si>
  <si>
    <t>Swinarski, Konrad. Reż
 Dziady</t>
  </si>
  <si>
    <t xml:space="preserve">444CD  </t>
  </si>
  <si>
    <t>Pawlikowski, Paweł. Reż
 Zimna wojna</t>
  </si>
  <si>
    <t xml:space="preserve">445CD  </t>
  </si>
  <si>
    <t>Wright, Joe. Reż
 Czas mroku</t>
  </si>
  <si>
    <t xml:space="preserve">447CD  </t>
  </si>
  <si>
    <t>Zwiagincew, Andriej. Reż
 Niemiłość</t>
  </si>
  <si>
    <t xml:space="preserve">448CD  </t>
  </si>
  <si>
    <t>Enyedi, Ildikó. Reż
 Dusza i ciało</t>
  </si>
  <si>
    <t xml:space="preserve">449CD  </t>
  </si>
  <si>
    <t>Dębska, Kinga. Reż
 Zabawa zabawa</t>
  </si>
  <si>
    <t xml:space="preserve">450CD  </t>
  </si>
  <si>
    <t>Kondratiuk, Janusz. Reż
 Jak pies z kotem</t>
  </si>
  <si>
    <t xml:space="preserve">451CD  </t>
  </si>
  <si>
    <t>Lupa, Krystian. Reż
 Kalkwerk</t>
  </si>
  <si>
    <t xml:space="preserve">452CD  </t>
  </si>
  <si>
    <t>Jarocki, Jerzy. Reż
 Kasia z Heilbronnu</t>
  </si>
  <si>
    <t xml:space="preserve">453CD  </t>
  </si>
  <si>
    <t>Bardini, Aleksander. Reż
 Trzy siostry</t>
  </si>
  <si>
    <t xml:space="preserve">454CD  </t>
  </si>
  <si>
    <t>Lupa, Krystian. Reż
 Immanuel Kant</t>
  </si>
  <si>
    <t xml:space="preserve">455CD  </t>
  </si>
  <si>
    <t>Szumowska, Małgorzata. Reż
 Body/Ciało</t>
  </si>
  <si>
    <t xml:space="preserve">456CD  </t>
  </si>
  <si>
    <t>Friedlander, Liz. Reż
 Wytańczyć marzenia</t>
  </si>
  <si>
    <t xml:space="preserve">457CD  </t>
  </si>
  <si>
    <t>Borte, Derrick. Reż
 London Town</t>
  </si>
  <si>
    <t xml:space="preserve">458CD  </t>
  </si>
  <si>
    <t>Walsh, Aisling. Reż
 Maudie</t>
  </si>
  <si>
    <t xml:space="preserve">459CD  </t>
  </si>
  <si>
    <t>Lazarov, Milko. Reż
 Ága</t>
  </si>
  <si>
    <t xml:space="preserve">460CD  </t>
  </si>
  <si>
    <t>Ozon, François. Reż
 Frantz</t>
  </si>
  <si>
    <t xml:space="preserve">461CD  </t>
  </si>
  <si>
    <t>Gerwing, Greta. Reż
 Lady Bird</t>
  </si>
  <si>
    <t xml:space="preserve">462CD  </t>
  </si>
  <si>
    <t>Potter, Sally. Reż
 Party</t>
  </si>
  <si>
    <t xml:space="preserve">463CD  </t>
  </si>
  <si>
    <t>Provost, Martin. Reż
 Serafina</t>
  </si>
  <si>
    <t xml:space="preserve">464CD  </t>
  </si>
  <si>
    <t>Genovese, Paolo. Reż
 The place</t>
  </si>
  <si>
    <t xml:space="preserve">465CD  </t>
  </si>
  <si>
    <t>Pintilie, Adina. Reż
 Touch me not</t>
  </si>
  <si>
    <t xml:space="preserve">466CD  </t>
  </si>
  <si>
    <t>Majewski, Lech. Reż
 Młyn i krzyż</t>
  </si>
  <si>
    <t xml:space="preserve">467CD  </t>
  </si>
  <si>
    <t>Majewski, Lech. Reż
 Onirica</t>
  </si>
  <si>
    <t xml:space="preserve">468CD  </t>
  </si>
  <si>
    <t>Majewski, Lech. Reż
 Ogró Rozkoszy Ziemskich</t>
  </si>
  <si>
    <t xml:space="preserve">469CD  </t>
  </si>
  <si>
    <t>Banksy. Reż
 Wyjście przez sklep z pamiątkami</t>
  </si>
  <si>
    <t xml:space="preserve">470CD  </t>
  </si>
  <si>
    <t>Martel, Lucrecia. Reż
 Zama</t>
  </si>
  <si>
    <t xml:space="preserve">471CD  </t>
  </si>
  <si>
    <t>Lee, Chang-dong. Reż
 Płomienie</t>
  </si>
  <si>
    <t xml:space="preserve">472CD  </t>
  </si>
  <si>
    <t>Chazelle, Damien. Reż
 Whiplash</t>
  </si>
  <si>
    <t xml:space="preserve">473CD  </t>
  </si>
  <si>
    <t>Scorsese, Martin. Reż
 Ciemna strona miasta</t>
  </si>
  <si>
    <t xml:space="preserve">474CD  </t>
  </si>
  <si>
    <t>Garland, Alex. Reż
 Ex_Machina</t>
  </si>
  <si>
    <t xml:space="preserve">475CD  </t>
  </si>
  <si>
    <t>Labaki, Nadine. Reż
 Kafarnaum</t>
  </si>
  <si>
    <t xml:space="preserve">476CD  </t>
  </si>
  <si>
    <t>Hill, Jonah. Reż
 Najlepsze lata</t>
  </si>
  <si>
    <t xml:space="preserve">477CD  </t>
  </si>
  <si>
    <t>Chazelle, Damien. Reż
 Pierwszy człowiek</t>
  </si>
  <si>
    <t xml:space="preserve">478CD  </t>
  </si>
  <si>
    <t>Schweiger, Til. Reż
 Podróż w niepamięć</t>
  </si>
  <si>
    <t xml:space="preserve">479CD  </t>
  </si>
  <si>
    <t>Borcuch, Jacek. Reż
 Słodki koniec dnia</t>
  </si>
  <si>
    <t xml:space="preserve">480CD  </t>
  </si>
  <si>
    <t>Peele, Jordan. Reż
 To my</t>
  </si>
  <si>
    <t xml:space="preserve">481CD  </t>
  </si>
  <si>
    <t>Mőller, Gustav. Reż
 Winni</t>
  </si>
  <si>
    <t xml:space="preserve">482CD  </t>
  </si>
  <si>
    <t>Penna, Joe. Reż
 Arktyka</t>
  </si>
  <si>
    <t xml:space="preserve">483CD  </t>
  </si>
  <si>
    <t>Curtis, Michael. Reż
 Casablanca</t>
  </si>
  <si>
    <t xml:space="preserve">484CD  </t>
  </si>
  <si>
    <t>Jenkins, Barry. Reż
 Gdyby ulica Beale umiała mówić</t>
  </si>
  <si>
    <t xml:space="preserve">485CD  </t>
  </si>
  <si>
    <t>Konopka, Bartosz. Reż
 Krew Boga</t>
  </si>
  <si>
    <t xml:space="preserve">486CD  </t>
  </si>
  <si>
    <t>Anderson, Paul Thomas. Reż
 Nić widmo</t>
  </si>
  <si>
    <t xml:space="preserve">487CD  </t>
  </si>
  <si>
    <t>Koreeda, Hirokazu. Reż
 Złodziejaszki</t>
  </si>
  <si>
    <t xml:space="preserve">488CD  </t>
  </si>
  <si>
    <t>Wajda, Andrzej. Reż
 Tatarak</t>
  </si>
  <si>
    <t xml:space="preserve">489CD  </t>
  </si>
  <si>
    <t>Ortega, Kenny. Reż
 This is it</t>
  </si>
  <si>
    <t xml:space="preserve">490CD  </t>
  </si>
  <si>
    <t>Parramore, Bruce. Reż
 Kochaj i tańcz</t>
  </si>
  <si>
    <t xml:space="preserve">491CD  </t>
  </si>
  <si>
    <t>Allen, Woody. Reż
 O północy w Paryżu</t>
  </si>
  <si>
    <t xml:space="preserve">492CD  </t>
  </si>
  <si>
    <t xml:space="preserve"> Dwoje do poprawki</t>
  </si>
  <si>
    <t>493CD</t>
  </si>
  <si>
    <t>Antin. Steven. Reż
 Burleska</t>
  </si>
  <si>
    <t xml:space="preserve">494CD  </t>
  </si>
  <si>
    <t>Kutz, Kazimierz. Reż
 Antygona w Nowym Jorku</t>
  </si>
  <si>
    <t xml:space="preserve">495CD  </t>
  </si>
  <si>
    <t>Curtis, Simon. Reż
 Złota dama</t>
  </si>
  <si>
    <t xml:space="preserve">496CD  </t>
  </si>
  <si>
    <t>Piekorz, Magdalena. Reż
 Pręgi</t>
  </si>
  <si>
    <t xml:space="preserve">497CD  </t>
  </si>
  <si>
    <t>Lawrence, Francis. Reż
 Woda dla słoni</t>
  </si>
  <si>
    <t xml:space="preserve">498CD  </t>
  </si>
  <si>
    <t>Herzog, Werner. Reż
 Lo i stało się</t>
  </si>
  <si>
    <t xml:space="preserve">499CD  </t>
  </si>
  <si>
    <t xml:space="preserve">500CD  </t>
  </si>
  <si>
    <t>Komasa, Jan. Reż
 Boże ciało</t>
  </si>
  <si>
    <t xml:space="preserve">501CD  </t>
  </si>
  <si>
    <t>Fuente, Raúl de la. Reż
 Jeszcze dzień życia</t>
  </si>
  <si>
    <t xml:space="preserve">502CD  </t>
  </si>
  <si>
    <t>Jakubik, Arkadiusz. Reż
 Prosta historia o morderstwie</t>
  </si>
  <si>
    <t xml:space="preserve">503CD  </t>
  </si>
  <si>
    <t>Almodóvar, Pedro. Reż
 Ból i blask</t>
  </si>
  <si>
    <t xml:space="preserve">504CD  </t>
  </si>
  <si>
    <t>Goold, Rupert. Reż
 Judy odrodzenie gwiazdy</t>
  </si>
  <si>
    <t xml:space="preserve">505CD  </t>
  </si>
  <si>
    <t>Sinder, Bryan. Reż
 Bohemian rhapsody</t>
  </si>
  <si>
    <t xml:space="preserve">506CD  </t>
  </si>
  <si>
    <t>Pieprzyca, Maciej. Reż
 Ikar legenda Mietka Kosza</t>
  </si>
  <si>
    <t xml:space="preserve">507CD  </t>
  </si>
  <si>
    <t>Hedges, Peter. Reż
 Powrót Bena</t>
  </si>
  <si>
    <t xml:space="preserve">508CD  </t>
  </si>
  <si>
    <t>Łoziński, Paweł. Reż
 Nawet nie wiesz, jak bardzo Cie kocham</t>
  </si>
  <si>
    <t xml:space="preserve">509CD  </t>
  </si>
  <si>
    <t>Gandini, Erik. Reż
 Szwedzka teoria milości</t>
  </si>
  <si>
    <t xml:space="preserve">510CD  </t>
  </si>
  <si>
    <t>Foyyad, Firas. Reż
 Ostatni w Aleppo</t>
  </si>
  <si>
    <t xml:space="preserve">511CD  </t>
  </si>
  <si>
    <t>Peck, Raoul. Reż
 Nie jestem twoim murzynem</t>
  </si>
  <si>
    <t xml:space="preserve">512CD  </t>
  </si>
  <si>
    <t>Ly, Ladj. Reż
 Nędznicy</t>
  </si>
  <si>
    <t xml:space="preserve">513CD  </t>
  </si>
  <si>
    <t>Moretti, Nanni. Reż
 Moja matka</t>
  </si>
  <si>
    <t xml:space="preserve">514CD  </t>
  </si>
  <si>
    <t>Szelc, Jagoda. Reż
 Wieża, jasny dzień</t>
  </si>
  <si>
    <t xml:space="preserve">515CD  </t>
  </si>
  <si>
    <t>Lynch, David. Reż
 Dzikość serca</t>
  </si>
  <si>
    <t xml:space="preserve">516CD  </t>
  </si>
  <si>
    <t>Baker, Sean. Reż
 The Florida project</t>
  </si>
  <si>
    <t xml:space="preserve">517CD  </t>
  </si>
  <si>
    <t>Szifrón, Damián. Reż
 Dzikie historie</t>
  </si>
  <si>
    <t xml:space="preserve">518CD  </t>
  </si>
  <si>
    <t>Lelio, Sebastián. Reż
 Fantastyczna kobieta</t>
  </si>
  <si>
    <t xml:space="preserve">519CD  </t>
  </si>
  <si>
    <t>Dolan, Xavier. Reż
 Wyśnione miłości</t>
  </si>
  <si>
    <t xml:space="preserve">520CD  </t>
  </si>
  <si>
    <t>Farhadi, Asghar. Reż
 Wszyscy wiedzą</t>
  </si>
  <si>
    <t xml:space="preserve">521CD  </t>
  </si>
  <si>
    <t>Kawase, Naomi. Reż
 Kwiat wiśni i czerwona fasola</t>
  </si>
  <si>
    <t xml:space="preserve">522CD  </t>
  </si>
  <si>
    <t>Tarkowski, Andriej. Reż
 Solaris</t>
  </si>
  <si>
    <t xml:space="preserve">523CD  </t>
  </si>
  <si>
    <t>Rohrwacher, Alice. Reż
 Szczęśliwy Lazzaro</t>
  </si>
  <si>
    <t xml:space="preserve">524CD  </t>
  </si>
  <si>
    <t>Almodóvar, Pedro. Reż
 Prawo pożądania</t>
  </si>
  <si>
    <t xml:space="preserve">525CD  </t>
  </si>
  <si>
    <t>Smoczyńska, Agnieszka. Reż
 Córki dancingu</t>
  </si>
  <si>
    <t xml:space="preserve">526CD  </t>
  </si>
  <si>
    <t>Lieshout, Erik. Reż
 Przeżyć</t>
  </si>
  <si>
    <t xml:space="preserve">527CD  </t>
  </si>
  <si>
    <t>Panh, Rithy. Reż
 Brakujące zdjęcie</t>
  </si>
  <si>
    <t xml:space="preserve">528CD  </t>
  </si>
  <si>
    <t>Wiuli M. Bez tytułu,..</t>
  </si>
  <si>
    <t>529CD</t>
  </si>
  <si>
    <t>21 x Nowy Jork</t>
  </si>
  <si>
    <t>530CD</t>
  </si>
  <si>
    <t>Manski, Witalij. Reż
 Świadkowie Putina</t>
  </si>
  <si>
    <t xml:space="preserve">531CD  </t>
  </si>
  <si>
    <t>Miller, Barbara. Reż
 Cała przyjemność po stronie kobiet</t>
  </si>
  <si>
    <t xml:space="preserve">532CD  </t>
  </si>
  <si>
    <t>Langinotto, Kim. Reż
 Ustrzelic mafię</t>
  </si>
  <si>
    <t xml:space="preserve">533CD  </t>
  </si>
  <si>
    <t>Magid, Jill. Reż
 Niezwykła propozycja</t>
  </si>
  <si>
    <t xml:space="preserve">534CD  </t>
  </si>
  <si>
    <t>Waltz, Christoph. Reż
 Układ idealny</t>
  </si>
  <si>
    <t xml:space="preserve">535CD  </t>
  </si>
  <si>
    <t>Binnun, Oded. Reż
 Uśmiech Etruska</t>
  </si>
  <si>
    <t xml:space="preserve">536CD  </t>
  </si>
  <si>
    <t>Eyre, Richard. Reż
 W imię dziecka</t>
  </si>
  <si>
    <t xml:space="preserve">537CD  </t>
  </si>
  <si>
    <t>Dibb, Saul. Reż
 Kres drogi</t>
  </si>
  <si>
    <t xml:space="preserve">538CD  </t>
  </si>
  <si>
    <t>Bateman, Jason. Reż
 Outsider</t>
  </si>
  <si>
    <t xml:space="preserve">539CD  </t>
  </si>
  <si>
    <t>Nunn, Trevor. Reż
 Tajemnica Joan</t>
  </si>
  <si>
    <t xml:space="preserve">540CD  </t>
  </si>
  <si>
    <t>Ditko, Steve. Reż
 Doktor Strange</t>
  </si>
  <si>
    <t xml:space="preserve">541CD  </t>
  </si>
  <si>
    <t>Holland, Agnieszka. Reż
 Obywatel Jones</t>
  </si>
  <si>
    <t xml:space="preserve">542CD  </t>
  </si>
  <si>
    <t>Mendes, Sam. Reż
 1917</t>
  </si>
  <si>
    <t xml:space="preserve">543CD  </t>
  </si>
  <si>
    <t>Sharrock, Thea. Reż
 Zanim się pojawiłeś</t>
  </si>
  <si>
    <t xml:space="preserve">544CD  </t>
  </si>
  <si>
    <t>Ozon, François
 5 x 2 Pięć razy we dwoje</t>
  </si>
  <si>
    <t>545CD</t>
  </si>
  <si>
    <t>McGregor, Ewan
 Amerykańska sielanka</t>
  </si>
  <si>
    <t>546CD</t>
  </si>
  <si>
    <t>Ortega, Luis
 Anioł</t>
  </si>
  <si>
    <t>548CD</t>
  </si>
  <si>
    <t>Vallee, Jeana-Marca
 C.R.A.Z.Y</t>
  </si>
  <si>
    <t>549CD</t>
  </si>
  <si>
    <t>Ozon, François
 Czas, który pozostał</t>
  </si>
  <si>
    <t>550CD</t>
  </si>
  <si>
    <t>Stone, Simon
 Powrót</t>
  </si>
  <si>
    <t>551CD</t>
  </si>
  <si>
    <t>Holland, Agnieszka
 Szarlatan</t>
  </si>
  <si>
    <t>552CD</t>
  </si>
  <si>
    <t>Szumowska, Małgorzata
 Śniegu już nigdy nie będzie</t>
  </si>
  <si>
    <t>553CD</t>
  </si>
  <si>
    <t>Docter, Pete
 Co w duszy gra</t>
  </si>
  <si>
    <t>554CD</t>
  </si>
  <si>
    <t>Sauter, Marcin
 Miasto</t>
  </si>
  <si>
    <t>555CD</t>
  </si>
  <si>
    <t>Stevens, George
 Pamiętnik Anny Frank</t>
  </si>
  <si>
    <t>556CD</t>
  </si>
  <si>
    <t xml:space="preserve"> Sala samobójców [Film]</t>
  </si>
  <si>
    <t>557CD</t>
  </si>
  <si>
    <t xml:space="preserve"> Zdarzenie</t>
  </si>
  <si>
    <t>558CD</t>
  </si>
  <si>
    <t xml:space="preserve"> Sierpień w hrabstwie Osage</t>
  </si>
  <si>
    <t>559CD</t>
  </si>
  <si>
    <t xml:space="preserve"> Córka Boga</t>
  </si>
  <si>
    <t>560CD</t>
  </si>
  <si>
    <t xml:space="preserve"> Zniewolony : 12 years of slave</t>
  </si>
  <si>
    <t>561CD</t>
  </si>
  <si>
    <t xml:space="preserve"> Przelotni kochankowie</t>
  </si>
  <si>
    <t>562CD</t>
  </si>
  <si>
    <t xml:space="preserve"> Miłość</t>
  </si>
  <si>
    <t>563CD</t>
  </si>
  <si>
    <t xml:space="preserve"> Jeziorak</t>
  </si>
  <si>
    <t>564CD</t>
  </si>
  <si>
    <t>Wojeński, Jan
 Technika liternictwa</t>
  </si>
  <si>
    <t>Bednarczuk, E
 Graficzny rozwój litery</t>
  </si>
  <si>
    <t>Coen, M
 Pismo</t>
  </si>
  <si>
    <t>Reiss, Józef Władysław
 Mała encyklopedia muzyki</t>
  </si>
  <si>
    <t>Estreicher, Karol
 Bibliografia polska XIX stulecia. T. 1</t>
  </si>
  <si>
    <t>Korpała, Józef
 Zarys dziejów bibliografii w Polsce</t>
  </si>
  <si>
    <t>Dembowska, Maria
 Metoda bibliografii polskiej Karola Estreichera</t>
  </si>
  <si>
    <t>Studia
 Studia nad książką</t>
  </si>
  <si>
    <t>Manteuffel, Jerzy
 Ze świata papirusów ; obrazki z życia w Egipcie hellenistycznym</t>
  </si>
  <si>
    <t>Zakład
 Zakład Narodowy im. Ossolińskich</t>
  </si>
  <si>
    <t>Banach, Andrzej
 Polska książka ilustrowana</t>
  </si>
  <si>
    <t>Ameisenowa, Zofia
 Rękopisy i pierwodruki ilustrowane Biblioteki Jagiellońskiej</t>
  </si>
  <si>
    <t>Chwalewik, E
 Exlibrisy polskie XVI i XVII wieku</t>
  </si>
  <si>
    <t>Polonia
 Polonia typographica</t>
  </si>
  <si>
    <t>Szuman, Stefan
 Ilustracja w książkach dla dzieci</t>
  </si>
  <si>
    <t>Clason, W E
 Dictionary of cinema</t>
  </si>
  <si>
    <t>Przewodnik
 Przewodnik naukowy i literacki</t>
  </si>
  <si>
    <t>Lamus
 Lamus</t>
  </si>
  <si>
    <t>Historia
 Historia Śląska. T. 1 do roku 1763. Cz. I do po lowy XIV w</t>
  </si>
  <si>
    <t>Tatarkiewicz, Władysław
 Estetyka średniowieczna</t>
  </si>
  <si>
    <t>Słownik
 Słownik geografii turystycznej Polski. T. 1</t>
  </si>
  <si>
    <t>Krzyżanowski, J
 Mądrej głowie dość dwie słowie. T. 2</t>
  </si>
  <si>
    <t>Dawna
 Dawna facecja polska</t>
  </si>
  <si>
    <t>Klemensiewicz, Z
 Podstawowe wiadomości z gramatyki</t>
  </si>
  <si>
    <t>Wielka
 Wielka ilustrowana encyklopedia powszechna. T. 1</t>
  </si>
  <si>
    <t>Wyczański, Andrzej
 Mikrofilm</t>
  </si>
  <si>
    <t>Urzędowy
 Urzędowy Wykaz Druków</t>
  </si>
  <si>
    <t>Linde, Samuel Bogumił
 Słownik języka polskiego T.1 : A - F</t>
  </si>
  <si>
    <t>Linde, Samuel Bogumił
 Słownik jezyka polskiego T.2 : G - Ł</t>
  </si>
  <si>
    <t>Linde, Samuel Bogumił
 Słownik języka polskiego T.3 M-O</t>
  </si>
  <si>
    <t>Linde, Samuel Bogumił
 Słownik języka polskiego T.4 P</t>
  </si>
  <si>
    <t>Linde, Samuel Bogumił
 Słownik języka polskiego T.5 : R - T</t>
  </si>
  <si>
    <t>Linde, Samuel Bogumił
 Słownik języka polskiego T.6 : U - Z</t>
  </si>
  <si>
    <t>Wałek-Czarnecki, Tadeusz
 Dzieje greckie</t>
  </si>
  <si>
    <t>Piotrowicz, Ludwik
 Dzieje rzymskie</t>
  </si>
  <si>
    <t>Bruckner, Aleksander
 Encyklopedia staropolska. T. 1</t>
  </si>
  <si>
    <t>Literatura
 Literatura średniowieczna łacińska. T. 1</t>
  </si>
  <si>
    <t>Literatura
 Literatura średniowieczna łacińska. T. 2</t>
  </si>
  <si>
    <t>Przegląd
 Przegląd Biblioteczny</t>
  </si>
  <si>
    <t>Jabłoński Witold
 Z dziejów literatury chińskiej</t>
  </si>
  <si>
    <t>Bruckner, Aleksander
 Dzieje języka polskiego</t>
  </si>
  <si>
    <t>Zlat, Mieczysław
 Brzeg</t>
  </si>
  <si>
    <t>Bielowski, August
 Pomniki dziejowe Polski. T. 1</t>
  </si>
  <si>
    <t>Szczepański, Jan
 Socjologia</t>
  </si>
  <si>
    <t>Hegel, G W F
 Wykłady z filozofii dziejów. T. 1</t>
  </si>
  <si>
    <t>Białostocki, Jan. Oprac
 Malarstwo europejskie w zbiorach polskich 1300-1800</t>
  </si>
  <si>
    <t>Filipkowska-Szemplińska, J
 Biblioteki publiczne w Czechosłowacji</t>
  </si>
  <si>
    <t>Dąbrowska, W
 Towarzystwo Bibliotek Powszechnych</t>
  </si>
  <si>
    <t>Ladewig, P
 Katechismus der bucherei</t>
  </si>
  <si>
    <t>Chmielowski, Piotr
 Studia i szkice T.2</t>
  </si>
  <si>
    <t>Hofffman, K
 Książka i czytanie</t>
  </si>
  <si>
    <t>Potocki, A
 O Janie Gutenbergu</t>
  </si>
  <si>
    <t>Ameisenowa, Zofia
 Dwa nieznane polskie druki</t>
  </si>
  <si>
    <t>Mańkowski, T
 Dzieje gmachu Zakłdu Narodowego im. Ossolińskich</t>
  </si>
  <si>
    <t>Pięć
 Pięć podobizn wybranych druków</t>
  </si>
  <si>
    <t>Hałaciński, Kazimierz
 Introligatorzy krakowscy, obrońcami miasta</t>
  </si>
  <si>
    <t>Pietrykowski, T
 Walenty Fiałek</t>
  </si>
  <si>
    <t>Kima, F
 500 zagadek geograficznych</t>
  </si>
  <si>
    <t>Lallemasrd, F
 Dziennik pokładowy Pyteasza</t>
  </si>
  <si>
    <t xml:space="preserve"> Przegląd bibliograficzny</t>
  </si>
  <si>
    <t xml:space="preserve"> Bibliografia polska </t>
  </si>
  <si>
    <t xml:space="preserve"> Bibliotekarz</t>
  </si>
  <si>
    <t>Schroder, F
 Druk książek</t>
  </si>
  <si>
    <t>Exlibris
 Exlibris</t>
  </si>
  <si>
    <t>Plakat
 Plakat polski</t>
  </si>
  <si>
    <t>Gloger, Zygmunt
 Encyklopedia staropolska</t>
  </si>
  <si>
    <t>Ilustrowana
 Ilustrowana encyklopedia Trzaski, Everta, Michalskiego</t>
  </si>
  <si>
    <t>Encyklopedyczny
 Encyklopedyczny słownik wyrazów obcych</t>
  </si>
  <si>
    <t>Bar, A
 Słownik pseudonimów. T. 1</t>
  </si>
  <si>
    <t>Bar, A
 Słownik pseudonimów. T. 2</t>
  </si>
  <si>
    <t>Bar, A
 Słownik pseudonimów. T. 3</t>
  </si>
  <si>
    <t>Mała
 Mała encyklopedia przyrodnicza</t>
  </si>
  <si>
    <t>Bruckner, Aleksander
 Słownik etymologiczny języka polskiego</t>
  </si>
  <si>
    <t>Lam, W
 Sztuka dziecka</t>
  </si>
  <si>
    <t>Witkiewicz, K
 Kunszt introligatorski Bonawentury Lenarta</t>
  </si>
  <si>
    <t>Rulikowski, M
 Zakres i zadania księgoznawstwa</t>
  </si>
  <si>
    <t>Orsza, H
 O naszych pierwszych książkach</t>
  </si>
  <si>
    <t>Piekosiński, F
 Średniowieczne znaki wodne</t>
  </si>
  <si>
    <t>Arct, S
 Odbudowa książki</t>
  </si>
  <si>
    <t>Pianko, G
 Praca pisarza, księgarza</t>
  </si>
  <si>
    <t>Kochanowicz, J
 Podstawy recytacji i mowy scenicznej</t>
  </si>
  <si>
    <t>Guerquin, Bohdan
 Zamki śłąskie</t>
  </si>
  <si>
    <t>Muszkin, N. A
 Historia starożytnego Rzymu</t>
  </si>
  <si>
    <t>Sinko, Tadeusz
 Literatura grecka. T. 1. Cz. 1</t>
  </si>
  <si>
    <t>Sinko, Tadeusz
 Literatura grecka. T. 1. Cz. 2</t>
  </si>
  <si>
    <t>Sinko, Tadeusz
 Literatura grecka. T. 2. Cz. 1</t>
  </si>
  <si>
    <t>Sinko, Tadeusz
 Literatura grecka. T. 2. Cz. 2</t>
  </si>
  <si>
    <t>Sinko, Tadeusz
 Literatura grecka. T. 3. Cz. 1</t>
  </si>
  <si>
    <t>Sinko, Tadeusz
 Literatura grecka. T. 3. Cz. 2</t>
  </si>
  <si>
    <t>Stromenger, Karol
 Przewodnik operowy</t>
  </si>
  <si>
    <t>Bystroń, J
 Literaci i grafomani</t>
  </si>
  <si>
    <t>Wojciechowski, A
 O sztuce użytkowej</t>
  </si>
  <si>
    <t>Bernal, J D
 Nauka w dziejach</t>
  </si>
  <si>
    <t>Kott, Jan
 Szkoła klasyków</t>
  </si>
  <si>
    <t>Kieniewicz, Stefan. Oprac
 Rewolucja polska 1846 roku</t>
  </si>
  <si>
    <t>Kieniewicz, Stefan. Objaśnienia
 Rok 1848 w Polsce</t>
  </si>
  <si>
    <t>Sinko, Tadeusz
 Trzy poetyki kslasyczne</t>
  </si>
  <si>
    <t>Kitowicz, J
 Opis obyczajów za panowania Aususta III</t>
  </si>
  <si>
    <t>Kołłotaj, Hugo
 Wybór pism politycznych</t>
  </si>
  <si>
    <t>Średniowieczna
 Średniowieczna poezja polska świecka</t>
  </si>
  <si>
    <t>Taszycki, W
 Najdawniejsze zabytki</t>
  </si>
  <si>
    <t>Czachowski, Kazimierz
 Obraz współczesnej literatury polskiej</t>
  </si>
  <si>
    <t>Tatarkiewicz, Władysław
 Dominik Merlini</t>
  </si>
  <si>
    <t>Reed, John
 Dziesięć dni, które wstrząsnęły światem</t>
  </si>
  <si>
    <t>Michałowski, Kazimierz
 Sztuka starożytna</t>
  </si>
  <si>
    <t>Górnicki, Łukasz
 Dzieje w Koronie Polskiej</t>
  </si>
  <si>
    <t>Antologia
 Antologia literatury chińskiej</t>
  </si>
  <si>
    <t>Petrykowski, Tadeusz
 Toruń</t>
  </si>
  <si>
    <t>Starzyński, Juliusz
 Pięć wieków malarstwa polskiego</t>
  </si>
  <si>
    <t>Maszkowska, Bożena
 Z dziejów polskiego meblarstwa okresu oświecenia</t>
  </si>
  <si>
    <t>Brocki, Zygmunt
 Polskie wybrzeże</t>
  </si>
  <si>
    <t>Macfall, Haldane
 Malarstwo hiszpańskie</t>
  </si>
  <si>
    <t>Macfall, Haldane
 Malarstwo flamandzkie i niemieckie</t>
  </si>
  <si>
    <t>Macfall, Haldane
 Malarstwo francuskie</t>
  </si>
  <si>
    <t>Macfall, Haldane
 Malarstwo XIX wieku. Cz. 2</t>
  </si>
  <si>
    <t>Zanoziński, Jerzy
 Aleksander Kotsis 1836 - 1877</t>
  </si>
  <si>
    <t>Zachwatowicz, Jan
 Architektura polska do połowy XIX wieku</t>
  </si>
  <si>
    <t>Tuwim, Julian
 Księga wierszy polskich XIX w. T. 1</t>
  </si>
  <si>
    <t>Tuwim, Julian
 Księga wierszy polskich XIX w. T. 2</t>
  </si>
  <si>
    <t>Kumaniecki, Kazimierz
 Mała encyklopeida kultury świata antycznego T. 1 A-Ł</t>
  </si>
  <si>
    <t>Dobrowolski, Tadeusz
 Nowoczesne malarstwo polskie. T. 1</t>
  </si>
  <si>
    <t>Heinrich, W
 Zarys historii filozofii. T. 1</t>
  </si>
  <si>
    <t>Toeplitz, Jerzy
 T. 2 : 1918-1928</t>
  </si>
  <si>
    <t>Słowo o wyprawie
 Słowo o wyprawie Igora</t>
  </si>
  <si>
    <t>Wielka
 Wielka encyklopedia powszechna ilustrowana</t>
  </si>
  <si>
    <t>Zegadłowicz, Emil
 Domek z kart</t>
  </si>
  <si>
    <t>Bruckner, Aleksander
 Polska u szczytu potęgi T. 2</t>
  </si>
  <si>
    <t>Iłowski, Stanisław
 Charakteryzacja</t>
  </si>
  <si>
    <t>Benini, T
 Fonetyka opisowa</t>
  </si>
  <si>
    <t>Iłowski, Stanisław
 Budowa i urządzenie sceny w teatrze szkolnym i świetlicowym</t>
  </si>
  <si>
    <t>Coen, M
 Język</t>
  </si>
  <si>
    <t>Mickiewicz, Adam
 Dziady część 3</t>
  </si>
  <si>
    <t>Kopera, F
 Zabytki sztuki w Polsce</t>
  </si>
  <si>
    <t>Łoś, J
 Kazania Świętokrzyskie</t>
  </si>
  <si>
    <t>Piekarski, Kazimierz
 Bibliografia dzieł Jana Kochanowskiego</t>
  </si>
  <si>
    <t>Pigoń, S
 Sąd nad Polską</t>
  </si>
  <si>
    <t>Karłowicz, J
 Słownik języka polskiego. T. 4</t>
  </si>
  <si>
    <t>Karłowicz, J
 Słownik języka polskiego. T. 7</t>
  </si>
  <si>
    <t>Łodyński, M
 U kolebki polskiej polityki bibliotecznej</t>
  </si>
  <si>
    <t>Konarski, Stanisław
 O skutecznym rad sposobie albo O utrzymywaniu ordynaryinych seymów. I</t>
  </si>
  <si>
    <t>Studia
 Studia z dziejów sztuki</t>
  </si>
  <si>
    <t>Ameisenowa, Zofia
 Kodeks Baltazara Behema</t>
  </si>
  <si>
    <t>Modelska-Strzelecka, B
 Lemanuscrit dela</t>
  </si>
  <si>
    <t>Tatarkiewicz, Władysław
 Historia filozofii. T. 1</t>
  </si>
  <si>
    <t>Tatarkiewicz, Władysław
 Historia filozofii. T. 3</t>
  </si>
  <si>
    <t>Kant, Immanuel
 Krytyka praktycznego rozumu</t>
  </si>
  <si>
    <t>Guntzberg, B
 Dawid Hume</t>
  </si>
  <si>
    <t>Dawid, J W
 O duszy nauczycielskiej</t>
  </si>
  <si>
    <t>Lippman, F
 Kuplerstich</t>
  </si>
  <si>
    <t>Jakimowicz, Irena
 Polska grafika</t>
  </si>
  <si>
    <t>Kotula, Adam
 O nowej rzeźbie</t>
  </si>
  <si>
    <t>Leśniak, Kazimierz
 Franciszek Bacon</t>
  </si>
  <si>
    <t>Wierzbicki, Jerzy
 Muzea i biblioteki</t>
  </si>
  <si>
    <t>Reinfuss R. Sztula ludowa</t>
  </si>
  <si>
    <t>Debussy, Claude
 Monsieur Croche</t>
  </si>
  <si>
    <t>Rolland, Romain
 Haendel</t>
  </si>
  <si>
    <t>Lasocki J
 Podstawowe wiadomości z nauki o muzyce</t>
  </si>
  <si>
    <t>Seiffhart, Arthur
 Junckers Kleinwörterbuch : Franzöisch-Deutsch</t>
  </si>
  <si>
    <t>Seiffhart, Arthur
 Junckers Kleinwörterbuch : Deutsch-F ranzöisch</t>
  </si>
  <si>
    <t>Splettstösser, Willy
 Junckers Kleinwörterbuch : Italienisch-Deutsch</t>
  </si>
  <si>
    <t>Splettstösser, Willy
 Junckers Kleinwörterbuch : Deutsch-Italienisch</t>
  </si>
  <si>
    <t>Seneka
 Listy moralne do Lucyliusza</t>
  </si>
  <si>
    <t>Wallis, Mieczysław
 Malarze i miasta</t>
  </si>
  <si>
    <t>Tomaszewski, Henryk
 Książka zażaleń</t>
  </si>
  <si>
    <t>Vadimov, Aleksandr Alekseevič
 Sztuki magiczne na scenie amatorskiej</t>
  </si>
  <si>
    <t>Manc, Edward
 Wspomnienia klowna</t>
  </si>
  <si>
    <t>Marianowicz, Antoni
 Kocham, lubię... żartuję</t>
  </si>
  <si>
    <t>Szumowski, Władysław
 Historia medycyny</t>
  </si>
  <si>
    <t>Ilustracje
 Ilustracje do dzieł W. Szekspira w grafice angielskiej XVIII w</t>
  </si>
  <si>
    <t>Majkowski, Edmund
 Oprawy sakwowe</t>
  </si>
  <si>
    <t>Platon
 Platona Fajdros</t>
  </si>
  <si>
    <t>Lukrecjusz
 O naturze wszechrzeczy</t>
  </si>
  <si>
    <t>Bielawski, Józef
 Książka w świecie islamu</t>
  </si>
  <si>
    <t>Hauschild, Herbert
 Die schrift. Band 2 Schriftproben als Arbeitsgrundlage fur die praxis</t>
  </si>
  <si>
    <t>Schreiber, Ignacy
 Polska bibljografja japonologiczna po rok 1926</t>
  </si>
  <si>
    <t>Bruckner, Aleksander
 Od czasów przedhistorycznych do r. 1506 T. 1</t>
  </si>
  <si>
    <t>Bruckner, Aleksander
 Czasy nowsze do roku 1831 T. 3</t>
  </si>
  <si>
    <t>Dygat, Stanisław
 Nowy Świętoszek</t>
  </si>
  <si>
    <t>Słowacki, Juliusz
 Fantazy</t>
  </si>
  <si>
    <t>Potocki, Jan
 Podróże</t>
  </si>
  <si>
    <t>Heine, Henryk
 Poezje wybrane</t>
  </si>
  <si>
    <t>Dygat, Stanisław
 Podróż</t>
  </si>
  <si>
    <t>Mickiewicz, Adam
 Sonety krymskie</t>
  </si>
  <si>
    <t>Andrzejewski, Jerzy
 Ciemności kryją ziemię</t>
  </si>
  <si>
    <t>Kochanowski, Jan
 Fraszki</t>
  </si>
  <si>
    <t>Poe, Edgar Allan
 Złoty żuk</t>
  </si>
  <si>
    <t>Breza, Tadeusz
 Uczta Baltazara</t>
  </si>
  <si>
    <t>Fredro, Aleksander
 Pan Jowialski</t>
  </si>
  <si>
    <t>Gorki, Maksym
 Mieszczanie</t>
  </si>
  <si>
    <t>Puszkin, Aleksander
 Eugeniusz Oniegin</t>
  </si>
  <si>
    <t>Zabłocki, Franciszek
 Sarmatyzm</t>
  </si>
  <si>
    <t>Tuwim, Julian
 Nowy wybór wierszy</t>
  </si>
  <si>
    <t>Międzyrzecki, Artur
 Światło nowej dzielnicy</t>
  </si>
  <si>
    <t>Mickiewicz, Adam
 Ballady i romanse i inne poezje w wyborze</t>
  </si>
  <si>
    <t>Schiller, Fryderyk
 T. 1</t>
  </si>
  <si>
    <t>Schiller, Fryderyk
 T. 2</t>
  </si>
  <si>
    <t>Schiller, Fryderyk
 T. 3</t>
  </si>
  <si>
    <t>Hrdlicka, Zdenek
 Chiński drzeworyt rewolucyjny</t>
  </si>
  <si>
    <t>Goethe, Johann Wolfgang
 Utwory poetyckie T. 1</t>
  </si>
  <si>
    <t>Goethe, Johann Wolfgang
 Utwory dramatyczne T. 2</t>
  </si>
  <si>
    <t>Goethe, Johann Wolfgang
 Utwory dramatyczne T. 3</t>
  </si>
  <si>
    <t>Słowacki, Juliusz
 Słowo wstępne Zakładu Nar. im. Ossolińskich</t>
  </si>
  <si>
    <t>Słowacki, Juliusz
 Tom trzeci Poezyj</t>
  </si>
  <si>
    <t>Słowacki, Juliusz
 Dzieła wszystkie. T. 3</t>
  </si>
  <si>
    <t>Słowacki, Juliusz
 Dzieła wszystkie. Dz. 1, T. 4</t>
  </si>
  <si>
    <t>Słowacki, Juliusz
 Tak mi Boże dopomóż</t>
  </si>
  <si>
    <t>Słowacki, Juliusz
 Książę Niezłomny</t>
  </si>
  <si>
    <t>Słowacki, Juliusz
 Dzieła wszystkie. T. 10</t>
  </si>
  <si>
    <t>Słowacki, Juliusz
 Beniowski (poema), dalsze pieśni</t>
  </si>
  <si>
    <t>Tołstoj, Lew
 Wojna i pokój T. 4</t>
  </si>
  <si>
    <t>Tołstoj, Lew
 Wojna i pokój T. 5</t>
  </si>
  <si>
    <t>Tołstoj, Lew
 Wojna i pokój T. 6</t>
  </si>
  <si>
    <t>Tołstoj, Lew
 Wojna i pokój T. 7</t>
  </si>
  <si>
    <t>Tołstoj, Lew
 Anna Karenina T. 8</t>
  </si>
  <si>
    <t>Tołstoj, Lew
 Anna Karenina T. 9</t>
  </si>
  <si>
    <t>Tołstoj, Lew
 Utwory dramatyczne T. 11</t>
  </si>
  <si>
    <t>Rabelais, Francois
 Gargantua i Pantagruel T. 2</t>
  </si>
  <si>
    <t>Sienkiewicz, Henryk
 Potop T. 1</t>
  </si>
  <si>
    <t>Sienkiewicz, Henryk
 Potop T. 2</t>
  </si>
  <si>
    <t>Sienkiewicz, Henryk
 Potop T. 3</t>
  </si>
  <si>
    <t>Mickiewicz, Adam
 Pisma prozą. Cz. 2</t>
  </si>
  <si>
    <t>Żeromski, Stefan
 T. 1 Nowele i opowiadania</t>
  </si>
  <si>
    <t>Żeromski, Stefan
 T. 1 Powieści</t>
  </si>
  <si>
    <t>Żeromski, Stefan
 T. 2 Dramaty</t>
  </si>
  <si>
    <t>Szekspir, William
 Komedie T. 1</t>
  </si>
  <si>
    <t>Szekspir, William
 Komedie T. 2</t>
  </si>
  <si>
    <t>Szekspir, William
 Kroniki T. 3</t>
  </si>
  <si>
    <t>Szekspir, William
 Kroniki T. 4</t>
  </si>
  <si>
    <t>Puszkin, Aleksander
 Wiersze T. 1</t>
  </si>
  <si>
    <t>Puszkin, Aleksander
 Poematy i baśnie T. 2</t>
  </si>
  <si>
    <t>Puszkin, Aleksander
 Eugeniusz Oniegin T. 3</t>
  </si>
  <si>
    <t>Puszkin, Aleksander
 Utwory dramatyczne T. 4</t>
  </si>
  <si>
    <t>Puszkin, Aleksander
 Opowieści T. 5</t>
  </si>
  <si>
    <t>Nałkowska, Zofia
 Pisma wybrane T. 1</t>
  </si>
  <si>
    <t>Nałkowska, Zofia
 Pisma wybrane T. 2</t>
  </si>
  <si>
    <t>Prus, Bolesław
 Faraon T. 1</t>
  </si>
  <si>
    <t>Prus, Bolesław
 Faraon T. 2</t>
  </si>
  <si>
    <t>Brecht, Bertolt
 Powieść za trzy grosze</t>
  </si>
  <si>
    <t>Hoffmann, E.T.A
 Opowieści fantastyczne</t>
  </si>
  <si>
    <t>Malczewski, Antoni
 Maria</t>
  </si>
  <si>
    <t>Banach, Andrzej
 O modzie XIX wieku</t>
  </si>
  <si>
    <t>Tasso, Torkwato
 Gofred albo Jeruzalem wyzwolona</t>
  </si>
  <si>
    <t>Opowiadania
 Opowiadania egipskie</t>
  </si>
  <si>
    <t>Anonim, Gall
 Wielkie czyny Bolesława Krzywoustego</t>
  </si>
  <si>
    <t>Shaw, Bernard
 Sztuki przyjemne T. 2</t>
  </si>
  <si>
    <t>Corneille, Pierre
 Cyd</t>
  </si>
  <si>
    <t>Brodziński, Kazimierz
 Wiesław</t>
  </si>
  <si>
    <t>Puszkin, Aleksander
 Dramaty</t>
  </si>
  <si>
    <t>Lafayette, Maria de
 Księżna de Cleves</t>
  </si>
  <si>
    <t>Iwaszkiewicz, Jarosław
 Warkocz Jesieni</t>
  </si>
  <si>
    <t>Homer
 Odyseja</t>
  </si>
  <si>
    <t>Molier
 Świętoszek (Tartufe)</t>
  </si>
  <si>
    <t>Słowacki, Juliusz
 Anhelli</t>
  </si>
  <si>
    <t>Goethe, Johann Wolfgang
 Cierpienia młodego Wertera</t>
  </si>
  <si>
    <t>Pieśń
 Pieśń o Rolandzie</t>
  </si>
  <si>
    <t>Pasek, Jan
 Pamiętniki</t>
  </si>
  <si>
    <t>Bułhak, Jan
 Fotografia ojczysta</t>
  </si>
  <si>
    <t>Morsztyn, Jan Andrzej
 Wybór poezji</t>
  </si>
  <si>
    <t>Giraudoux, Jean
 Teatr</t>
  </si>
  <si>
    <t>Niemcewicz, Julian Ursyn
 Podróże po Ameryce 1797-1807</t>
  </si>
  <si>
    <t>Tetmajer-Przerwa, Kazimierz
 Legenda Tatr</t>
  </si>
  <si>
    <t>Defoe, Daniel
 Piechotą przez Afrykę</t>
  </si>
  <si>
    <t>Molier
 Skąpiec</t>
  </si>
  <si>
    <t>Rusinek, Michał
 Pawilon pod sosnami</t>
  </si>
  <si>
    <t>France, Anatol
 Tais</t>
  </si>
  <si>
    <t>Prevost
 Historia Manon Lescaut i kawalera des Grieux</t>
  </si>
  <si>
    <t>Różewicz, Tadeusz
 Pięć poematów</t>
  </si>
  <si>
    <t>Villon, Franciszek
 Wielki testament</t>
  </si>
  <si>
    <t>Słowacki, Juliusz
 Powieści poetyckie</t>
  </si>
  <si>
    <t>Maurois A. Dzieje…</t>
  </si>
  <si>
    <t>Tuwim, Julian
 Kwiaty polskie</t>
  </si>
  <si>
    <t>Bliziński, Józef
 Pan Damazy</t>
  </si>
  <si>
    <t>Gałczyński, Konstanty Ildefons
 Młynek do kawy</t>
  </si>
  <si>
    <t>Mercier S.  Obrazy Paryża</t>
  </si>
  <si>
    <t>Cervantes Saavedra, Miguel de
 Don Kiszote</t>
  </si>
  <si>
    <t>Homer
 Iliada</t>
  </si>
  <si>
    <t>Feliński, Alojzy
 Barbara Radziwiłówna</t>
  </si>
  <si>
    <t>Karpowicz, Tymoteusz
 Kamienna muzyka</t>
  </si>
  <si>
    <t>Mickiewicz, Adam
 Grażyna</t>
  </si>
  <si>
    <t>Gawlik, Jan Paweł
 Powrót do Jamy</t>
  </si>
  <si>
    <t>Czarenc, Egisze
 Poezje wybrane</t>
  </si>
  <si>
    <t>Wyka, Kazimierz
 Krzysztof Baczyński (1921-1940)</t>
  </si>
  <si>
    <t>Perruchot, Henri
 Manet</t>
  </si>
  <si>
    <t>Kasprowicz, Jan
 O bohaterskim koniu i walącym się domie</t>
  </si>
  <si>
    <t>Arystofanes
 Komedie</t>
  </si>
  <si>
    <t>Wyka, Kazimierz
 Rzecz wyobraźni</t>
  </si>
  <si>
    <t>Kuncewiczowa, Maria
 Cudzoziemka</t>
  </si>
  <si>
    <t>Wołoszynowski, Julian
 Teatr miniatur</t>
  </si>
  <si>
    <t>Nicoll, Allardyce
 Dzieje dramatu</t>
  </si>
  <si>
    <t>Hikmet, Nazim
 Paryskie zgadywanki</t>
  </si>
  <si>
    <t>Hemingway, Ernest
 Rogi byka</t>
  </si>
  <si>
    <t>Trollope, Anthony
 Dziedzictwo Belton</t>
  </si>
  <si>
    <t xml:space="preserve"> Zbiór poetów polskich XIX w. Ks. 3</t>
  </si>
  <si>
    <t>Woolf, Virginia
 Do latarni morskiej</t>
  </si>
  <si>
    <t>Jan Iii Sobieski, król Polski
 Listy do Marysieńki</t>
  </si>
  <si>
    <t>Ujejski, Kornel
 Kornel Ujejski</t>
  </si>
  <si>
    <t>Banach, Andrzej
 O wdzięczności przedmiotów</t>
  </si>
  <si>
    <t>Iwaszkiewicz, Jarosław
 Brzezina</t>
  </si>
  <si>
    <t>Charles-Picard, Gilbert
 Życie codzienne w Kartaginie w czasach Hannibala</t>
  </si>
  <si>
    <t>Ligocki, Alfred
 Malarstwo dzieci</t>
  </si>
  <si>
    <t>Erazm Z Rotterdamu
 Rozmowy potoczne</t>
  </si>
  <si>
    <t>Załuski, Zbigniew
 Siedem polskich grzechów głównych</t>
  </si>
  <si>
    <t>Kawalec, Julian
 Ziemi przypisany</t>
  </si>
  <si>
    <t>Tatarkiewicz, Władysław
 O szczęściu</t>
  </si>
  <si>
    <t>Okudżawa, Bułat
 Jeszcze pożyjesz</t>
  </si>
  <si>
    <t>Parandowski, Jan
 Grecja</t>
  </si>
  <si>
    <t>Gieysztor, Aleksander
 Millennium</t>
  </si>
  <si>
    <t>Muszanka, Danuta
 Botticelli</t>
  </si>
  <si>
    <t>Kosidowski, Zenon
 Gdy słońce było bogiem</t>
  </si>
  <si>
    <t>Szczepański, Stanisław
 Rysunek i malarstwo</t>
  </si>
  <si>
    <t>Mały
 Mały słownik kultury antycznej</t>
  </si>
  <si>
    <t>Koprowski, Jan
 Studnia przeszłości</t>
  </si>
  <si>
    <t>Jastrun, Mieczysław
 Większe od życia</t>
  </si>
  <si>
    <t>Bukowski, Marcin
 Ratusz wrocławski</t>
  </si>
  <si>
    <t>Leonardo Da Vinci
 Traktat o malarstwie</t>
  </si>
  <si>
    <t>Mrożek, Sławomir
 Ucieczka na południe</t>
  </si>
  <si>
    <t>Osiecka A. Kolory</t>
  </si>
  <si>
    <t>Blum, Helena. Oprac
 Hanna Rudzka Cybisowa</t>
  </si>
  <si>
    <t>Wojciechowski, Aleksander. Oprac
 Andrzej Wróblewski</t>
  </si>
  <si>
    <t>Porębski, Mieczysław. Oprac
 Jerzy Nowosielski</t>
  </si>
  <si>
    <t>Jakimowicz, Andrzej. Oprac
 Tadeusz Brzozowski</t>
  </si>
  <si>
    <t>Białostocki, Jan. Oprac
 Halina Chrostowska</t>
  </si>
  <si>
    <t>Wojciechowski, Aleksander. Oprac
 Marian Malina</t>
  </si>
  <si>
    <t>Kowalczyk, Teofil
 Taniec z grzechotką</t>
  </si>
  <si>
    <t>Wyspiański, Stanisław
 Twórczość plastyczna</t>
  </si>
  <si>
    <t>Długosz, Jan
 Jana Długosza Roczniki czyli Kroniki sławnego Królestwa Polskiego. Księga pierwsza, księga druga</t>
  </si>
  <si>
    <t>Masłowski, Maciej. Oprac
 Zygmunt Waliszeewski</t>
  </si>
  <si>
    <t>Walicki, Michał. Oprac
 Xawerego Dunikowskiego Głowy Wawelskie</t>
  </si>
  <si>
    <t>Kwiatkowska, Barbara
 Henryk Tomaszewski</t>
  </si>
  <si>
    <t>Międzyrzecki, Artur
 Noc darowana</t>
  </si>
  <si>
    <t>Broniewski, Władysław
 Wiersze zebrane</t>
  </si>
  <si>
    <t>Montaigne, Michel de
 Próby T. 1</t>
  </si>
  <si>
    <t>Montaigne, Michel de
 Próby T. 2</t>
  </si>
  <si>
    <t>Montaigne, Michel de
 Próby T. 3</t>
  </si>
  <si>
    <t>Konopnicka, Maria
 Poezje</t>
  </si>
  <si>
    <t>Hoffmann, E.T.A
 Diable eliksiry</t>
  </si>
  <si>
    <t>Husarski, Wacław
 Malarstwo włoskie</t>
  </si>
  <si>
    <t>Prevost
 Historia Manon Lescaut i kawalera Des Grieux</t>
  </si>
  <si>
    <t>Goethe, Johann Wolfgang
 Utwory prozą T. 4</t>
  </si>
  <si>
    <t>Kochanowski, Jan
 Dzieła polskie T. 1</t>
  </si>
  <si>
    <t>Jastrun, Mieczysław
 Sezon w Alpach i inne wiersze</t>
  </si>
  <si>
    <t>Minkiewicz, Janusz
 Piękna Helena</t>
  </si>
  <si>
    <t>Dąbrowska, Maria
 Gwiazda zaranna</t>
  </si>
  <si>
    <t>Historia
 Historia odkryć geograficznych</t>
  </si>
  <si>
    <t>Sienicki, Stefan
 Wnętrza mieszkalne</t>
  </si>
  <si>
    <t>Saint-Evremond
 O sztuce życia i życiu sztuki</t>
  </si>
  <si>
    <t>Podania
 Podania i legendy dawnego Wrocławia</t>
  </si>
  <si>
    <t>Zawieyski, Jerzy
 Dramaty współczesne</t>
  </si>
  <si>
    <t>Eberhardt, Konrad
 Aktorzy filmu polskiego</t>
  </si>
  <si>
    <t>Hoffmann, E.T.A
 Opowieści</t>
  </si>
  <si>
    <t>Frazer, James George
 Złota gałąż</t>
  </si>
  <si>
    <t>Ryszkiewicz, Andrzej
 Exlibris polski</t>
  </si>
  <si>
    <t>Polonia…</t>
  </si>
  <si>
    <t>Czarnocka, Krystyna
 Półtora wieku grafiki polskiej</t>
  </si>
  <si>
    <t>Gomulicki, Wiktor
 Wiktor Gomulicki</t>
  </si>
  <si>
    <t>Różewicz, Tadeusz
 Nic w płaszczu prospera</t>
  </si>
  <si>
    <t>Lamb, Harold
 Hannibal</t>
  </si>
  <si>
    <t>Rilke, Rainer Maria
 Elegie duinejskie</t>
  </si>
  <si>
    <t>Maass, Jan
 Mieszkanie</t>
  </si>
  <si>
    <t>Michał Walicki
 Renesansowy Poliptyk Wieniawski</t>
  </si>
  <si>
    <t>Bochnak, Adam
 Kaplica Zygmuntowska</t>
  </si>
  <si>
    <t>Durrenmatt, Friedrich
 Kraksa</t>
  </si>
  <si>
    <t>Parain, Charles
 Marek Aureliusz</t>
  </si>
  <si>
    <t>W kręgu Sobótki</t>
  </si>
  <si>
    <t>Wielka encyklopedia powszechna PWN. 1</t>
  </si>
  <si>
    <t>Dobrowolski, Tadeusz
 Nowoczesne malarstwo polskie. T. 2</t>
  </si>
  <si>
    <t>Walicki, Michał
 Malarstwo polskie</t>
  </si>
  <si>
    <t>Reiss, Józef Władysław
 Henryk Wieniawski</t>
  </si>
  <si>
    <t>Grabowski, Józef
 Wycinanka ludowa</t>
  </si>
  <si>
    <t>Galeria Sztuki Polskiej. 1</t>
  </si>
  <si>
    <t>Galeria Sztuki Polskiej. 2</t>
  </si>
  <si>
    <t>Roliński, Feliks
 Perspektywa odręczna</t>
  </si>
  <si>
    <t>Jacobsen, Jens Peter
 Niels Lyhne</t>
  </si>
  <si>
    <t>Górec-Rosiński, Jan
 Jarmark arlekinów</t>
  </si>
  <si>
    <t>Czeszko, Bohdan
 Pokolenie</t>
  </si>
  <si>
    <t>Iwaszkiewicz, Jarosław
 Jutro żniwa</t>
  </si>
  <si>
    <t>Eurypides
 Elektra</t>
  </si>
  <si>
    <t>Oppman, Artur
 Artur Oppman (Or-Ot)</t>
  </si>
  <si>
    <t>Faulkner, William
 Gambit</t>
  </si>
  <si>
    <t>Mackiewicz, Stanisław
 Herezje i prawdy</t>
  </si>
  <si>
    <t>Pieśni
 Pieśni rozweselające serce</t>
  </si>
  <si>
    <t>Czopik, Jan
 Oko jedno i drugie</t>
  </si>
  <si>
    <t>Kapuścińska, Salomea
 Chłodno jest oczom</t>
  </si>
  <si>
    <t>Metodyka
 Metodyka bibliograficzna</t>
  </si>
  <si>
    <t>Dubreton, Jean-Marie Lucas
 Życie codzienne we Florencji</t>
  </si>
  <si>
    <t>Sienkiewicz, Henryk
 Rodzina Połanieckich</t>
  </si>
  <si>
    <t>Vanćura, Vladislav
 Małgorzata, córka Łazarza</t>
  </si>
  <si>
    <t>Kołakowski, Leszek
 [Trzynaście] 13 bajek z królestwa Lailonii dla dużych i małych</t>
  </si>
  <si>
    <t>Dobrowolski, Tadeusz
 Sztuka Młodej Polski</t>
  </si>
  <si>
    <t>Andrzejewski, Jerzy
 Idzie skacząc po górach</t>
  </si>
  <si>
    <t>Aragon, Louis
 Elza</t>
  </si>
  <si>
    <t>Apollinaire, Guillaume
 Zwierzyniec albo świta Orfeusza</t>
  </si>
  <si>
    <t>Kern, Ludwik Jerzy
 Spacer z koniem</t>
  </si>
  <si>
    <t>Kant, Immanuel
 Krytyka czystego rozumu. / T. 1</t>
  </si>
  <si>
    <t>Kant, Immanuel
 Krytyka czystego rozumu. / T.2</t>
  </si>
  <si>
    <t>Hegel, Georg Wilhelm Friedrich
 Wykłady z filozofii dziejów, T. 2</t>
  </si>
  <si>
    <t>Berkeley, George
 Traktat o zasadach poznania ; Trzy dialogi między Hylasem i Filoniusem</t>
  </si>
  <si>
    <t>Voltaire
 Elementy filozofii Newtona</t>
  </si>
  <si>
    <t>Juszczewska, Irena. Wybór
 Taniec w literaturze pięknej</t>
  </si>
  <si>
    <t>Hanuszewska, Mieczysława
 [Tysiąc] 1000 kompozytorów</t>
  </si>
  <si>
    <t>Hartleb, Kazimierz
 Bibljoteka Zygmunta Augusta</t>
  </si>
  <si>
    <t>Dickens, Karol
 Magazyn osobliwości</t>
  </si>
  <si>
    <t>Bryll, Ernest
 Twarz nie odsłonięta</t>
  </si>
  <si>
    <t>Kowalska, Anna
 Figle pamięci ; Archiwum młodości</t>
  </si>
  <si>
    <t>Gałczyński, Konstanty Ildefons
 Liryka (1926-1953)</t>
  </si>
  <si>
    <t>Broniewski, Tadeusz
 Architektura starożytności</t>
  </si>
  <si>
    <t>Kubiak, Tadeusz
 W skórze wesołego diabła</t>
  </si>
  <si>
    <t>Sikirycki, Igor
 Ostrożnie świeżo napisane</t>
  </si>
  <si>
    <t>Stanisławski, Ryszard. Oprac
 Jan Spychalski</t>
  </si>
  <si>
    <t>praca zbiorowa
 Wielka encyklopedia powszechna PWN Bli-Deo</t>
  </si>
  <si>
    <t>Broch, Herman
 Śmierć Wergilego</t>
  </si>
  <si>
    <t>Rutkowska, Jadwiga
 Kuszenie pana Kowalskiego</t>
  </si>
  <si>
    <t>Tomasi Di Lampedusa, Giuseppe
 Lampart</t>
  </si>
  <si>
    <t>Wordsworth, W
 Angielscy "poeci jezior"</t>
  </si>
  <si>
    <t>Niemiecka
 Niemiecka ballada romantyczna</t>
  </si>
  <si>
    <t>Lam, Władysław
 Malarstwo</t>
  </si>
  <si>
    <t>Piętak, Stanisław
 Zaklinania</t>
  </si>
  <si>
    <t>Beauvoir, Simone de
 Cudza krew</t>
  </si>
  <si>
    <t>Rogoyska, MAria. Oprac
 Czesław Rzepiński</t>
  </si>
  <si>
    <t>Safrin, Horacy
 Przy szabasowych świecach</t>
  </si>
  <si>
    <t>Bystroń, Jan Stanisław
 Człowiek i książka</t>
  </si>
  <si>
    <t>Birkenmajer, Aleksander
 Pecja</t>
  </si>
  <si>
    <t xml:space="preserve"> Zabytki sztuki…</t>
  </si>
  <si>
    <t>Pascal, Blaise
 Prowincjałki</t>
  </si>
  <si>
    <t>Rousseau, Jan Jakub
 Nowa Heloiza</t>
  </si>
  <si>
    <t xml:space="preserve"> Nowy Korbut</t>
  </si>
  <si>
    <t xml:space="preserve"> Polonia…</t>
  </si>
  <si>
    <t>Wojnar, Irena
 Estetyka i wychiwanie</t>
  </si>
  <si>
    <t>Kosidowski, Zenon
 Opowieści biblijne</t>
  </si>
  <si>
    <t>Vanćura, Vladislav
 Kapryśne lato</t>
  </si>
  <si>
    <t>Schaeffer, Bogusław
 Leksykon kompozytorów XX wieku. 1</t>
  </si>
  <si>
    <t>Berezowska, Maja
 Piórkiem przez stulecia</t>
  </si>
  <si>
    <t>Byliny
 Byliny</t>
  </si>
  <si>
    <t>Kryłow, Iwan
 Bajki</t>
  </si>
  <si>
    <t>Brewiarz miłości</t>
  </si>
  <si>
    <t>Seneka
 Fedra</t>
  </si>
  <si>
    <t>Menander
 Odludek albo Mizantrop</t>
  </si>
  <si>
    <t>Pliniusz
 Historia naturalna (wybór)</t>
  </si>
  <si>
    <t>Lermontow, Michał
 Hiszpanie</t>
  </si>
  <si>
    <t>Stael Holstein, Anna Luiza Herminia de
 Korynna czyli Włochy</t>
  </si>
  <si>
    <t>Goszczyński, Seweryn
 Król zamczyska</t>
  </si>
  <si>
    <t>Gribojedow, Aleksander
 Mądremu biada</t>
  </si>
  <si>
    <t>Kochanowski, Jan
 Psałterz Dawidów</t>
  </si>
  <si>
    <t>Naruszewicz, Adam Stanisław
 Satyry</t>
  </si>
  <si>
    <t>Menander
 Sąd rozjemczy (Epitrepontes)</t>
  </si>
  <si>
    <t>Schiller, Fryderyk
 Wilhelm Tell</t>
  </si>
  <si>
    <t>Wieczory
 Wieczory medańskie</t>
  </si>
  <si>
    <t>Pol, Wincenty
 Wybór poezji</t>
  </si>
  <si>
    <t>Angielska
 Angielska komedia Restauracji</t>
  </si>
  <si>
    <t>Gojawiczyńska, Pola
 Dziewczęta z Nowolipek</t>
  </si>
  <si>
    <t>Tomasi Di Lampedusa, Giuseppe
 Opowiadania</t>
  </si>
  <si>
    <t>Kubiak, Tadeusz
 Ikaryjskie morze</t>
  </si>
  <si>
    <t>Banach, Andrzej
 Hasior</t>
  </si>
  <si>
    <t>Kawyn, Stefan. Oprac
 Walka romantyków z klasykami</t>
  </si>
  <si>
    <t>Cycero, Marek Tulliusz
 Wybór listów</t>
  </si>
  <si>
    <t>Faulkner, William
 Niepokonane</t>
  </si>
  <si>
    <t>Andrzejewski, Jerzy
 Popiół i diament</t>
  </si>
  <si>
    <t>Gałczyński, Konstanty Ildefons
 Listy z fiołkiem</t>
  </si>
  <si>
    <t>Calvino, Italo
 Baron drzewołaz</t>
  </si>
  <si>
    <t>Broniewski, Władysław
 Wiersze warszawskie</t>
  </si>
  <si>
    <t>Zahorski, Andrzej
 Paryż lat rewolucji i Napoleona</t>
  </si>
  <si>
    <t>Łoziński, Władysław
 Życie polskie w dawnych wiekach</t>
  </si>
  <si>
    <t>Kolberg, Oskar
 Radomskie. Cz. 1</t>
  </si>
  <si>
    <t>praca zbiorowa
 Wielka encyklopedia powszechna PWN Dep-Franc</t>
  </si>
  <si>
    <t>Kuglin, Jan
 Poligrafia książki</t>
  </si>
  <si>
    <t>Historia
 Historia Śląska. T. 1 do roku 1763. Cz. 2 od połowy XIV do trzeciej ćwierci XVI w</t>
  </si>
  <si>
    <t>Dobrowolski, Tadeusz
 Nowoczesne malarstwo polskie. T. 3</t>
  </si>
  <si>
    <t>Feuchtwanger, Lion
 Goya</t>
  </si>
  <si>
    <t>Kowalska, Anna
 Uliczka Klasztorna</t>
  </si>
  <si>
    <t>Sillitoe, Alan
 Samotność długodystansowca</t>
  </si>
  <si>
    <t>Achmatowa, Anna
 Poezje</t>
  </si>
  <si>
    <t>Słonimski, Antoni
 Załatwione odmownie</t>
  </si>
  <si>
    <t>Karpiński, Franciszek
 Franciszek Karpiński</t>
  </si>
  <si>
    <t>Jakimowicz, Andrzej
 Sztuka Indii</t>
  </si>
  <si>
    <t>Wolter
 Syn marnotrawny</t>
  </si>
  <si>
    <t>Magnuszewski, Józef
 Czeska i słowacka pieśń ludowa</t>
  </si>
  <si>
    <t>Longfellow, Henry Wadsworth
 Pieśń o Hajawacie</t>
  </si>
  <si>
    <t>Niemirycz, Krzysztof
 Bajki Ezopowe</t>
  </si>
  <si>
    <t>Rej, Mikołaj
 Żywot człowieka poczciwego</t>
  </si>
  <si>
    <t>Molier
 Mizantrop</t>
  </si>
  <si>
    <t>Lessing, Gotthold Efraim
 Minna von Barnhelm czyli Żołnierska dola</t>
  </si>
  <si>
    <t>Aztek-Anonim
 Zdobycie Meksyku</t>
  </si>
  <si>
    <t>Lewis, Matthew Gregory
 Mnich</t>
  </si>
  <si>
    <t>Schiller, Fryderyk
 Zbójcy</t>
  </si>
  <si>
    <t>Blum, Helena
 Olga Boznańska</t>
  </si>
  <si>
    <t>Montet, Pierre
 Życie codzienne w Egipcie w epoce Ramessydów XIII-XII w.p.n.e</t>
  </si>
  <si>
    <t>Słonimski, Antoni
 Poezje zebrane</t>
  </si>
  <si>
    <t>Iwaszkiewicz, Jarosław
 Sława i chwała T. 3</t>
  </si>
  <si>
    <t>Iwaszkiewicz, Jarosław
 Sława i chwała T. 4</t>
  </si>
  <si>
    <t>Szekspir, William
 Poematy</t>
  </si>
  <si>
    <t>Strzelecki, Zenobiusz
 Polska plastyka teatralna</t>
  </si>
  <si>
    <t>Mccullers, Carson
 Serce to samotny myśliwy</t>
  </si>
  <si>
    <t>Fitzgerald, Francis Scott
 Wielki Gatsby</t>
  </si>
  <si>
    <t>Żeromski, Stefan
 Wilga</t>
  </si>
  <si>
    <t>Załuski, Zbigniew
 Przepustka do historii</t>
  </si>
  <si>
    <t>Nocoń, Rudolf H
 Kobieta w życiu Indian Ameryki Południowej</t>
  </si>
  <si>
    <t>Hauptmann, Gerhart
 Szaleniec boży Emanuel Quint</t>
  </si>
  <si>
    <t>Dąbrowska, Maria
 Pisma rozproszone T. 1</t>
  </si>
  <si>
    <t>Dąbrowska, Maria
 Pisma rozproszone T. 2</t>
  </si>
  <si>
    <t>Wielka Encyklopedia Powszechna PWN
 Wielka Encyklopedia Powszechna PWN Frang-Im</t>
  </si>
  <si>
    <t>Berkovits, Ilona
 Corviniana</t>
  </si>
  <si>
    <t>Buonarroti, Michał Anioł
 Poezje</t>
  </si>
  <si>
    <t>Krzyżanowski, Julian
 Historia literatury polskiej</t>
  </si>
  <si>
    <t>Lisiecka, Alicja
 Pokolenie "pryszczatych"</t>
  </si>
  <si>
    <t>Lévi-Strauss, Claude
 Smutek tropików</t>
  </si>
  <si>
    <t>Iwaszkiewicz, Jarosław
 Księżyc wschodzi</t>
  </si>
  <si>
    <t>Szalom, Asz
 Opowiadania</t>
  </si>
  <si>
    <t>Uklejska, Maria
 Zarys rozwoju nauki i jej organizacji. Cz. 2</t>
  </si>
  <si>
    <t>Uklejska, Maria
 Zarys rozwoju nauki i jej organizacji. Cz. 1</t>
  </si>
  <si>
    <t>Stanisławski, Jan
 Wielki słownik angielsko-polski</t>
  </si>
  <si>
    <t>Broniewski, Tadeusz
 Architektura średniowiecza</t>
  </si>
  <si>
    <t>Iwaszkiewicz, Jarosław
 Heydenreich ; Cienie</t>
  </si>
  <si>
    <t>Goethe, Johann Wolfgang
 Herman i Dorota</t>
  </si>
  <si>
    <t>Leśniak, Kazimierz
 Arystoteles</t>
  </si>
  <si>
    <t>Bunin, Iwan
 Życie Arsieniewa</t>
  </si>
  <si>
    <t>Jasienica, Paweł
 Słowiański rodowód</t>
  </si>
  <si>
    <t xml:space="preserve"> Zbiór poetów polskich XIX w. Ks. 4</t>
  </si>
  <si>
    <t>Erazm Z Rotterdamu
 Korespondencja z Polakami</t>
  </si>
  <si>
    <t>Grochowiak, Stanisław
 Trismus</t>
  </si>
  <si>
    <t>Lengren, Zbigniew
 Dwa pokolenia</t>
  </si>
  <si>
    <t>Hartwig, Julia
 Pan Nobo</t>
  </si>
  <si>
    <t>Stanisławska-Kiljanowa, Janina
 Exlibrisy Ludwika Tyrowicza</t>
  </si>
  <si>
    <t>Buczkowski, Leopold
 Czarny potok</t>
  </si>
  <si>
    <t>Różewicz, Tadeusz
 Przerwany egzamin</t>
  </si>
  <si>
    <t>Trembecki, Stanisław
 Wiersze wybrane</t>
  </si>
  <si>
    <t>Mały
 Mały słownik literatury dla dzieci imłodzieży</t>
  </si>
  <si>
    <t>Wielka Encyklopedia Powszechna PWN
 Wielka Encyklopedia Powszechna PWN In-Kons 5</t>
  </si>
  <si>
    <t>Kołakowski, Leszek
 Klucz niebieski albo Opowieści budujące z historii świętej zebrane ku pouczeniu i przestrodze</t>
  </si>
  <si>
    <t>Alighieri, Dante
 Boska komedia</t>
  </si>
  <si>
    <t>Jasienica, Paweł
 Polska Jagiellonów</t>
  </si>
  <si>
    <t>Bocheński, Jacek
 Tabu</t>
  </si>
  <si>
    <t>Draham, Roman
 W widnokręgu kreta</t>
  </si>
  <si>
    <t>Mann, Tomasz
 Wybraniec</t>
  </si>
  <si>
    <t>Bradbury, Ray
 Słoneczne wino</t>
  </si>
  <si>
    <t>Przyboś, Julian
 Na znak</t>
  </si>
  <si>
    <t>Jasienica, Paweł
 Ostatnia z rodu</t>
  </si>
  <si>
    <t>Mach, Wilhelm
 Życie duże i małe</t>
  </si>
  <si>
    <t>Supervielle, Jules
 Liryki i poematy</t>
  </si>
  <si>
    <t>Dygat, Stanisław
 Disneyland</t>
  </si>
  <si>
    <t>Kumaniecki, Kazimierz
 Historia kultury starożytnej Grecji i Rzymu</t>
  </si>
  <si>
    <t>Tuwim, Julian
 Wiersze wybrane</t>
  </si>
  <si>
    <t>Zelenay, Tadeusz
 Wiersze</t>
  </si>
  <si>
    <t>Barbi, Michele
 Dante</t>
  </si>
  <si>
    <t>Calderr, Ritchie
 Spadkobiercy</t>
  </si>
  <si>
    <t>Nowy Korbut</t>
  </si>
  <si>
    <t>Księgi
 Księgi humoru polskiego</t>
  </si>
  <si>
    <t>Lipiński, Eryk
 Zefirek historii</t>
  </si>
  <si>
    <t>Lem, Stanisław
 Szpital przemilczenia T. 1</t>
  </si>
  <si>
    <t>Lem, Stanisław
 Wśród umarłych T. 2</t>
  </si>
  <si>
    <t>Lem, Stanisław
 Powrót T. 3</t>
  </si>
  <si>
    <t>Historia sztuki polskiej w zarysie : T. 1</t>
  </si>
  <si>
    <t>Historia sztuki polskiej w zarysie : T. 2</t>
  </si>
  <si>
    <t>Historia sztuki polskiej w zarysie : T. 3</t>
  </si>
  <si>
    <t>Słownik
 Słownik</t>
  </si>
  <si>
    <t>Gogol, Mikołaj
 Płaszcz</t>
  </si>
  <si>
    <t>Kołakowski, Leszek
 Rozmowy z diabłem</t>
  </si>
  <si>
    <t>Modrzejewska, Helena
 1859-1880 T. 1</t>
  </si>
  <si>
    <t>Modrzejewska, Helena
 1881-1909 T. 2</t>
  </si>
  <si>
    <t>Leśmian, Bolesław
 Poezje</t>
  </si>
  <si>
    <t>Proust, Marcel
 W cieniu zakwitających dziewcząt T. 2</t>
  </si>
  <si>
    <t>Proust, Marcel
 Strona Guermantes T. 3</t>
  </si>
  <si>
    <t>Proust, Marcel
 Sodoma i Gomora T. 4</t>
  </si>
  <si>
    <t>Proust, Marcel
 Uwięziona T. 5</t>
  </si>
  <si>
    <t>Kozioł, Urszula
 Smuga i promień</t>
  </si>
  <si>
    <t>Mały
 Mały słownik pisarzy francuskich, belgijskich i prowansalskich</t>
  </si>
  <si>
    <t>Burtt, Harold Ernest
 Psychologia stosowana</t>
  </si>
  <si>
    <t>Arystofanes
 Ptaki</t>
  </si>
  <si>
    <t>Faulkner, William
 Żołnierska zapłata</t>
  </si>
  <si>
    <t>Słonimski, Antoni
 Młodość górna ; Wiek klęski ; Wiek męski</t>
  </si>
  <si>
    <t>Giraudoux, Jean
 Bella</t>
  </si>
  <si>
    <t>Rozanow, Zofia
 Muzyka w miniaturze polskiej</t>
  </si>
  <si>
    <t>Blum, Helena
 Maria Jarema</t>
  </si>
  <si>
    <t>Chmielnicki, Stefan
 Fraszki nie tylko opolskie</t>
  </si>
  <si>
    <t>Bartyński, Andrzej
 Komu rośnie las</t>
  </si>
  <si>
    <t>Gała, Henryk
 Glosy do cienia</t>
  </si>
  <si>
    <t>Kosidowski, Zanon
 Rumaki Lizypa i inne opowiadania</t>
  </si>
  <si>
    <t>Dyboski, Roman
 Wielcy pisarze amerykańscy</t>
  </si>
  <si>
    <t>Panikkar, K.M
 Dzieje Indii</t>
  </si>
  <si>
    <t xml:space="preserve"> Rozmyślania dominikańskie. T. 1</t>
  </si>
  <si>
    <t>Soldati, Mario
 Listy z Capri</t>
  </si>
  <si>
    <t>Grynberg, Henryk
 Żydowska wojna</t>
  </si>
  <si>
    <t>Kowalska, Anna
 Wieża</t>
  </si>
  <si>
    <t>Banach, Andrzej
 Portret wzorowego mężczyzny</t>
  </si>
  <si>
    <t>Starzyński, Juliusz
 O romantycznej syntezie sztuk</t>
  </si>
  <si>
    <t>Marzec, Edward
 Wiersze</t>
  </si>
  <si>
    <t>Szmydtowa, Zofia
 Cervantes</t>
  </si>
  <si>
    <t>Wielka Encyklopedia Powszechna PWN
 Wielka Encyklopedia Powszechna PWN Kont-Mam 6</t>
  </si>
  <si>
    <t>Puszkin, Aleksander
 Dama pikowa</t>
  </si>
  <si>
    <t>Schaeffer, Bogusław
 Leksykon kompozytorów XX wieku. 2</t>
  </si>
  <si>
    <t xml:space="preserve"> Polska ilustracja książkowa</t>
  </si>
  <si>
    <t>Szekspir, William
 Sen nocy letniej</t>
  </si>
  <si>
    <t>Whitman, Walt
 Źdźbła trawy</t>
  </si>
  <si>
    <t>Katalog
 Miasto Kraków T. 4 cz. 1</t>
  </si>
  <si>
    <t>Grzesiuk, Stanisław
 Na marginesie życia</t>
  </si>
  <si>
    <t>Gintel, Jan
 Jan Matejko</t>
  </si>
  <si>
    <t>Mała
 Mała encyklopedia kultury antycznej</t>
  </si>
  <si>
    <t>Manteuffel, Tadeusz
 Historia powszechna średniowiecze</t>
  </si>
  <si>
    <t>Wieczorkiewicz, Bronisław
 Słownik gwary warszawskiej XIX wieku</t>
  </si>
  <si>
    <t>Hernas, Czesław
 W kalinowym lesie. T. 1</t>
  </si>
  <si>
    <t>W kalinowym lesie. T. 2</t>
  </si>
  <si>
    <t>Wojnar, Irena
 Perspektywy wychowawcze sztuki</t>
  </si>
  <si>
    <t>Benedict, Ruth
 Wzory kultury</t>
  </si>
  <si>
    <t>France, Anatol
 Gospoda pod Królową Gęsią Nóżką ; Poglądy księdza Hieronima Coignarda</t>
  </si>
  <si>
    <t>Mccullers, Carson
 Zegar bez wskazówek</t>
  </si>
  <si>
    <t>Stawiński, Jerzy Stefan
 Kanał ; Ucieczka</t>
  </si>
  <si>
    <t>Fuks, Ladislav
 Pan Teodor Mundstock</t>
  </si>
  <si>
    <t>Broniewski, Tadeusz
 Architektura renesansu i baroku</t>
  </si>
  <si>
    <t>Ariosto, Ludovico
 Orland szalony</t>
  </si>
  <si>
    <t xml:space="preserve"> Miasta polskie w Tysiącleciu. T. 1</t>
  </si>
  <si>
    <t xml:space="preserve"> Miasta polskie w Tysiącleciu. T. 2</t>
  </si>
  <si>
    <t>Lissa, Zofia
 Zarys nauki o muzyce</t>
  </si>
  <si>
    <t>Strzałkowa, Maria
 Historia literatury hiszpańskiej</t>
  </si>
  <si>
    <t>Renoir, Jean
 Renoir</t>
  </si>
  <si>
    <t>Grochowiak, Stanisław
 Rzeczy na głosy</t>
  </si>
  <si>
    <t>Dahl, Svend
 Dzieje książki</t>
  </si>
  <si>
    <t>praca zbiorowa
 Wielka encyklopedia powszechna PWN Man-Nomi</t>
  </si>
  <si>
    <t>Antologia poezji francuskiej. T. 1</t>
  </si>
  <si>
    <t>Puszkin, Aleksander
 Liryki i ballady</t>
  </si>
  <si>
    <t>Gibbon, Edward
 Zmierzch Cesarstwa Rzymskiego. T. 1</t>
  </si>
  <si>
    <t>Gibbon, Edward
 Zmierzch Cesarstwa Rzymskiego. T. 2</t>
  </si>
  <si>
    <t>Sampson, George
 Historia literatury angielskiej w zarysie</t>
  </si>
  <si>
    <t>Fritzhand, Marek
 Człowiek, humanizm, moralność</t>
  </si>
  <si>
    <t>Hanuszewska, Mieczysława
 Almanach polskich kompozytorów współczesnych</t>
  </si>
  <si>
    <t>Iwaszkiewicz, Jarosław
 Opowiadania wybrane</t>
  </si>
  <si>
    <t>Mann, Tomasz
 Listy 1889-1939</t>
  </si>
  <si>
    <t>Historycy
 Historycy cesarstwa rzymskiego</t>
  </si>
  <si>
    <t>Ekiert, Janusz
 500 [Pięćset] zagadek muzycznych</t>
  </si>
  <si>
    <t xml:space="preserve"> Mały słownik pisarzy polskich. Cz. 1</t>
  </si>
  <si>
    <t>Grabska-Wallis, Elżbieta
 Apollinaire i teoretycy kubizmu w latach 1908-1918</t>
  </si>
  <si>
    <t>Norwid, Cyprian Kamil
 Wiersze T. 2</t>
  </si>
  <si>
    <t>Fielding, Henry
 Historia życia Toma Jonesa czyli Dzieje podrzutka T. 1</t>
  </si>
  <si>
    <t>Fielding, Henry
 Historia życia Toma Jonesa czyli Dzieje podrzutka T. 2</t>
  </si>
  <si>
    <t>Kott, Jan
 Aloes</t>
  </si>
  <si>
    <t>Różewicz, Tadeusz
 Twarz</t>
  </si>
  <si>
    <t>Rymkiewicz, Jarosław Marek
 Kwiat nowy starych romanc czyli imitacje i przekłady hiszpańskich romances</t>
  </si>
  <si>
    <t>Dygat, Stanisław
 Rozmyślania przy goleniu</t>
  </si>
  <si>
    <t>Huszcza, Jan
 Żarty ; Satyry</t>
  </si>
  <si>
    <t>Współczesny
 Współczesny teatr lalek w słowie i obrazie</t>
  </si>
  <si>
    <t>Faulkner, William
 Absalomie, Absalomie</t>
  </si>
  <si>
    <t>Banach, Ela
 Historia o Nikiforze</t>
  </si>
  <si>
    <t>Bielicki, Marian
 Zapomniany świat Sumerów</t>
  </si>
  <si>
    <t>Wallis, Aleksander
 Socjologia wielkiego miasta</t>
  </si>
  <si>
    <t xml:space="preserve"> Wielka encyklopedia powszechna PWN. 8</t>
  </si>
  <si>
    <t>Buczyńska, Hanna
 Cassirer</t>
  </si>
  <si>
    <t>Po0rębski , Mieczysław
 Kubizm . Wprowadzenie do sztuki XX wieku</t>
  </si>
  <si>
    <t>Arnau, Frank
 Sztuka fałszerzy, fałszerze sztuki</t>
  </si>
  <si>
    <t>Grzymała-Siedlecki, Adam
 Na orbicie Melpomeny</t>
  </si>
  <si>
    <t>Ryl, Henryk
 Dziewanna i lalki</t>
  </si>
  <si>
    <t>Jewtuszenko, Eugeniusz
 Wiersze</t>
  </si>
  <si>
    <t>Piętak, Stanisław
 Poezje</t>
  </si>
  <si>
    <t>Andrić, Ivo
 Portret rodziny</t>
  </si>
  <si>
    <t>Machado, Antonio
 Serce i kamień</t>
  </si>
  <si>
    <t>Norwid, Cyprian Kamil
 Dwa poematy miłosne</t>
  </si>
  <si>
    <t>Klaniczay, Tibor
 Historia literatury węgierskiej</t>
  </si>
  <si>
    <t>Malinowski, Bronisław
 Argonauci zachodniego Pacyfiku</t>
  </si>
  <si>
    <t>Andrzejewski, Tadeusz
 Dusze Boga Re</t>
  </si>
  <si>
    <t>Wittlin, Jerzy
 Vademecum życia rodzinnego i towarzyskiego</t>
  </si>
  <si>
    <t>Dziewięć
 Dziewięć wieków geografii polskiej</t>
  </si>
  <si>
    <t>Beauvoir, Simone de
 Siłą rzeczy. T. 1</t>
  </si>
  <si>
    <t>Beauvoir, Simone de
 Siłą rzeczy. T. 2</t>
  </si>
  <si>
    <t>Pieter, Józef
 Czytanie i lektura</t>
  </si>
  <si>
    <t>Czechowicz, Józef
 Wiersze wybrane</t>
  </si>
  <si>
    <t>Ibsen, Henryk
 Peer Gynt</t>
  </si>
  <si>
    <t>Ingarden, Roman
 Przeżycie, dzieło, wartość</t>
  </si>
  <si>
    <t>Zbiór poetów polskich XIX w. Ks. 5</t>
  </si>
  <si>
    <t>Graves, Robert
 Mity greckie</t>
  </si>
  <si>
    <t>Pieter, Józef
 Ogólna metodologia pracy naukowej</t>
  </si>
  <si>
    <t>Wallis, Mieczysław
 Secesja</t>
  </si>
  <si>
    <t>Lelong, Charles
 Życie codzienne w Galii Merowingów</t>
  </si>
  <si>
    <t>Duval, Paul-Marie
 Życie codzienne w Galii w okresie pokoju rzymskiego (I-III w. n.e.)</t>
  </si>
  <si>
    <t>Ostrogorski, Georg
 Dzieje Bizancjum</t>
  </si>
  <si>
    <t>Robbe-Grillet, Alain
 Dom schadzek</t>
  </si>
  <si>
    <t>Błok, Aleksander
 Poezje</t>
  </si>
  <si>
    <t>praca zbiorowa
 Wielka encyklopedia powszechna PWN Polska-Robe</t>
  </si>
  <si>
    <t>Dollard, John
 Osobowość i psychoterapia</t>
  </si>
  <si>
    <t>Tatarkiewicz, Władysław
 Historia estetyki. 3</t>
  </si>
  <si>
    <t>Mann, Tomasz
 Historie Jakubowe ; Młody Józef T. 1</t>
  </si>
  <si>
    <t>Mann, Tomasz
 Józef w Egipcie T. 2</t>
  </si>
  <si>
    <t>Mann, Tomasz
 Józef żywiciel T. 3</t>
  </si>
  <si>
    <t>Puszkin, Aleksander
 Poematy i baśnie ; Eugeniusz Oniegin T. 2</t>
  </si>
  <si>
    <t>Puszkin, Aleksander
 Utwory dramatyczne ; Opowieści T. 3</t>
  </si>
  <si>
    <t>Sawoniak, Henryk
 Bibliografia bibliografii polskich 1951-1960</t>
  </si>
  <si>
    <t>Huizinga, Johan
 Homo ludens</t>
  </si>
  <si>
    <t>Majakowski, Włodzimierz
 Wam</t>
  </si>
  <si>
    <t>Broniewski, Tadeusz
 Architektura ostatnich dwóch stuleci</t>
  </si>
  <si>
    <t>Skorupka, Stanisława
 Słownik frazeologiczny jęzka polskiego T. 1</t>
  </si>
  <si>
    <t>Krawczuk, Aleksander
 Perykle i Aspazja</t>
  </si>
  <si>
    <t>Cervantes Saavedra, Miguel de
 Intermedia</t>
  </si>
  <si>
    <t>Siuchniński, Mateusz
 Ilustrowana kronika polaków</t>
  </si>
  <si>
    <t>Chesterton, Gilbert Keith
 Człowiek, który był czwartkiem</t>
  </si>
  <si>
    <t>Wielka encyklopedia powszechna PWN. 10</t>
  </si>
  <si>
    <t>Maneli, Mieczysław
 Machiavelli</t>
  </si>
  <si>
    <t>Csato, Edward
 Polski teatr współczesny pierwszej połowy XX wieku</t>
  </si>
  <si>
    <t>Miłobędzki, Adam
 Zarys dziejów architektury w Polsce</t>
  </si>
  <si>
    <t>Milne, Alan Alexander
 Dwoje ludzi</t>
  </si>
  <si>
    <t>Tatarkiewicz Władysław
 Historia filozofii. Władysław Tatarkiewicz. T. 2, Filozofia nowożytna do roku 1830</t>
  </si>
  <si>
    <t>Różewicz, Tadeusz
 Twarz trzecia</t>
  </si>
  <si>
    <t>Witkiewicz, Stanisław Ignacy
 Jedyne wyjście</t>
  </si>
  <si>
    <t>Wisłocka, Izabella
 Awangardowa architektura polska 1918-1939</t>
  </si>
  <si>
    <t>Gillmor, Frances
 Król tańczył na targowisku</t>
  </si>
  <si>
    <t>Gołąb, Zbigniew
 Słownik terminologii językoznawczej</t>
  </si>
  <si>
    <t>Mrożek, Sławomir
 Przez okulary Sławomira Mrożka</t>
  </si>
  <si>
    <t>Literatura
 Literatura ukraińska</t>
  </si>
  <si>
    <t>Przyboś, Julian
 Kwiat nieznany</t>
  </si>
  <si>
    <t>Załuski, Zbigniew
 Czterdziesty czwarty</t>
  </si>
  <si>
    <t>Leśniak, Kazimierz
 Platon</t>
  </si>
  <si>
    <t>Guze Joanna
 Na tropach sztuki</t>
  </si>
  <si>
    <t>Lengren, Zbigniew
 Poradnik życiowy</t>
  </si>
  <si>
    <t>Kozakiewicz, Wanda
 Czytelnictwo chorych</t>
  </si>
  <si>
    <t>Norwid, Cyprian Kamil
 Poematy T. 2</t>
  </si>
  <si>
    <t>Norwid, Cyprian Kamil
 Dramaty T. 3</t>
  </si>
  <si>
    <t>Norwid, Cyprian Kamil
 Proza T. 4</t>
  </si>
  <si>
    <t>Norwid, Cyprian Kamil
 Listy T. 5</t>
  </si>
  <si>
    <t>Arcydzieła francuskiego średniowiecza</t>
  </si>
  <si>
    <t>Słownik
 Słownik wyrazów bliskoznacznych</t>
  </si>
  <si>
    <t>Mały
 Mały słownik pisarzy narodów europejskich ZSRR</t>
  </si>
  <si>
    <t>Kierkegaard, Søren
 Bojaźń i drżenie</t>
  </si>
  <si>
    <t>Laertios, Diogenes
 Żywoty i poglądy słynnych filozofów</t>
  </si>
  <si>
    <t>Pallottino, Massimo
 Etruskowie</t>
  </si>
  <si>
    <t>Pudełek, Janina
 Z historii baletu</t>
  </si>
  <si>
    <t>Sapegno, Natalino
 Historia literatury włoskiej w zarysie</t>
  </si>
  <si>
    <t>Mały słownik pisarzy świata</t>
  </si>
  <si>
    <t>Dobrowolski, Tadeusz
 Malarstwo polskie 1764-1964</t>
  </si>
  <si>
    <t>praca zbiorowa
 Wielka encyklopedia powszechna PWN Ster-Urz</t>
  </si>
  <si>
    <t>Lenartowicz, Teofil
 Poezje</t>
  </si>
  <si>
    <t>Browning, Robert
 Poezje wybrane</t>
  </si>
  <si>
    <t>Krzyżanowski, Julian
 Dzieje literatury polskiej</t>
  </si>
  <si>
    <t>Pijanowski L. Podróże w …</t>
  </si>
  <si>
    <t>Wójcik, Zbigniew
 Historia powszechna XVI-XVII wieku</t>
  </si>
  <si>
    <t>Hartwig, Edward
 Kraków</t>
  </si>
  <si>
    <t>Merimee, Prosper
 Lokis</t>
  </si>
  <si>
    <t xml:space="preserve"> "Zabawy Przyjemne i Pożyteczne"</t>
  </si>
  <si>
    <t>Kopczewski, Jan S
 500 [pięćset] zagadek dla miłośników książek</t>
  </si>
  <si>
    <t>Lewicka, Janina
 100 technik plastycznych</t>
  </si>
  <si>
    <t>Safona
 Pieśni</t>
  </si>
  <si>
    <t>Krasicki, Ignacy
 Monachomachia i Antymonachomachia</t>
  </si>
  <si>
    <t>Pitera, Zbigniew
 500 [Pięćset] zagadek filmowych</t>
  </si>
  <si>
    <t>Erazm Z Rotterdamu
 Rozmowy</t>
  </si>
  <si>
    <t>Długosz, Jan
 Jana Długosza Roczniki czyli Kroniki sławnego Królestwa Polskiego. Księga trzecia, księga czwarta</t>
  </si>
  <si>
    <t>Słownik
 Słownik terminologiczny sztuk pięknych</t>
  </si>
  <si>
    <t>Toeplitz, Jerzy
 T. 4 : 1934-1939</t>
  </si>
  <si>
    <t>Jahnn, Hans Henny
 Drewniany statek</t>
  </si>
  <si>
    <t>Aragon, Louis
 Wyrok śmierci</t>
  </si>
  <si>
    <t>Korpała, Józef
 Dzieje bibliografii w Polsce</t>
  </si>
  <si>
    <t>Stanisławski, Jan
 Wielki słownik polsko-angielski = The Great Polish-English Dictionary</t>
  </si>
  <si>
    <t>Brożek, Mieczysław
 Historia literatury łacińskiej w starożytności</t>
  </si>
  <si>
    <t>Arct, Zbysław
 Dziwne historie książki</t>
  </si>
  <si>
    <t>Siniarska-Czaplicka, Jadwiga
 Filigrany papierni położonych na obszarze Rzeczypospolitej Polskiej od początku XVI do połowy XVIII wieku</t>
  </si>
  <si>
    <t>Szanto T. Pismo i styl</t>
  </si>
  <si>
    <t>Kochanowski, Jan
 Treny</t>
  </si>
  <si>
    <t>Avenarius, Richard
 Ludzkie pojęcie świata</t>
  </si>
  <si>
    <t>Grochowiak, Stanisław
 Totentanz in Polen</t>
  </si>
  <si>
    <t>Rogalski, Aleksander
 Pod północnym niebem</t>
  </si>
  <si>
    <t>Od Mojżesza do Mahometa</t>
  </si>
  <si>
    <t>Plautus, Titus Maccius
 Żołnierz samochwał</t>
  </si>
  <si>
    <t>Mały
 Mały słownik pisarzy włoskich</t>
  </si>
  <si>
    <t>Brett, George Sidney
 Historia psychologii</t>
  </si>
  <si>
    <t>Owidiusz
 Przemiany</t>
  </si>
  <si>
    <t>Słońska, Irena
 Psychologiczne problemy ilustracji dla dzieci</t>
  </si>
  <si>
    <t>Perroy, Edouard
 Historia Francji. T. 1. Od początku dziejów do roku 1774</t>
  </si>
  <si>
    <t>Lefebvre, Georges
 Historia Francji. T. 2. Od 1774 do czasów współczesnych</t>
  </si>
  <si>
    <t>Nowa
 Nowa księga przysłów i wyrażeń przysłowiowych polskich T.1 a-j</t>
  </si>
  <si>
    <t xml:space="preserve"> Cztery wieki poezji o Warszawie</t>
  </si>
  <si>
    <t>Wyspiański, Stanisław
 Poezje</t>
  </si>
  <si>
    <t>Lam, Andrzej
 Polska awangarda poetycka : 1</t>
  </si>
  <si>
    <t>Lam, Andrzej
 Polska awangarda poetycka 2</t>
  </si>
  <si>
    <t>Skierkowska, Elżbieta
 Współczesna ilustracja książki</t>
  </si>
  <si>
    <t>Duvignaud, Jean
 Socjologia sztuki</t>
  </si>
  <si>
    <t>Dąbrowska, Maria
 Przygody człowieka myślącego</t>
  </si>
  <si>
    <t>praca zbiorowa
 Wielka encyklopedia powszechna PWN Usa-Ż</t>
  </si>
  <si>
    <t>Skorupka, Stanisław
 Słownik frazeologiczny języka polskiego T. 2</t>
  </si>
  <si>
    <t>Karczewska-Markiewicz, Zofia
 Calderón de la Barca</t>
  </si>
  <si>
    <t>Białoszewski, Miron
 Pamiętnik z Powstania Warszawskiego</t>
  </si>
  <si>
    <t>Starowolski, Szymon
 Setnik pisarzy polskich albo pochwały i żywoty stu najznakomitszych pisarzyów polskich</t>
  </si>
  <si>
    <t>Wyspiański, Stanisław
 Warszawianka; Klątwa; Wesele T. 1</t>
  </si>
  <si>
    <t>Wyspiański, Stanisław
 Wyzwolenie; Noc Listopadowa; Sędziowie T. 2</t>
  </si>
  <si>
    <t>Wzory
 Wzory pism do nauki i wykonania napisów na mapaich i rysunkach tedchnicznych</t>
  </si>
  <si>
    <t>Syrokomla, Władysław
 Wybór poezji</t>
  </si>
  <si>
    <t>Malinowski, Bronisław
 Szkice z teorii kultury</t>
  </si>
  <si>
    <t>Ruft, Marcel A
 Baudelaire</t>
  </si>
  <si>
    <t>Czytamy wiersze</t>
  </si>
  <si>
    <t>Sprague de Camp L
 Wielcy i mali twórcy cywilizacji</t>
  </si>
  <si>
    <t>Le Goff Jacques
 Kultura średniowiecznej Europy</t>
  </si>
  <si>
    <t>Tennyson, Alfred
 Poezje wybrane</t>
  </si>
  <si>
    <t>Baczyński, Krzysztof Kamil
 Utwory zebrane. [T.] 2</t>
  </si>
  <si>
    <t>Kochański, Witold
 Sekrety żywego słowa</t>
  </si>
  <si>
    <t xml:space="preserve"> Antologia poezji francuskiej. T. 2</t>
  </si>
  <si>
    <t>"Iskier" przewodnik po stolicach świata</t>
  </si>
  <si>
    <t>Ksenofont
 Opowieści efeskie czyli O miłości Habrokomesa i Antii</t>
  </si>
  <si>
    <t>Pogodnin, Mikołaj
 Kremlowskie kuranty</t>
  </si>
  <si>
    <t>Nastolatki nie lubią wierszy</t>
  </si>
  <si>
    <t>Helman, Alicja
 Dźwięczący ekran</t>
  </si>
  <si>
    <t>Zawanowski, Kazimierz
 Francisco Goya y Lucientes</t>
  </si>
  <si>
    <t>Jędraszko, Czesław
 Łacina na co dzień</t>
  </si>
  <si>
    <t>Świderkówna, Anna
 Książka się rozwija</t>
  </si>
  <si>
    <t>Czartkowski, Adam
 Fryderyk Chopin</t>
  </si>
  <si>
    <t>Albrecht, Gunter. Oprac
 Klasycym niemiecki</t>
  </si>
  <si>
    <t>Leopold Staff
 Wybór poezji</t>
  </si>
  <si>
    <t>Wyspiański, Stanisław
 Wyzwolenie</t>
  </si>
  <si>
    <t>Grzeszczuk, Stanisław. Oprac
 Antologia literatury sowizdrzalskiej XVI i XVII wieku</t>
  </si>
  <si>
    <t>Kałużyński, Stanisław. Wstęp
 Tajna historia Mongołów</t>
  </si>
  <si>
    <t>Proust w oczach krytyki światowej</t>
  </si>
  <si>
    <t>Breza, Tadeusz
 Nelly</t>
  </si>
  <si>
    <t>Patkó, Imre
 Sztuka Wietnamu</t>
  </si>
  <si>
    <t>Waltari, Mika
 Cztery zmierzchy</t>
  </si>
  <si>
    <t>Río, Ángel del
 Historia literatury hiszpańskiej : T. 1</t>
  </si>
  <si>
    <t>Słownik
 Słownik współczesnych pisarzy polskich T.1 a-i</t>
  </si>
  <si>
    <t>Słownik
 Słownik współczesnych pisarzy polskich T.2 j-p</t>
  </si>
  <si>
    <t>Słownik
 Słownik współczesnych pisarzy polskich T.3 r-ż</t>
  </si>
  <si>
    <t>Słownik
 Słownik współczesnych pisarzy polskich T.4 + uzupełnienia, indeksy</t>
  </si>
  <si>
    <t>Lem, Stanisław
 Głos Pana</t>
  </si>
  <si>
    <t>Literatura
 Literatura rosyjska T. 1</t>
  </si>
  <si>
    <t>Muszyński, Jan
 Ze studiów nad renesansowym drzeworytem książkowym w Poznaniu w XVI wieku</t>
  </si>
  <si>
    <t xml:space="preserve"> Tradycja i współczesność</t>
  </si>
  <si>
    <t>Vestdijk, Simon
 Piąta pieczęć</t>
  </si>
  <si>
    <t>Zbigniew Marciniak / redaktor naczelny
 Wielka encyklopedia powszechna PWN Suplement</t>
  </si>
  <si>
    <t>Słobodnik, Włodzimierz
 Wybór wierszy</t>
  </si>
  <si>
    <t>Lem, Stanisław
 Fantastyka i futurologia T. 1</t>
  </si>
  <si>
    <t>Lem, Stanisław
 Fantastyka i futurologia T. 2</t>
  </si>
  <si>
    <t>Descartes, Rene
 Rozprawa o metodzie</t>
  </si>
  <si>
    <t>Pawlikowska-Jasnorzewska, Maria
 Wiersze</t>
  </si>
  <si>
    <t>Banach, Andrzej
 Lekcja z nut</t>
  </si>
  <si>
    <t>Nowa
 Nowa księga przysłów i wyrażeń przysłowiowych polskich T.2 k-p</t>
  </si>
  <si>
    <t>Cassirer, Ernst
 Esej o człowieku</t>
  </si>
  <si>
    <t>Morsztyn, Jan Andrzej
 Utwory zebrane</t>
  </si>
  <si>
    <t>Mały
 Mały słownik pisarzy angielskich i amerykańskich</t>
  </si>
  <si>
    <t>Grycz, Józef
 Skrócone przepisy katalogowania alfabetycznego</t>
  </si>
  <si>
    <t>Słownik wyrazów obcych PWN</t>
  </si>
  <si>
    <t>Różewicz, Tadeusz
 Przygotowanie do wieczoru autorskiego</t>
  </si>
  <si>
    <t>Znaniecki, Florian
 Nauki o kulturze</t>
  </si>
  <si>
    <t>Żuławski, Juliusz
 Wielka podróż Walta Whitmana</t>
  </si>
  <si>
    <t>Chudzikowska, Jadwiga
 Dziwne życie Sadyka Paszy</t>
  </si>
  <si>
    <t>Metge, Joan
 Maorysi z Nowej Zelandii</t>
  </si>
  <si>
    <t>Ruppel, Aloys
 Stanislaus Polonus</t>
  </si>
  <si>
    <t>Skrobiszewska, Halina
 Książki naszych dzieci czyli O literaturze dla dzieci i młodzieży</t>
  </si>
  <si>
    <t>Białoszewski, Miron
 Teatr osobny</t>
  </si>
  <si>
    <t>Dąbrowski W. Antologia …</t>
  </si>
  <si>
    <t>Dąbrowski W. Antologia ..</t>
  </si>
  <si>
    <t>Banach, Andrzej
 Nauka pisania</t>
  </si>
  <si>
    <t>Płoszewski, Leon. Oprac
 Wyspiański w oczach wspólczesnych T. 2</t>
  </si>
  <si>
    <t>Tomkiewicz, Władysław
 Zamek Królewski w Warszawoe</t>
  </si>
  <si>
    <t>Iwaszkiewicz J.,  Ludzie i książki</t>
  </si>
  <si>
    <t>Babel, Izaak
 Utwory odnalezione</t>
  </si>
  <si>
    <t>Bryll, Ernest
 Na szkle malowane</t>
  </si>
  <si>
    <t>Grońska, Maria
 Nowoczesny drzeworyt polski</t>
  </si>
  <si>
    <t>Tomkiewicz, Władysław
 Piękno wielorakie</t>
  </si>
  <si>
    <t>Gieysztor, Aleksander. Współaut
 Zamek Królewski w Warszawie</t>
  </si>
  <si>
    <t>Krasiński, Zygmunt
 Poezje</t>
  </si>
  <si>
    <t>Kreyser, Ryszard
 Organizujemy klub fotograficzny</t>
  </si>
  <si>
    <t>Słonimski, Antoni
 Wieża Babel</t>
  </si>
  <si>
    <t>Rudziński, Witold
 Moniuszko</t>
  </si>
  <si>
    <t>Filozofia
 Filozofia w Polsce</t>
  </si>
  <si>
    <t>Lenartowicz, Teofil
 Poezje wybrane</t>
  </si>
  <si>
    <t>Horacy
 Satyry</t>
  </si>
  <si>
    <t>Słownik</t>
  </si>
  <si>
    <t>Głowacka, Teresa
 Bibliografia. Cz. 2</t>
  </si>
  <si>
    <t>Osęka, Janusz
 Hipis w ortalionie</t>
  </si>
  <si>
    <t>Nowa
 Nowa księga przysłów i wyrażeń przysłowiowych polskich T.3 r-ż</t>
  </si>
  <si>
    <t>Lem, Stanisław
 Dialogi</t>
  </si>
  <si>
    <t>Secomska, Krystyna
 Mistrzowie i książęta</t>
  </si>
  <si>
    <t>Witkiewicz, Stanisław Ignacy
 622 [Szećset dwadzieścia dwa] upadki Bunga czyli Demoniczna kobieta</t>
  </si>
  <si>
    <t>Krzysztofowicz Stefania
 O sztuce ludowej w Polsce</t>
  </si>
  <si>
    <t>Jasieński, Bruno
 Utwory poetyckie, manifesty, szkice</t>
  </si>
  <si>
    <t>Drewnowski Tadeusz
 Ucieczka z kamiennego świata</t>
  </si>
  <si>
    <t>Lang, David Marshall
 Dawna Gruzja</t>
  </si>
  <si>
    <t>Cztery poematy biblijne</t>
  </si>
  <si>
    <t>Witkiewicz, Stanisław Ignacy
 T. 1</t>
  </si>
  <si>
    <t>Borges, Jorge Luis
 Alef</t>
  </si>
  <si>
    <t>Burbianka, Marta
 Wstęp do bibliografii</t>
  </si>
  <si>
    <t>Capote, Truman
 Śniadanie u Tiffany'ego ; Harfa traw</t>
  </si>
  <si>
    <t>Diringer, David
 Alfabet czyli klucz do dziejów ludzkości</t>
  </si>
  <si>
    <t>Fenikowski, Franciszek
 Gramatyka morza</t>
  </si>
  <si>
    <t>Krawczuk, Aleksander
 Gajusz Juliusz Cezar</t>
  </si>
  <si>
    <t>Różewicz, Tadeusz
 Wycieczka do muzeum</t>
  </si>
  <si>
    <t>Misima, Yukio
 Na uwięzi ; Ballada o miłości</t>
  </si>
  <si>
    <t>Undset, Sigrid
 Krzak gorejący</t>
  </si>
  <si>
    <t>Walser, Martin
 Opis formy - studium o Kafce</t>
  </si>
  <si>
    <t>Sitarska, Anna
 Specjalistyczne wydawnictwa informacyjne</t>
  </si>
  <si>
    <t>oprac. Zbigniew Rychlicki
 Ilustracje w książkach "Naszej Księgarni" 1921-1971</t>
  </si>
  <si>
    <t>Lam, Władysław
 Malarstwo na przestrzeni stuleci</t>
  </si>
  <si>
    <t>Molier
 Skąpiec ; Mieszczanin szlachcicem ; Szelmostwa Skapena ; Uczone białogłowy ; Chory z urojenia T. 2</t>
  </si>
  <si>
    <t>Machiavelli, Niccolo
 Wybór pism</t>
  </si>
  <si>
    <t>Waźbiński, Zygmunt
 Malarstwo Quattrocenta</t>
  </si>
  <si>
    <t>Miodońska-Brookes, Ewa
 Zarys poetyki</t>
  </si>
  <si>
    <t>Grzegorek, Leopold
 Poznajemy teatr</t>
  </si>
  <si>
    <t>Czanerle, Maria
 Gustaw Holoubek</t>
  </si>
  <si>
    <t>Durrenmatt, Friedrich
 Sędzia i jego kat</t>
  </si>
  <si>
    <t>Tanizaki, Jun'ichiro
 Dziennik szalonego starca ; Niektórzy wolą pokrzywy</t>
  </si>
  <si>
    <t>Kasprowicz, Jan
 Hymny. Księga ubogich. Mój świat</t>
  </si>
  <si>
    <t>Lec, Stanisław Jerzy
 Myśli nieuczesane</t>
  </si>
  <si>
    <t>Priestley, J. B
 Londyn</t>
  </si>
  <si>
    <t>Schiller, Friedrich 0n 94002260
 Listy o estetycznym wychowaniu człowieka i inne rozprawy</t>
  </si>
  <si>
    <t>Waltari, Mika
 Obcy przyszedł na farmę</t>
  </si>
  <si>
    <t>Słownik
 Słownik pracowników książki polskiej</t>
  </si>
  <si>
    <t>Szymański, Jan
 Książka o mieszkaniu</t>
  </si>
  <si>
    <t>Tatarkiewicz, Władysław
 Droga przez estetykę</t>
  </si>
  <si>
    <t>Skarga, Piotr
 Kazania sejmowe</t>
  </si>
  <si>
    <t>Schweitzer, Albert
 Jan Sebastian Bach</t>
  </si>
  <si>
    <t>Lam, Andrzej
 Kolumbowie i współcześni</t>
  </si>
  <si>
    <t>Lermontow, Michał
 Wybór poezji</t>
  </si>
  <si>
    <t>Jurasz, Tomasz
 Zamki i ich tajemnice</t>
  </si>
  <si>
    <t>Nowak, Zbigniew
 Pentomina i tangramy</t>
  </si>
  <si>
    <t>Bosiłkow, Swetlin. Oprac
 Ikony bułgarskie</t>
  </si>
  <si>
    <t>Bojko, Szymon
 Polski plakat współczesny</t>
  </si>
  <si>
    <t>Prus, Bolesław
 Faraon</t>
  </si>
  <si>
    <t>Telakowska, Wanda
 W kręgu chłopskiej kultury</t>
  </si>
  <si>
    <t>Jułga, Kazimierz
 Szum słońca</t>
  </si>
  <si>
    <t>Mroczko, Teresa
 Czerwińsk romański</t>
  </si>
  <si>
    <t>Horacy
 Pieśni</t>
  </si>
  <si>
    <t>Drewniak, Bogusław
 Teatr i film Trzeciej Rzeszy</t>
  </si>
  <si>
    <t>Anders, Henryk
 Rytm</t>
  </si>
  <si>
    <t>Białostocki, Jan
 O sztuce dawnej Ameryki</t>
  </si>
  <si>
    <t>Mały
 Mały słownik kultury dawnych Słowian</t>
  </si>
  <si>
    <t>Eliot, Thomas Stearns
 Szkice krytyczne</t>
  </si>
  <si>
    <t>Raszewski, Zbigniew
 Bogusławski. T. 1</t>
  </si>
  <si>
    <t>Raszewski, Zbigniew
 Bogusławski. T. 2</t>
  </si>
  <si>
    <t>Mrożek, Sławomir
 Utwory sceniczne T. 1</t>
  </si>
  <si>
    <t>Conrad, Joseph
 Wybór opowiadań</t>
  </si>
  <si>
    <t>Apollinaire, Guillaume
 Nowe przekłady</t>
  </si>
  <si>
    <t>Toeplitz, Jerzy
 T. 5 : 1939-1945</t>
  </si>
  <si>
    <t>Horacy
 Do Leukonoe</t>
  </si>
  <si>
    <t>Herbert, Zbigniew
 Barbarzyńca w ogrodzie</t>
  </si>
  <si>
    <t>Antkowiak, Zygmunt
 Stare i nowe osiedla Wrocławia</t>
  </si>
  <si>
    <t>Avermaete, Roger
 Rubens i jego czasy</t>
  </si>
  <si>
    <t>Bodnicki, Władysław
 Między niebem a piekłem</t>
  </si>
  <si>
    <t>Pieśń
 Pieśń o Rolandzie. Dzieje Tristana i Izoldy. Wielki testament / Francois Villon</t>
  </si>
  <si>
    <t>Szaniawski, Jerzy
 Dramaty wybrane</t>
  </si>
  <si>
    <t>Osiński, Zbigniew
 Teatr Dionizosa</t>
  </si>
  <si>
    <t>Poszwińska, Janina
 Kwiat i epoka</t>
  </si>
  <si>
    <t>Ważyk, Adam
 Od Rimbauda do Eluarda</t>
  </si>
  <si>
    <t>Pandura, Leif
 Inny świat Daniela</t>
  </si>
  <si>
    <t>Harasymowicz, Jerzy
 Zielnik, czyli wiersze dla wszystkich. Pascha Chrysta</t>
  </si>
  <si>
    <t>Banach, Ela
 Cztery tygodnie w Japonii</t>
  </si>
  <si>
    <t>Andrzejewski, Jerzy
 Prometeusz</t>
  </si>
  <si>
    <t>Kutz, Kazimierz
 Sól ziemi czarnej</t>
  </si>
  <si>
    <t>Kierc, Bogusław
 Ciemny chleb</t>
  </si>
  <si>
    <t>Cortazar, Julio
 Opowieści o kronopiach i famach i inne historie</t>
  </si>
  <si>
    <t>Słownik
 1765-1965 T. 1</t>
  </si>
  <si>
    <t>Saggs, H. W. F
 Wielkość i upadek Babilonii</t>
  </si>
  <si>
    <t>Gieysztor, Aleksander
 Zarys dziejów pisma łacińskiego</t>
  </si>
  <si>
    <t>Starzyński, Juliusz
 Jan Matejko</t>
  </si>
  <si>
    <t>Długosz, Jan
 Jana Długosza Roczniki czyli Kroniki sławnego Królestwa Polskiego. Księga piąta, księga szósta</t>
  </si>
  <si>
    <t>Chrościcki, Juliusz A. Oprac
 Rafael</t>
  </si>
  <si>
    <t>Mickiewicz, Adam
 Pan Tadeusz czyli Ostatni zajazd na Litwie</t>
  </si>
  <si>
    <t>Read, Herbert
 O pochodzeniu formy w sztuce</t>
  </si>
  <si>
    <t>Toeplitz, Jerzy
 Nowy film amerykańskiej</t>
  </si>
  <si>
    <t>Cocchiara, Giuseppe
 Dzieje folklorystyki w Europie</t>
  </si>
  <si>
    <t>Arystoteles
 Ustrój polityczny Aten</t>
  </si>
  <si>
    <t>Yoors, Jan
 Cyganie</t>
  </si>
  <si>
    <t>Schopenhauer, Arthur
 Erystyka czyli Sztuka prowadzenia sporów</t>
  </si>
  <si>
    <t>Hikmet, Nazim
 Wiersze i poematy</t>
  </si>
  <si>
    <t>Chlabicz, Józef
 Słownik minimum rosyjsko-polski i polsko-rosyjski</t>
  </si>
  <si>
    <t>Billip, Katarzyna
 Słownik minimum angielsko-polski i polsko-angielski</t>
  </si>
  <si>
    <t>Mroczko, Eugeniusz
 Słownik minimum węgiersko-polski i polsko-węgierski</t>
  </si>
  <si>
    <t>Jedlińska, Anna
 Słownik minimum włosko-polski i polsko-włoski</t>
  </si>
  <si>
    <t>Chylińska, Teresa
 Przewodnik koncertowy</t>
  </si>
  <si>
    <t>Jewtuszenko, Eugeniusz
 Uniwersytet kazański</t>
  </si>
  <si>
    <t>Breza, Tadeusz
 Zawiść</t>
  </si>
  <si>
    <t xml:space="preserve"> De Revolutionibus</t>
  </si>
  <si>
    <t>Kłossowicz, Jan
 Teatr stary i nowy</t>
  </si>
  <si>
    <t>May, Rollo
 Psychologia i dylemat ludzki</t>
  </si>
  <si>
    <t>Ingarden, Roman
 Książeczka o człowieku</t>
  </si>
  <si>
    <t>Lem, Stanisław
 Głos pana; Kongres futorologiczny</t>
  </si>
  <si>
    <t>Harasymowicz, Jerzy
 Polska weranda</t>
  </si>
  <si>
    <t>Pollak, Seweryn
 Przybliżenia</t>
  </si>
  <si>
    <t>Wyka, Kazimierz
 Makowski</t>
  </si>
  <si>
    <t>Timmermans, Feliks
 Piotr Brueghel</t>
  </si>
  <si>
    <t>Zalewski, Zbigniew
 Na ten czas</t>
  </si>
  <si>
    <t>Wydawnictwo Literackie
 Bibliografia publikacji Wydawnictwa Literackiego [19]53-72</t>
  </si>
  <si>
    <t>Wimer, Jan. Red
 Wojna polsko-szwedzka 1655-1660</t>
  </si>
  <si>
    <t>Eustachiewicz, Lesław
 Antologia literatury powszechnej. 2</t>
  </si>
  <si>
    <t>Madeyski, Jerzy
 Jerzy Nowosielski</t>
  </si>
  <si>
    <t>Leveque, Pierre
 Świat grecki</t>
  </si>
  <si>
    <t>Lanson, Gustave
 Historia literatury francuskiej w zarysie</t>
  </si>
  <si>
    <t>Auerbach, Erich
 Mimesis T. 1</t>
  </si>
  <si>
    <t>Auerbach, Erich
 Mimesis T. 2</t>
  </si>
  <si>
    <t>Braun, Kazimierz
 Teatr i rzeczywistość</t>
  </si>
  <si>
    <t>Lechoń Jan
 Poezje</t>
  </si>
  <si>
    <t>Jesienin, Sergiusz
 Poezje</t>
  </si>
  <si>
    <t>Broniewski, Władysław
 Nike</t>
  </si>
  <si>
    <t>Dam, Albert
 Siedem obrazków</t>
  </si>
  <si>
    <t>Duun, Olav
 Ludzie i żywioły</t>
  </si>
  <si>
    <t>Gołaszewska, Maria
 Zarys estetyki</t>
  </si>
  <si>
    <t>Guze, Joanna
 Impresjoniści</t>
  </si>
  <si>
    <t>Kaniowska-Lewańska, Izabela
 Literatura dla dzieci i młodzieży do roku 1864</t>
  </si>
  <si>
    <t>Michiels, Ivo
 Księga Alfa</t>
  </si>
  <si>
    <t>Paulaharju, Samuli
 Nocne cienie tunturi</t>
  </si>
  <si>
    <t xml:space="preserve"> Prozaicy dwudziestolecia międzywojennego</t>
  </si>
  <si>
    <t>Ossowska, Maria
 Ethos rycerski i jego odmiany</t>
  </si>
  <si>
    <t>Głowiński, Michał
 Gry powieściowe</t>
  </si>
  <si>
    <t>Kałużyński, Zygmunt
 Nowa fala zalewa kino</t>
  </si>
  <si>
    <t>Thorwald, Jurgen
 Pacjenci</t>
  </si>
  <si>
    <t>Trojan, Alina
 Sztuka Czarnej Afryki</t>
  </si>
  <si>
    <t>Meyer, Peter
 Historia sztuki europejskiej t.1</t>
  </si>
  <si>
    <t>Meyer, Peter
 Historia sztuki europejskiej. T. 2</t>
  </si>
  <si>
    <t>Sokół, Lech
 Groteska w teatrze Stanisława Ignacego Witkiewicza</t>
  </si>
  <si>
    <t>Ligocki, Alfred
 Sztuka renesansu</t>
  </si>
  <si>
    <t>Weyssenhoff, Józef
 Soból i panna</t>
  </si>
  <si>
    <t xml:space="preserve">Libera Z.  Oświecenie </t>
  </si>
  <si>
    <t>Lorenz, Stanisław
 Przewodnik po muzeach i zbiorach w Polsce</t>
  </si>
  <si>
    <t>Mackiewicz, Stanisław
 Był bal</t>
  </si>
  <si>
    <t>Celan, Paul
 Wybór poezji</t>
  </si>
  <si>
    <t>Kasprowicz, Jan
 Utwory literackie T. 1</t>
  </si>
  <si>
    <t>Poezja polska : T. 1</t>
  </si>
  <si>
    <t>Poezja polska : T. 2</t>
  </si>
  <si>
    <t>Markowska, Wanda
 Mity Greków i Rzymian</t>
  </si>
  <si>
    <t>Biernacki, Kazimierz
 Józef Węgrzyn</t>
  </si>
  <si>
    <t>Skubiszewski, Piotr
 Malarstwo europejskie w średniowieczu. T. 1, Malarstwo karolińskie i przedromańskie</t>
  </si>
  <si>
    <t>Romein, Jan
 Twórcy kultury holenderskiej</t>
  </si>
  <si>
    <t>Żuławski, Marek
 Od Hogartha do Bacona</t>
  </si>
  <si>
    <t>Wenus polska</t>
  </si>
  <si>
    <t>Walicki, Michał
 Hans Memling</t>
  </si>
  <si>
    <t>Piechal, Marian
 Antologia poezji słoweńskiej</t>
  </si>
  <si>
    <t>Dołęga-Chodakowski, Zorian
 Śpiewy Słowiańskie. pod strzechą wiejską zebrane</t>
  </si>
  <si>
    <t>Beylin, Stefania
 Nowiny i nowinki filmowe 1896 - 1939</t>
  </si>
  <si>
    <t>Byron
 Poezje</t>
  </si>
  <si>
    <t>Jastrun, Mieczysław
 Wyspa</t>
  </si>
  <si>
    <t>Kamieńska, Anna
 Od Leśmiana</t>
  </si>
  <si>
    <t>Moberg, Vilhelm
 Kraina zdrajców</t>
  </si>
  <si>
    <t>Pijanowski, Lech
 Przewodnik gier</t>
  </si>
  <si>
    <t>Teokryt
 Sielanki</t>
  </si>
  <si>
    <t>Waligórski, Andrzej
 Dreptakiada</t>
  </si>
  <si>
    <t>Witkiewicz, Stanisław
 O sztuce, krytyce artystycznej, stylu zakopiańskim, wybitnych twórcach, sprawach narodowych i społecznych</t>
  </si>
  <si>
    <t>L'Lsle-Adam, Villiers de
 Opowieści okrutne i inne utwory</t>
  </si>
  <si>
    <t>Iwaszkiewicz, Jarosław
 Martwa Pasieka; Psyche</t>
  </si>
  <si>
    <t xml:space="preserve"> Człowiek wśród ludzi</t>
  </si>
  <si>
    <t>Bratny, Roman
 Zgoda na gniew</t>
  </si>
  <si>
    <t>Dobrowolski, Tadeusz
 Sztuka polska od czasów najdawniejszych do ostatnich</t>
  </si>
  <si>
    <t>Kratochvil, Stanislav
 Psychoterapia</t>
  </si>
  <si>
    <t>Rose, Frederick
 Pierwotni mieszkańcy Australii</t>
  </si>
  <si>
    <t>Krajewski, Klemens
 Mała encyklooedia architektury i wnętrz</t>
  </si>
  <si>
    <t>Zwolińska, Krystyna
 Mały słownik terminów plastycznych</t>
  </si>
  <si>
    <t>Rutkowski, Bogdan
 Sztuka egejska</t>
  </si>
  <si>
    <t>Schulz, Karol
 Kamień i cierpienie</t>
  </si>
  <si>
    <t>Czeczot-Gawrak, Zbigniew
 Film o sztuce</t>
  </si>
  <si>
    <t>Wells, Herbert George
 Wojna światów</t>
  </si>
  <si>
    <t>Pawlikowska-Jasnorzewska, Maria
 Poezje T. 2</t>
  </si>
  <si>
    <t>Kumaniecki, Kazimierz
 Homer</t>
  </si>
  <si>
    <t>Schopenhauer, Arthur
 Aforyzmy o mądrości życia</t>
  </si>
  <si>
    <t>Zola, Emil
 Teresa Raquin</t>
  </si>
  <si>
    <t>Herbst, Lothar
 Przypisy do człowieka</t>
  </si>
  <si>
    <t>Milczewski-Bruno, Ryszard
 Jesteś dla mnie taka umarła</t>
  </si>
  <si>
    <t>Cztery wieki poezji o Warszawie</t>
  </si>
  <si>
    <t>Filler, Witold
 Teatr Hanuszkiewicza</t>
  </si>
  <si>
    <t>Lewicka-Kamińska, Anna
 Nieznane ekslibrisy polskie XVI wieku w bibliotece Jagiellońskiej</t>
  </si>
  <si>
    <t>Prozaicy
 Prozaicy dwudziestolecia międzywojennego</t>
  </si>
  <si>
    <t>Kasprowicz, Jan
 Utwory literackie T. 2</t>
  </si>
  <si>
    <t>Wańkowicz, Melchior
 Wojna i pióro</t>
  </si>
  <si>
    <t>Birket-Smith, Kaj
 Ścieżki kultury</t>
  </si>
  <si>
    <t>Sartre, Jean-Paul
 Mdłości</t>
  </si>
  <si>
    <t xml:space="preserve"> Pismo Święte Nowego Testamentu</t>
  </si>
  <si>
    <t>Dygat, Stanisław
 Karnawał</t>
  </si>
  <si>
    <t>Kępiński, Tadeusz
 Witold Gombrowicz i świat jego młodości</t>
  </si>
  <si>
    <t>Okudżawa, Bułat
 Mersi czyli Przypadki Szypowa</t>
  </si>
  <si>
    <t>Ałpatow, Michał W
 Galeria Drezdeńska</t>
  </si>
  <si>
    <t>Wroczyński, Ryszard
 Metodologia pedagogiki społecznej</t>
  </si>
  <si>
    <t>Pedagogika
 Pedagogika</t>
  </si>
  <si>
    <t>Feist, Peter H
 Galeria Narodowa w Londynie</t>
  </si>
  <si>
    <t>Kobyliński, Szymon
 Śmiechu warci</t>
  </si>
  <si>
    <t>Czeczot-Gawrak, Zbigniew
 Filmowe spotkania ze sztuką</t>
  </si>
  <si>
    <t>Półturzycki, Józef
 Ucz się sam</t>
  </si>
  <si>
    <t>Znaniecki F. Ludzie …</t>
  </si>
  <si>
    <t>praca zbiorowa
 Encyklopedia sztuki starożytnej. Europa. Azja. Aryka. Ameryka</t>
  </si>
  <si>
    <t>Korabiewicz, Wacław
 Śladami amuletu</t>
  </si>
  <si>
    <t>Cieślewicz, Roman
 Topor</t>
  </si>
  <si>
    <t>Sokolewicz, Zofia
 Wprowadzenie do etnologii</t>
  </si>
  <si>
    <t>Hauser, Arnold
 Społeczna historia sztuki i literatury. T. 1</t>
  </si>
  <si>
    <t>Hauser, Arnold
 Społeczna historia sztuki i literatury. T. 2</t>
  </si>
  <si>
    <t>Lem, Stanisław
 Summa technologiae</t>
  </si>
  <si>
    <t>Cieślikowski, Jerzy
 Literatura i podkultura dziecięca</t>
  </si>
  <si>
    <t>Błachowski, Aleksander
 Skarby w skrzyni malowanej czyli o Sztuce ludowej</t>
  </si>
  <si>
    <t>Caso, Alfonso
 Naród słońca</t>
  </si>
  <si>
    <t>Kurbis, Brygida. Komentarz
 Mistrza Wincentego Kronika Polska</t>
  </si>
  <si>
    <t>August Zamoyski</t>
  </si>
  <si>
    <t>Krejci, Karel
 Praga legenda i rzeczywistość</t>
  </si>
  <si>
    <t>Tagore, Rabindranath
 Dom i świat</t>
  </si>
  <si>
    <t>Baszkiewicz, Jan
 Historia Francji</t>
  </si>
  <si>
    <t>Szewczenko, Taras
 Wybór poezji</t>
  </si>
  <si>
    <t>Kaleala
 Kalevala</t>
  </si>
  <si>
    <t>Poezja Polski walczącej : T. 1</t>
  </si>
  <si>
    <t>Poezja Polski walczącej : T. 2</t>
  </si>
  <si>
    <t>Brandys, Kazimierz
 Miasto niepokonane</t>
  </si>
  <si>
    <t>Dunin, Janusz
 Papierowy bandyta</t>
  </si>
  <si>
    <t>Norwid, Cyprian Kamil
 Wybór poezji; Garstka piasku; Ad Leones = Choix de poemes; Poignee de sable; Ad Leones</t>
  </si>
  <si>
    <t>Szaniawski, Jerzy
 Żeglarz</t>
  </si>
  <si>
    <t>Przyboś, Julian
 Wiersze i zapiski</t>
  </si>
  <si>
    <t>Bukowska, Anna
 Saint-Exupery czyli Paradoksy humanizmu</t>
  </si>
  <si>
    <t>Michałowski, Kazimierz
 Teby</t>
  </si>
  <si>
    <t>Grodzieńska, Stefania
 Spotkanie ze mną</t>
  </si>
  <si>
    <t>Walicki, Michał
 Malowidła ścienne Kościoła św. Trójcy na zamku w Lublinie</t>
  </si>
  <si>
    <t>Lipiński, Eryk
 Człowiek stwarza samego siebie</t>
  </si>
  <si>
    <t>Banach, Andrzej
 Erotyzm po polsku</t>
  </si>
  <si>
    <t>Piątkowski, Bohdan
 Jarmark X muzy</t>
  </si>
  <si>
    <t>Brandys, Kazimierz
 Nowele filmowe</t>
  </si>
  <si>
    <t>Krystyna, Starczewska
 Wzory miłości w kulturze zachodu</t>
  </si>
  <si>
    <t>Żygulski, Zdzisław
 Fryderyk Schiller</t>
  </si>
  <si>
    <t>Lem, Stanisław
 Filozofia przypadku : T. 1</t>
  </si>
  <si>
    <t>Wasilewski, Andrzej
 Teoria literatury Stanisława Lema</t>
  </si>
  <si>
    <t>Carpentier, Alejo
 Wojna czasu</t>
  </si>
  <si>
    <t>Milton, John
 Raj utracony</t>
  </si>
  <si>
    <t>Zapolska, Gabriela
 Żabusia; Ich czworo</t>
  </si>
  <si>
    <t>Kraszewski, Józef Ignacy
 Historia o królewiczu Rumianku i siedmiu królewnach</t>
  </si>
  <si>
    <t>Kowalska, Anka
 Spojrzenie</t>
  </si>
  <si>
    <t>Harasymowicz, Jerzy
 Żaglowiec i inne wiersze</t>
  </si>
  <si>
    <t>Ficowski, Jerzy
 Regiony wielkiej herezji</t>
  </si>
  <si>
    <t>Krasicki, Ignacy
 Bajki</t>
  </si>
  <si>
    <t>Serczyk, Władysław A
 Katarzyna II carowa Rosji</t>
  </si>
  <si>
    <t>Jurkiewicz, Andrzej
 Podręcznik metod grafiki artystycznej</t>
  </si>
  <si>
    <t>Kotkowska-Bareja, Hanna
 Polska rzeźba współczesna</t>
  </si>
  <si>
    <t>Długosz, Jan
 Jana Długosza Roczniki czyli Kroniki sławnego Królestwa Polskiego. Księga siódma, księga ósma</t>
  </si>
  <si>
    <t>Szenic, Stanisław
 Franciszek Liszt</t>
  </si>
  <si>
    <t>Janicki, Klemens
 Poezje wybrane</t>
  </si>
  <si>
    <t>Greene, Graham
 Nasz człowiek w Hawanie</t>
  </si>
  <si>
    <t>Świrszczyńska, Anna
 Jestem baba</t>
  </si>
  <si>
    <t>Milczewski-Bruno, Ryszard
 Dopokąd</t>
  </si>
  <si>
    <t>Artyści o sztuce</t>
  </si>
  <si>
    <t>Thiel, Erika. Oprac
 Henri Matisse</t>
  </si>
  <si>
    <t>Krawczuk, Aleksander
 Mity, mędrcy, polityka</t>
  </si>
  <si>
    <t>Karpowicz, Mariusz
 Sztuka polska XVII wieku</t>
  </si>
  <si>
    <t>Gąssowski, Jerzy
 Sztuka pradziejowa w Polsce</t>
  </si>
  <si>
    <t>Bogatyrev, Petr Grigor'evič
 Semiotyka kultury ludowej</t>
  </si>
  <si>
    <t>Żeleński, Tadeusz
 1001 noc teatru T. 28</t>
  </si>
  <si>
    <t>Dobrovits, Aladar
 Wieża Babel</t>
  </si>
  <si>
    <t>Eisenstein, Siergiej
 Nieobojętna przyroda</t>
  </si>
  <si>
    <t>Szablowski, Jerzy. Wstęp
 Zbiory zamku królewskiego na Wawelu</t>
  </si>
  <si>
    <t>Czerwiński M. Zycie po …</t>
  </si>
  <si>
    <t>Karpowicz, Tymoteusz
 Dramaty zebrane</t>
  </si>
  <si>
    <t>Gawlikowska, Krystyna
 Sztuka Mezopotamii</t>
  </si>
  <si>
    <t>Depta, Henryk
 Film i wychowanie</t>
  </si>
  <si>
    <t>Dillon, Myles
 Ze świata Celtów</t>
  </si>
  <si>
    <t>Alpatov, Mihail Vladimirovič
 Rublow</t>
  </si>
  <si>
    <t>Atlas
 Atlas historyczny świata</t>
  </si>
  <si>
    <t>Płażewski, Jerzy
 200 [dwieście] filmów tworzy historię najnowszą kina</t>
  </si>
  <si>
    <t>Seibert, Ilse
 Kobieta starożytnego Wschodu</t>
  </si>
  <si>
    <t>Literatura francuska. T. 1</t>
  </si>
  <si>
    <t>Kłosińska, Janina
 Sztuka bizantyńska</t>
  </si>
  <si>
    <t>Ryszkiewicz, Andrzej
 Szekspir w plastyce polskiej</t>
  </si>
  <si>
    <t>Kocowski, Bronisław
 Drzeworytowe książki średniowiecza</t>
  </si>
  <si>
    <t>Skierkowska, Elżbieta
 Wyspiański, artysta książki</t>
  </si>
  <si>
    <t>Bukowski, Marcin
 Katedra wrocławska</t>
  </si>
  <si>
    <t>Philogelos
 Philogelos albo Śmieszek</t>
  </si>
  <si>
    <t>Mead G. Umysł, …</t>
  </si>
  <si>
    <t>Wnuk, Włodzimierz
 Uniwersytet Wrocławski</t>
  </si>
  <si>
    <t>Mazel, Jean
 Zagadki Maroka</t>
  </si>
  <si>
    <t>Arystoteles
 O ruchu zwierząt. O poruszaniu się przestrzennym zwierząt</t>
  </si>
  <si>
    <t>Hume, David
 Badania dotyczące zasad moralności</t>
  </si>
  <si>
    <t>Rembowski, Józef
 Metoda projekcyjna w psychologii dzieci i młodzieży</t>
  </si>
  <si>
    <t>Simmel, Georg
 Socjologia</t>
  </si>
  <si>
    <t>Okoń, Wincenty
 Słownik pedagogiczny</t>
  </si>
  <si>
    <t>Rogalski, Aleksander. Wybór
 Tomasz Mann w oczach krytyki światowej</t>
  </si>
  <si>
    <t>Brecht, Bertolt
 Wartość mosiądzu</t>
  </si>
  <si>
    <t>Irzykowski, Karol
 Wybór pism krytycznoliterackich</t>
  </si>
  <si>
    <t>Piwocki, Ksawery
 Dziwny świat współczesnych prymitywów</t>
  </si>
  <si>
    <t>Długosz, Jan
 Jana Długosza Roczniki czyli Kroniki sławnego Królestwa Polskiego. Księga dziewiąta</t>
  </si>
  <si>
    <t>Kozakiewicz, Helena
 Bernardo Bellotto zwany Canaletto</t>
  </si>
  <si>
    <t>Kott, Jan
 Miarka za miarkę</t>
  </si>
  <si>
    <t>Kuśniewicz, Andrzej
 Trzecie królestwo</t>
  </si>
  <si>
    <t>Braun, Kazimierz
 Nowy teatr na świecie</t>
  </si>
  <si>
    <t>Lem, Stanisław
 Rozprawy i szkice</t>
  </si>
  <si>
    <t>Kupisz, Kazimierz
 Podręczny słownik polsko-francuski = Dictionnaire pratique polonais-français</t>
  </si>
  <si>
    <t>Stern, Henri
 Sztuka bizantyńska</t>
  </si>
  <si>
    <t>Biegański, Piotr
 Architektura</t>
  </si>
  <si>
    <t>Wojciechowski, Aleksander
 Młode malarstwo polskie 1944-1974</t>
  </si>
  <si>
    <t>Heck, Roman. Red
 Piasttowie w dziejach Polski ; zbiór artykułów z okazji trzechsetnej rocznicy wygaśnięcia dynastii Piastów</t>
  </si>
  <si>
    <t>Polska porcelana</t>
  </si>
  <si>
    <t>Słownik artystów polskich i obcych w Polsce działających : T. 2</t>
  </si>
  <si>
    <t>Dziurla, Henryk
 Uniwersytet Wrocławski</t>
  </si>
  <si>
    <t>Śląsk tańczy i śpiewa</t>
  </si>
  <si>
    <t>Szczublewski, Józef
 Żywot Modrzejewskiej</t>
  </si>
  <si>
    <t>Iwaszkiewicz, Jarosław
 HIlary syn buchaltera</t>
  </si>
  <si>
    <t>teatr
 Teatr a poezja</t>
  </si>
  <si>
    <t>P0Lska
 Polska od Bałtyku do Karpat</t>
  </si>
  <si>
    <t>Cydzik, Jacek
 Wilanów</t>
  </si>
  <si>
    <t>By czas nie zaćmił i niepamięć</t>
  </si>
  <si>
    <t>Encyklopedia sztuki starożytnej</t>
  </si>
  <si>
    <t>Szuman, Stefan
 O sztuce i wychowaniu estetycznym</t>
  </si>
  <si>
    <t>Słownik
 Słownik ortograficzny języka polskiego</t>
  </si>
  <si>
    <t>Prodan, Mario
 Sztuka chińska</t>
  </si>
  <si>
    <t>Janion, Maria
 Gorączka romantyczna</t>
  </si>
  <si>
    <t>Polo, Marko
 Opisanie świata</t>
  </si>
  <si>
    <t>Bugaj, Roman
 Nauki tajemne w Polsce w dobie odrodzenia</t>
  </si>
  <si>
    <t>Encyklopedia
 Encyklopedia współczesnego bibliotekarstwa polskiego</t>
  </si>
  <si>
    <t>Kawecka-Gryczowa, Alodia
 Z dziejów polskiej książki w okresie Renesansu</t>
  </si>
  <si>
    <t>Polska bibliografia…</t>
  </si>
  <si>
    <t>Wojtowicz, Jerzy
 Historia…</t>
  </si>
  <si>
    <t>Czerner, Olgierd
 Wrocław</t>
  </si>
  <si>
    <t>Garas, Klara
 Malarstwo w Muzeum Sztuk Pięknych w Budapeszcie</t>
  </si>
  <si>
    <t>Trzeciak, Przemysław
 Przygody architektury XX wieku</t>
  </si>
  <si>
    <t>Fraser, Douglas
 Sztuka prymitywna</t>
  </si>
  <si>
    <t>Kasprzyk, Leszek
 Wprowadzenie do filozofii</t>
  </si>
  <si>
    <t>Kubiatowicz, Lucjan
 Słownik geografii Ameryki</t>
  </si>
  <si>
    <t>Michałek, Bolesław
 Ćwiczenia z anatomii kina</t>
  </si>
  <si>
    <t>Karasek, Krzysztof
 Poezje</t>
  </si>
  <si>
    <t>Matywiecki, Piotr
 Podróż</t>
  </si>
  <si>
    <t>Jachimowicz, Marian
 Żelazne studnie</t>
  </si>
  <si>
    <t>Skwarnicki, Marek
 Wiersze wybrane</t>
  </si>
  <si>
    <t>Fercz, Julian
 Wstęp do nauki o książce i bibliotece</t>
  </si>
  <si>
    <t>Krokodil
 Krokodil</t>
  </si>
  <si>
    <t>Historia
 Historia literatury rosyjskiej T.1</t>
  </si>
  <si>
    <t>Encyklopedia
 Encyklopedia wiedzy o prasie</t>
  </si>
  <si>
    <t>Czapliński, Władysław
 Życie codzienne magnaterii polskiej w XVII wieku</t>
  </si>
  <si>
    <t>Guze, Joanna
 Spotkania w muzeum świata</t>
  </si>
  <si>
    <t>Ważyk, Adam
 Dziwna historia awangardy</t>
  </si>
  <si>
    <t>Helsztyński, Stanisław
 Od Chaucera do Ezry Pounda</t>
  </si>
  <si>
    <t>Kierkegaard, Søren
 Albo-albo. T. 2</t>
  </si>
  <si>
    <t>Tatarkiewicz, Władysław
 O doskonałości</t>
  </si>
  <si>
    <t>Nin, Anais
 Dziennik 1931-1934</t>
  </si>
  <si>
    <t>Perruchot, Henri
 Gauguin</t>
  </si>
  <si>
    <t>Luriâ, Aleksandr Romanovič
 Świat utracony i odzyskany</t>
  </si>
  <si>
    <t>Krasicki, Ignacy
 Pisma poetyckie. T. 1</t>
  </si>
  <si>
    <t>Krasicki, Ignacy
 Pisma poetyckie. T. 2</t>
  </si>
  <si>
    <t>Antologia
 Antologia dramatu T. 2</t>
  </si>
  <si>
    <t>Antologia
 Antologia dramatu T. 1</t>
  </si>
  <si>
    <t>Strindberg, August
 Dramaty</t>
  </si>
  <si>
    <t>Iłłakowiczówna, Kazimiera
 Wiersze 1912-1959</t>
  </si>
  <si>
    <t>Willett, John
 Ekspresjonizm</t>
  </si>
  <si>
    <t>Kudliński, Tadeusz
 Dawne i nowe przypadki "teatrała"</t>
  </si>
  <si>
    <t>Krasiński, Edward
 Stefan Jaracz</t>
  </si>
  <si>
    <t>Rubinstein, Artur
 Moje młode lata</t>
  </si>
  <si>
    <t>Filler, Witold
 Tadeusz Łomnicki</t>
  </si>
  <si>
    <t>Porębski, Mieczysław
 Dzieje sztuki w zarysie. T. 1</t>
  </si>
  <si>
    <t>Czerniatowicz, Janina
 Książka grecka, średniowieczna i renesansowa</t>
  </si>
  <si>
    <t>Breza, Tadeusz
 Urząd</t>
  </si>
  <si>
    <t>Dąbrowska, Maria
 Ludzie stamtąd</t>
  </si>
  <si>
    <t>Tetmajer-Przerwa, Kazimierz
 Na skalnym Podhalu</t>
  </si>
  <si>
    <t>Schaeffer, Bogusław
 Mały informator muzyki XX wieku</t>
  </si>
  <si>
    <t>Jarociński, Stefan
 Debussy a impresjonizm i symbolizm</t>
  </si>
  <si>
    <t>Ingarden, Roman
 Utwór muzyczny i sprawa jego tożsamości</t>
  </si>
  <si>
    <t>Maciejewska, Maria Krystyna
 Pamiętnik Teatralny</t>
  </si>
  <si>
    <t>Einstein, Alfred
 Mozart - człowiek i dzieło</t>
  </si>
  <si>
    <t>Guriewicz, Aron
 Kategorie kultury średniowiecznej</t>
  </si>
  <si>
    <t>Sztuka meksykańska. 1</t>
  </si>
  <si>
    <t>Tatarkiewicz, Władysław
 Dzieje sześciu pojęć</t>
  </si>
  <si>
    <t>Studia
 Studia o prozie Brunona Schulza</t>
  </si>
  <si>
    <t>Hoggart, Richard
 Spojenie na kulturę robotniczą w Anglii</t>
  </si>
  <si>
    <t>Alpatov, Mihail Vladimirovič
 Historia sztuki. T. 1</t>
  </si>
  <si>
    <t>Sawoniak, Henryk
 Międzynarodowy słownik akronimów z zakresu informacji naukowej, bibliotekoznawstwa i dziedzin pokrewnych = an international dictionary of acronyms in library and information science and related fields</t>
  </si>
  <si>
    <t>Witkiewicz, Stanisław Ignacy
 O znaczeniu filozofii dla krytyki i inne artykuły polemiczne</t>
  </si>
  <si>
    <t>Meysztowicz, Jan
 Upadek Marianny</t>
  </si>
  <si>
    <t>Jurkowski, Henryk
 Dzieje teatru lalek</t>
  </si>
  <si>
    <t>Francis, Jean
 Bruegel</t>
  </si>
  <si>
    <t>Marek, George R
 Beethoven</t>
  </si>
  <si>
    <t>Alpatov, Mihail Vladimirovič
 Historia sztuki. T. 2</t>
  </si>
  <si>
    <t>Jotterand, Franck
 Nowy teatr amerykański</t>
  </si>
  <si>
    <t>Bieńkowska, Barbara
 Staropolski świat książek</t>
  </si>
  <si>
    <t>Zięba, Józef
 Ruch teatralny na wsi 1918-1939</t>
  </si>
  <si>
    <t>Pevsner, Nikolaus
 Historia architektury europejskiej</t>
  </si>
  <si>
    <t>Banach, Ela
 Ostatnia podróż</t>
  </si>
  <si>
    <t>Małachowicz, Edmund
 Stare Miasto we Wrocławiu</t>
  </si>
  <si>
    <t>Karpowicz, Mariusz
 Sekretne treści warszawskich zabytków</t>
  </si>
  <si>
    <t>Bąk, Piotr
 Gramatyka języka polskiego</t>
  </si>
  <si>
    <t>Iwaszkiewicz, Jarosław
 Chopin</t>
  </si>
  <si>
    <t>Ludas
 Ludas Matyi</t>
  </si>
  <si>
    <t>Sempoliński, Ludwik
 Wielcy artyści małych scen</t>
  </si>
  <si>
    <t>Dramaty
 Dramaty greckie</t>
  </si>
  <si>
    <t>Mały
 Mały słownik pisarzy węgierskich</t>
  </si>
  <si>
    <t>Mongredien, Georges
 Życie prywatne Moliera</t>
  </si>
  <si>
    <t>Albaret, Céleste
 Pan Proust</t>
  </si>
  <si>
    <t>Iwaszkiewicz, Jarosław
 Szkice o literaturze skandynawskiej</t>
  </si>
  <si>
    <t>Wierusz-Kowalski, Jan
 Dramat a kult</t>
  </si>
  <si>
    <t>Hausbrandt, Andrzej
 Zofia Kucówna</t>
  </si>
  <si>
    <t>Kydryński, Lucjan
 Przewodnik operetkowy</t>
  </si>
  <si>
    <t>Martin, Marcel
 Charles Chaplin</t>
  </si>
  <si>
    <t>Chrościcki, Juliusz A
 Atlas architektury Warszawy</t>
  </si>
  <si>
    <t>Czerner, Olgierd
 Rynek wrocławski</t>
  </si>
  <si>
    <t>Osęka, Janusz
 Człowiek w ścianie</t>
  </si>
  <si>
    <t>Irzykowski, Karol
 X [Dziesiąta] Muza</t>
  </si>
  <si>
    <t>Dockstader, Frederick J
 Sztuka Ameryki. [T.] 3, Twórczość Indian południowoamerykańskich</t>
  </si>
  <si>
    <t>Kotula, Adam
 Sztuka abstrakcyjna</t>
  </si>
  <si>
    <t>Dzieje
 T. 1</t>
  </si>
  <si>
    <t>Jackiewicz, Aleksander
 Mistrzowie kina współczesnego</t>
  </si>
  <si>
    <t>Buszyński, JAcek
 100 najsłynniejszych obrazów</t>
  </si>
  <si>
    <t>Stojko, Anatolij Georg'evič
 Symfonia tęsknoty i nadziei</t>
  </si>
  <si>
    <t>Filler, Witold
 Jan Świderski</t>
  </si>
  <si>
    <t>Wyka, Kazimierz
 Rózewicz parokrotnie</t>
  </si>
  <si>
    <t>Górska, Hanna
 Z dziejów karykatury polskiej</t>
  </si>
  <si>
    <t>Piróg, Wojciech
 Zagadnienia informacji i dokumentacji naukowej</t>
  </si>
  <si>
    <t xml:space="preserve"> Słownik literatury polskiego Oświecenia</t>
  </si>
  <si>
    <t>Sodre, Werneck Nelson
 Historia literatury brazylijskiej</t>
  </si>
  <si>
    <t>Fik, Marta
 Sezony tearalne</t>
  </si>
  <si>
    <t>Ker, William Paton
 Wczesne średniowiecze</t>
  </si>
  <si>
    <t>Gieorgijewska, Eugenia
 Praga</t>
  </si>
  <si>
    <t>Kiersnowski, Ryszrad
 Życie codzienne na Śląsku w wiekach średnich</t>
  </si>
  <si>
    <t>Mickiewicz, Adam
 Wiersze</t>
  </si>
  <si>
    <t>Drankowski, Tadeusz
 Wrocław z lotu ptaka</t>
  </si>
  <si>
    <t>Jofan, Natalia
 Dawna kultura Japonii</t>
  </si>
  <si>
    <t xml:space="preserve"> Mały słownik pisarzy węgierskich</t>
  </si>
  <si>
    <t>Handke, Kwiryna
 Przewodnik po językoznastwie polskim</t>
  </si>
  <si>
    <t>Ceram C. W
 Pierwszy amerykanin</t>
  </si>
  <si>
    <t>Nagy, Elmer. Tekst
 Le Corbusier</t>
  </si>
  <si>
    <t>Iwaszkiewicz, Jarosław
 Mapa pogody</t>
  </si>
  <si>
    <t>Eposy
 Eposy Czarnej Afryki</t>
  </si>
  <si>
    <t>Mozart
 Mozart</t>
  </si>
  <si>
    <t>Naylor, Gillian
 Bauhaus</t>
  </si>
  <si>
    <t>Dobrowolski, Tadeusz
 Sztuka Krakowa</t>
  </si>
  <si>
    <t>Śliwowski, Rene. Wybór
 Antologia dawnej noweli rosyjskiej</t>
  </si>
  <si>
    <t>Frycie, Stanisław
 Literatura dla dzieci i młodzieży w latach 1945-1970. T. 1</t>
  </si>
  <si>
    <t>Przybysz, Janusz
 W zapachu migdałów i lukru</t>
  </si>
  <si>
    <t>Kofta, Krystyna
 Wizjer</t>
  </si>
  <si>
    <t>Hleb-Koszańska, Helena
 O bibliografii dla niewtajemniczonych</t>
  </si>
  <si>
    <t>Gałkowski, Jan
 Legenda polowych map</t>
  </si>
  <si>
    <t>Hołuj, Tadeusz
 Rysopis</t>
  </si>
  <si>
    <t>Balicki, Stanisław Witold
 Na scenach polskich i radzieckich</t>
  </si>
  <si>
    <t>Lawrence, George
 Miniatury mogolskie</t>
  </si>
  <si>
    <t>Lawrence, George
 Miniatury himalajskie</t>
  </si>
  <si>
    <t>Baumgarth, Christa
 Futuryzm</t>
  </si>
  <si>
    <t>Groński, Ryszard Marek
 Jak w przedwojennym kabarecie</t>
  </si>
  <si>
    <t>Marciniak, Zbigniew
 Zarys teorii wychowania</t>
  </si>
  <si>
    <t>Kozakiewiczowa, Helena
 Renesans i manieryzm w Polsce</t>
  </si>
  <si>
    <t>Krasowska, Wiera
 Niżyński</t>
  </si>
  <si>
    <t>Litwiniec, Bogusław
 Teatr młody - teatr otwarty</t>
  </si>
  <si>
    <t>Świderkówna, Anna
 Siedem Kleopatr</t>
  </si>
  <si>
    <t xml:space="preserve"> Węgierskie legendarium andegaweńskie</t>
  </si>
  <si>
    <t>Nowak, Tadeusz
 Nowe psalmy</t>
  </si>
  <si>
    <t>Prutkowski, Józef
 Świetnik</t>
  </si>
  <si>
    <t>Korab-Brzozowski
 Poezje zebrane</t>
  </si>
  <si>
    <t>Kelera, Józef
 Komu warto kibicować</t>
  </si>
  <si>
    <t>Kobyliński, Szymon
 Krótka o hymnie, orłach i barwach gawęda</t>
  </si>
  <si>
    <t>Jakimowicz, Irena
 Witkacy, Chwistek, Strzemiński</t>
  </si>
  <si>
    <t>Grant, Michael
 Mity rzymskie</t>
  </si>
  <si>
    <t>Horney, Karen
 Nerwica a rozwój człowieka</t>
  </si>
  <si>
    <t>Green, Peter
 Aleksander Wielki</t>
  </si>
  <si>
    <t>Bergman, Ingmar
 Twarzą w twarz</t>
  </si>
  <si>
    <t>Strzelecki, Zenobiusz
 Scenografia</t>
  </si>
  <si>
    <t>Jakubowski, Henryk Tymon
 Amatorski ruch teatralny</t>
  </si>
  <si>
    <t>Cieślak, Franciszek
 Charakteryzacja</t>
  </si>
  <si>
    <t>Brzozowski, Stefan
 Oświetlenie, dźwięk, dekoracje</t>
  </si>
  <si>
    <t>Eustachiewicz, Lesław
 Obraz współczesnych prądów literackich</t>
  </si>
  <si>
    <t>Aszyk-Milewska, Urszula
 Iwo Gall</t>
  </si>
  <si>
    <t>Pokropek, Marian
 Atlas sztuki ludowej i folkloru w Polsce</t>
  </si>
  <si>
    <t>Janneau, Guillaume
 Encyklopedia sztuki dekoracyjnej</t>
  </si>
  <si>
    <t>Kochowski, Wespazjan
 Niepróżnujące próżnowanie ojczystym rymem na liryka i epigramata polskie rozdzielone i wydane</t>
  </si>
  <si>
    <t>Schiller, Leon
 Na progu nowego teatru 1908-1924</t>
  </si>
  <si>
    <t>Hausbrandt, Andrzej
 Teatr</t>
  </si>
  <si>
    <t>Grochowiak, Stanisław
 Stanisław Grochowiak</t>
  </si>
  <si>
    <t>Czerwiński, Marcin
 Samotność sztuki</t>
  </si>
  <si>
    <t>Wśród amerykańskich poetów</t>
  </si>
  <si>
    <t>Russocki, Stanisław
 Godło, barwy i hymn Rzeczypospolitej</t>
  </si>
  <si>
    <t>Żakiej, Tadeusz
 W staropolskiej kuchni i przy polskim stole</t>
  </si>
  <si>
    <t>Askenazy, Szymon
 Książę Józef Poniatowski 1763-1813</t>
  </si>
  <si>
    <t>Gafurow, Bobodżan
 Dzieje i kultura ludów Azji Centralnej</t>
  </si>
  <si>
    <t>Literatura
 Literatura polska w okresie międzywojennym T. 1</t>
  </si>
  <si>
    <t>Słownik
 Słownik terminologiczny informacji naukowej</t>
  </si>
  <si>
    <t>Słownik języka polskiego. T. 1</t>
  </si>
  <si>
    <t>Bryll, Ernest
 Słowik</t>
  </si>
  <si>
    <t>Muszyńska-Hoffmanowa, Hanna
 Na mil sześć tysięcy</t>
  </si>
  <si>
    <t>Federowicz, Jacek
 W zasadzie ciąg dalszy</t>
  </si>
  <si>
    <t>Charageat, Marguerite
 Sztuka ogrodów</t>
  </si>
  <si>
    <t>Piskadło, Antoni
 100 [sto] najsłynniejszych budowla</t>
  </si>
  <si>
    <t>Gutkowska-Rychlewska, Maria
 Historia ubiorów</t>
  </si>
  <si>
    <t>Wspólnota
 Wspólnota, kreacja, teatr</t>
  </si>
  <si>
    <t>Mejbaum, Wacław
 Świnia na sośnie</t>
  </si>
  <si>
    <t>Poezja
 Poezja konkretna</t>
  </si>
  <si>
    <t>Literatura
 Literatura polska w okresie międzywojennym T. 2</t>
  </si>
  <si>
    <t>Snellgrove, David L
 Tybet</t>
  </si>
  <si>
    <t>Charytonow, Edward
 Zarys historii architektury</t>
  </si>
  <si>
    <t>Pszczołowski, Tadeusz
 Mała encyklopedia prakseologii i teorii organizacji</t>
  </si>
  <si>
    <t>Kuryluk, Ewa
 Hiperrealizm - nowy realizm</t>
  </si>
  <si>
    <t>Wierzbicki, Jacek. Oprac
 Drzwi gnieźnieńskie</t>
  </si>
  <si>
    <t>Witusik, Adam Andrzej
 O Zamoyskich, Zamościu i Akademii Zamojskiej</t>
  </si>
  <si>
    <t>Krawczuk, Aleksander
 Upadek Rzymu</t>
  </si>
  <si>
    <t>Arystoteles
 O rodzeniu się zwierząt</t>
  </si>
  <si>
    <t>Swolkień, Henryk
 Aleksander Borodin</t>
  </si>
  <si>
    <t>Karkowski, Czesław
 Kultura i krytyka inteligencji w twórczości Brunona Schulza</t>
  </si>
  <si>
    <t>Modrzewski, Andrzej Frycz
 Wybór pism</t>
  </si>
  <si>
    <t>Nowicka, Maria
 Antyczna książka ilustrowana</t>
  </si>
  <si>
    <t>Kosidowski, Zenon
 Opowieści ewangelistów</t>
  </si>
  <si>
    <t>Wojciechowski, Zygmunt
 Zygmunt Stary (1506-1548)</t>
  </si>
  <si>
    <t>Worcell, Henryk
 Inne rewiry</t>
  </si>
  <si>
    <t>teatr
 Teatr Konrada Swinarskiego</t>
  </si>
  <si>
    <t>Hall, John Whitney
 Japonia od czasów najdawniejszych do dzisiaj</t>
  </si>
  <si>
    <t>König, René
 Potęga i urok mody</t>
  </si>
  <si>
    <t>Piero della Francesca
 Freski z Arezzo</t>
  </si>
  <si>
    <t>Nowa
 Nowa księga przysłów i wyrażeń przysłowiowych polskich T.4</t>
  </si>
  <si>
    <t>Brandstaetter, Roman
 Powrót syna marnotrawnego i inne dramaty</t>
  </si>
  <si>
    <t>Sunderland, Jan
 Estetyka i sztuka fotografii</t>
  </si>
  <si>
    <t>Simon, Alfred
 Słownik współczesnego teatru francuskiego</t>
  </si>
  <si>
    <t>Żakiej, Tadeusz
 "Iskier" przewodnik sztuki kulinarnej</t>
  </si>
  <si>
    <t>Filler, Witold
 Ignacy Gogolewski</t>
  </si>
  <si>
    <t>Lange, Antoni
 Rozmyślania i inne wiersze</t>
  </si>
  <si>
    <t>Nyczek, Tadeusz
 Teatr "Pleonazmus"</t>
  </si>
  <si>
    <t>Wydmuch, Marek
 Tomasz Mann</t>
  </si>
  <si>
    <t>Kydryński, Lucjan
 Jan Strauss</t>
  </si>
  <si>
    <t>Czeczot-Gawrak, Zbigniew
 Filmowa prezentacja sztuki</t>
  </si>
  <si>
    <t>Piekarczyk, Stanisław
 Mitologia germańska</t>
  </si>
  <si>
    <t>Bernaciński, Stefan
 Liternictwo</t>
  </si>
  <si>
    <t>Blunt Wilfrid
 Feliks Mendelssohn. Na skrzydłach pieśni</t>
  </si>
  <si>
    <t>Hemingway, Ernest
 Artykyły i reportaże 1920-1956</t>
  </si>
  <si>
    <t>Montesquieu, Charles Louis de Secondat
 Listy perskie</t>
  </si>
  <si>
    <t>Mierzejewski, Antoni
 Zapisane na glinie</t>
  </si>
  <si>
    <t>Praca zbiorowa
 Historia literatury rosyjskiej t.2</t>
  </si>
  <si>
    <t>Grodzicki, August
 Reżyserzy polskiego teatru</t>
  </si>
  <si>
    <t>Rzepińska, Maria
 Siedem wieków malarstwa europejskiego</t>
  </si>
  <si>
    <t>Bartkiewicz, Magdalena
 Polski ubiór do 1864 roku</t>
  </si>
  <si>
    <t>Słuszkiewicz, Eugeniusz
 Pradzieje i legendy Indii</t>
  </si>
  <si>
    <t>Białek, Józef Zbigniew
 Literatura dla dzieci i młodzieży w latach 1918-1939</t>
  </si>
  <si>
    <t>Barucki, Tadeusz
 Architektura Rumunii</t>
  </si>
  <si>
    <t>Barucki, Tadeusz
 Alvar Aalto</t>
  </si>
  <si>
    <t>Bonarski, Andrzej
 Ziarno</t>
  </si>
  <si>
    <t>Słownik
 Słownik kieszonkowy polsko-rosyjski i rosyjsko-polski = Karmannyj polsko-russkij i russko-polskij słowar</t>
  </si>
  <si>
    <t>Kurkowa, Alicja
 Grafika ilustracyjna gdańskich druków okolicznościowych XVII wieku</t>
  </si>
  <si>
    <t>Mroziewicz Rober. Red
 Dzieje Ameryki Łacińskiej od schyłku epoki kolonialnej do cvzasów wspłczesnych. T. 2 1870/1880-1929</t>
  </si>
  <si>
    <t>Csato, Edward
 Interpretacje</t>
  </si>
  <si>
    <t>Różewicz, Tadeusz
 Próba rekonstrukcji</t>
  </si>
  <si>
    <t>Bibrowski, Mieczysław. Red
 Picasso w Polsce</t>
  </si>
  <si>
    <t xml:space="preserve"> Słownik artystów polskich i obcych w Polsce działających : T. 3</t>
  </si>
  <si>
    <t xml:space="preserve"> Literatura francuska. T. 2</t>
  </si>
  <si>
    <t>Głombiowski, Karol
 Książka rękopiśmienna i biblioteka w starożytności i średniowieczu</t>
  </si>
  <si>
    <t>Mez, Adam
 Renesans islamu</t>
  </si>
  <si>
    <t>Bohonos, Maria
 Inkunabuły w zbiorach polskich</t>
  </si>
  <si>
    <t>Chojecka, Ewa
 Ilustracja polskiej książki drukowanej XVI i XVII w</t>
  </si>
  <si>
    <t>Pełka, Leonard Józef
 Polski rok obrzędowy</t>
  </si>
  <si>
    <t>Swindel, Larry
 Spencer Tracy</t>
  </si>
  <si>
    <t>Białostocki, Jan
 Historia sztuki wśród nauk humanistycznych</t>
  </si>
  <si>
    <t>Dulęba, Władysław. Wybór
 Drugi dywan perski</t>
  </si>
  <si>
    <t>Zgorzelski, Andrzej
 Fantastyka. Utopia. Science fiction</t>
  </si>
  <si>
    <t>Taranienko, Zbigniew
 Teatr bez dramatu</t>
  </si>
  <si>
    <t>Banham, Martin
 Współczesny teatr czarnej Afryki</t>
  </si>
  <si>
    <t>Cudnik, Zbigniew
 Skarbnice wiedzy</t>
  </si>
  <si>
    <t>Głombiowski, Karol
 Książka w procesie komunikacji społecznej</t>
  </si>
  <si>
    <t>Polska bibliogra</t>
  </si>
  <si>
    <t>Słownik języka polskiego. T. 2</t>
  </si>
  <si>
    <t>Sztuka Indii : [T.] 3</t>
  </si>
  <si>
    <t>Średniowieczna pieśń
 Średniowieczna pieśń religijna polska</t>
  </si>
  <si>
    <t>Semil, Małgorzata
 Słownik współczesnego teatru</t>
  </si>
  <si>
    <t>Perzyński, Włodzimierz
 Wybór komedii</t>
  </si>
  <si>
    <t>Sten, Maria
 Malowane księgi dawnych narodów Meksyku</t>
  </si>
  <si>
    <t>Michalik, Jan
 Dzieje Teatru w Krakowie w latach 1781-1830</t>
  </si>
  <si>
    <t>Lileyjko, Jerzy
 Zamek Królewski w Warszawie</t>
  </si>
  <si>
    <t>Rymkiewicz, Jarosław Marek
 Dwie komedie</t>
  </si>
  <si>
    <t>Kierc, Bogusław
 Ktokolwiek</t>
  </si>
  <si>
    <t>Niemcewicz, Julian Ursyn
 Powrót posła</t>
  </si>
  <si>
    <t>Niemcewicz J. Powrót posła</t>
  </si>
  <si>
    <t>Braun, Mieczysław
 Wybór poezji</t>
  </si>
  <si>
    <t>Międzyrzecki, Artur
 Poezje</t>
  </si>
  <si>
    <t>Jerzyna, Zbigniew
 Wiersze wybrane</t>
  </si>
  <si>
    <t>Grzymkowski, Jerzy
 Łagodny zmierzch</t>
  </si>
  <si>
    <t>Mrazek, Stanisław
 Środki ekspresji pozasłownej w dramatach Staffa, Tetmajera i Przybyszewskiego</t>
  </si>
  <si>
    <t>Wierzchowska, Bożena
 Fonetyka i fonologia języka polskiego</t>
  </si>
  <si>
    <t>Csorba, Tibor
 O rysowaniu</t>
  </si>
  <si>
    <t>Elias, Norbert
 Przemiany obyczajów w cywilizacji Zachodu</t>
  </si>
  <si>
    <t>Encyklopedia
 T. 1 : A - B</t>
  </si>
  <si>
    <t>Zavarský, Ernest
 J. S. Bach</t>
  </si>
  <si>
    <t>Kalicki, Rajmund
 Jorge Luis Borges</t>
  </si>
  <si>
    <t>Korpała, Józef
 Karol Estreicher (st) [starszy] twórca "Bibliografii polskiej"</t>
  </si>
  <si>
    <t>Bense, Max
 Świat przez pryzmat znaku</t>
  </si>
  <si>
    <t>Mittelstadt, Kuno
 Eugene Delacroix</t>
  </si>
  <si>
    <t>Kalinowski, Konstanty. Red
 Problemy interpretacji dzieła sztuki i jego funkcji społecznych</t>
  </si>
  <si>
    <t>Hansen, Waldemar
 Pawi tron</t>
  </si>
  <si>
    <t>Wielki słownik rosyjsko-polski. T. 1</t>
  </si>
  <si>
    <t>Wielki słownik rosyjsko-polski. T. 2</t>
  </si>
  <si>
    <t>Norwid, Cyprian Kamil
 Poezje</t>
  </si>
  <si>
    <t>Lermontow, Michał
 Wiersze i poematy</t>
  </si>
  <si>
    <t>Bułhakow, Michaił
 Powieść teatralna</t>
  </si>
  <si>
    <t>Bratny, Roman
 Wiersze i dramaty</t>
  </si>
  <si>
    <t>Gałczyński, Konstanty Ildefons
 Dzikie wino</t>
  </si>
  <si>
    <t>Żaboklicki, Krzysztof
 Giovanni Boccaccio</t>
  </si>
  <si>
    <t>Wygotski, Lew
 Psychologia sztuki</t>
  </si>
  <si>
    <t xml:space="preserve"> Historia wychowania</t>
  </si>
  <si>
    <t>Berthold, Margot
 Historia teatru</t>
  </si>
  <si>
    <t>Bablet, Denis
 Rewolucje sceniczne XX wieku</t>
  </si>
  <si>
    <t>Eustachiewicz, Lesław
 Dramaturgia polska w latach 1945-77</t>
  </si>
  <si>
    <t>Żygulski, Kazimierz
 Święto i kultura</t>
  </si>
  <si>
    <t>Latoś, Henryk
 500 [Pięćset] zagadek fotograficznych</t>
  </si>
  <si>
    <t>Sandelewski, Wiarosław
 Rossini</t>
  </si>
  <si>
    <t>Fabry, Rudolf
 Ja to ktoś inny</t>
  </si>
  <si>
    <t>Niekrasowa, Ksenia
 Moje wiersze</t>
  </si>
  <si>
    <t>Handke, Peter
 Godzina prawdziwych odczuć ; Leworęczna kobieta</t>
  </si>
  <si>
    <t>Drozdowski, Bohdan
 Wiersze</t>
  </si>
  <si>
    <t>Porębski, Mieczysław
 Kubizm</t>
  </si>
  <si>
    <t>Parateatr
 Parateatr</t>
  </si>
  <si>
    <t>Seksuologia kulturowa</t>
  </si>
  <si>
    <t>Bazylow, Ludwik
 Historia powszechna 1789-1918</t>
  </si>
  <si>
    <t>Horodyński, Dominik. Wybór
 Jan Cybis</t>
  </si>
  <si>
    <t>Kępińska, Alicja
 Nowa sztuka</t>
  </si>
  <si>
    <t>Cabanis, Jose
 Karol X</t>
  </si>
  <si>
    <t>Neale, J[ohn] E[rnest
 Elżbieta I</t>
  </si>
  <si>
    <t>Wróblewski, Andrzej Kajetan. Red
 Z powrotem na ziemię</t>
  </si>
  <si>
    <t>Praz, Mario
 Mnemosyne</t>
  </si>
  <si>
    <t>Papuzińska, Joanna
 Inicjacje literackie</t>
  </si>
  <si>
    <t>Chateaubriand, Francois-Rene de
 Opis podróży z Paryża do Jerozolimy</t>
  </si>
  <si>
    <t>Manfred, Albert
 Napoleon Bonaparte</t>
  </si>
  <si>
    <t>Encyklopedia
 Encyklopedia organizacji i zarządzania</t>
  </si>
  <si>
    <t>Antologia
 Antologia dramatu Niemieckiej Republiki Demokratycznej T. 1</t>
  </si>
  <si>
    <t>Antologia
 Antologia dramatu Niemieckiej Republiki Demokratycznej T. 2</t>
  </si>
  <si>
    <t>Michalikowa, Lidia
 Tradycyjne zabawy ludowe</t>
  </si>
  <si>
    <t>Ogarek-Czoj, Halina
 Pradzieje i legendy Korei</t>
  </si>
  <si>
    <t xml:space="preserve"> Religie Azji, Afryki, Ameryki, Australii i Oceanii</t>
  </si>
  <si>
    <t>Nagrabiecki, Jan. Oprac
 Do matki</t>
  </si>
  <si>
    <t>Kartezjusz
 Rozprawa o metodzie właściwego kierowania rozumem i poszukiwania prawdy w naukach</t>
  </si>
  <si>
    <t>Białoszewski, Miron
 Przepowiadania sobie</t>
  </si>
  <si>
    <t>Antochewicz, Bernard
 Pasjonał</t>
  </si>
  <si>
    <t>Salmonowicz, Stanisław
 Fryderyk II</t>
  </si>
  <si>
    <t>Jachimowicz, Marian
 Biały cyprys</t>
  </si>
  <si>
    <t>Mały słownik pisarzy polskich. Cz. 2</t>
  </si>
  <si>
    <t>Psychologia
 Psychologia w działaniu</t>
  </si>
  <si>
    <t>Rendez
 Rendez-vous z Syreną</t>
  </si>
  <si>
    <t>Zelwerowicz, Aleksander
 Gawędy starego komedianta</t>
  </si>
  <si>
    <t>Arystofanes
 Trzy komedie</t>
  </si>
  <si>
    <t>Lewański, Julian
 Dramat i teatr średniowiecza i renesansu w Polsce</t>
  </si>
  <si>
    <t>Kosidowski, Zenon
 Rumaki Lizypa i inne opowiadania</t>
  </si>
  <si>
    <t>Kaschnitz, Marie Louise
 Courbert</t>
  </si>
  <si>
    <t>Iwaszkiewicz, Jarosław
 Petersburg</t>
  </si>
  <si>
    <t>Zołotnicki, Dawid
 Jutrznie teatralnego października</t>
  </si>
  <si>
    <t>Castellote, Carmen
 Łagodnie niczym mróz</t>
  </si>
  <si>
    <t>Lajta, Edit
 Malarstwo francuskie</t>
  </si>
  <si>
    <t>Nicoll, Allardyce
 Dzieje teatru</t>
  </si>
  <si>
    <t>Estreicher, Karol 0n 93080870
 Historia sztuki w zarysie</t>
  </si>
  <si>
    <t>Sandauer, Artur
 Studia o literaturze współczesnej T. 1</t>
  </si>
  <si>
    <t>Sandauer, Artur
 Studia historyczne i teoretyczne T. 2</t>
  </si>
  <si>
    <t>Sandauer, Artur
 Pomniejsze pisma krytyczne i publicystyka literacka T. 3</t>
  </si>
  <si>
    <t>Fitzsimons, Raymund
 Edmund Kean</t>
  </si>
  <si>
    <t>Domański, Michał
 Poczet wielkich rzeźbiarzy</t>
  </si>
  <si>
    <t>Żurakowski, Bogusław
 W świetle poezji dziecięcej</t>
  </si>
  <si>
    <t>Rożek, Michał. Tekst
 Królewska Katedra na Wawelu</t>
  </si>
  <si>
    <t>Gałczyński, Konstanty Ildefons
 Konstanty Ildefons Gałczyński</t>
  </si>
  <si>
    <t>Jakubowski, Henryk Tymon
 Teatr amatorski na wsi</t>
  </si>
  <si>
    <t>Kajzar, Helmut
 Sztuki i eseje</t>
  </si>
  <si>
    <t>Bukowska, Miłosława
 Odmiany konwencji w teatrze współczesnym</t>
  </si>
  <si>
    <t>Jurkowski, Henryk
 Z historii teatru lalek</t>
  </si>
  <si>
    <t>Trzeciak, Przemysław
 Hans Memling</t>
  </si>
  <si>
    <t>Białostocki, Jan
 Gianlorenzo Bernini</t>
  </si>
  <si>
    <t>Współczesna sztuka polska</t>
  </si>
  <si>
    <t>Couchoud, Jean Paul
 Sztuka francuska. [T.] 1</t>
  </si>
  <si>
    <t>Kniaźnin, Franciszek Dionizy
 Wiersze wybrane</t>
  </si>
  <si>
    <t>Szczawiej, Jan
 Zmaganie dnia z nocą</t>
  </si>
  <si>
    <t>Bernhard, Maria Ludwika
 Sztuka grecka</t>
  </si>
  <si>
    <t>Wallis, Mieczysław. Wstęp
 Noakowski</t>
  </si>
  <si>
    <t>Calvino, Italo
 Rycerz nieistniejący</t>
  </si>
  <si>
    <t>Cervantes Saavedra, Miguel de
 Licencjat Vidiera</t>
  </si>
  <si>
    <t>Dorman, Jan
 Zabawa dzieci w teatr</t>
  </si>
  <si>
    <t>Madej, Donka
 Mój warsztat teatralny</t>
  </si>
  <si>
    <t>Wieżan, Tadeusz
 Och! jaki piękny jest świat</t>
  </si>
  <si>
    <t>teatr
 Teatr wyobraźni</t>
  </si>
  <si>
    <t>Wybór
 Wybór sztuk bułgarskich</t>
  </si>
  <si>
    <t>Antologia
 Antologia poezji białoruskiej</t>
  </si>
  <si>
    <t>London, Jack
 Martin Eden</t>
  </si>
  <si>
    <t>Słownik języka polskiego. T. 3</t>
  </si>
  <si>
    <t>Koźmian, Kajetan
 Ziemiaństwo</t>
  </si>
  <si>
    <t>Mossakowski, Stanisław
 Sztuka jako świadectwo czasu</t>
  </si>
  <si>
    <t>Karpiński, Franciszek
 Zabawki wierszem i prozą</t>
  </si>
  <si>
    <t>Kochanowski, Jan
 Pieśni</t>
  </si>
  <si>
    <t>Dziechcińska, Hanna
 Literatura a zabawa</t>
  </si>
  <si>
    <t>Pindar
 Wybór poezji</t>
  </si>
  <si>
    <t>Dzieła czy kicze</t>
  </si>
  <si>
    <t>Najder, Zdzisław
 Życie Conrada-Korzeniowskiego T. 1</t>
  </si>
  <si>
    <t>Najder, Zdzisław
 Życie Conrada-Korzeniowskiego T. 2</t>
  </si>
  <si>
    <t>Iłowiecki, Maciej
 Dzieje nauki polskiej</t>
  </si>
  <si>
    <t>Chruścicki, Tadeusz. Wstęp
 Muzea Krakowa</t>
  </si>
  <si>
    <t>Księga
 Księga humoru ludowego</t>
  </si>
  <si>
    <t>Kłoskowska, Antonina
 Socjologia kultury</t>
  </si>
  <si>
    <t>Długosz, Jan
 Jana Długosza Roczniki czyli Kroniki sławnego Królestwa Polskiego. Księga dziesiąta 1370-1405</t>
  </si>
  <si>
    <t>Brandys, Marian
 Kłopoty z Panią Walewską</t>
  </si>
  <si>
    <t>Karaś, Justyna
 Proza Michała Bułhakowa</t>
  </si>
  <si>
    <t>Zola, Emile
 Słuszna walka</t>
  </si>
  <si>
    <t>Łyczkowska, Krystyna
 Mitologia Mezopotamii</t>
  </si>
  <si>
    <t>Bibliotheca Corviniana</t>
  </si>
  <si>
    <t>Mierzejewski, Antoni
 Sztuka Starożytnego Wschodu. [T.] 1</t>
  </si>
  <si>
    <t>Mierzejewski, Antoni
 Sztuka Starożytnego Wschodu. [T.] 2</t>
  </si>
  <si>
    <t>Spotkania
 Spotkania z Meyerholdem</t>
  </si>
  <si>
    <t>Louis, Józef Wawel
 Urywki z dziejów i życia mieszkańców Krakowa</t>
  </si>
  <si>
    <t>Płażewski, Ignacy
 Spojrzenie w przeszłość polskiej fotografii</t>
  </si>
  <si>
    <t>Miłosz, Czesław
 Ziemia Ulro</t>
  </si>
  <si>
    <t>Fitzgerald, Francis Scott
 Listy do córki</t>
  </si>
  <si>
    <t>Domańska-Kubiak, Irena
 Chleb w tradycji ludowej</t>
  </si>
  <si>
    <t>Słowacki, Juliusz
 Beniowski</t>
  </si>
  <si>
    <t>Banaś, Paweł
 Polskie współczesne szkło artystyczne</t>
  </si>
  <si>
    <t>Lem, Stanisław
 Szpital przemienienia</t>
  </si>
  <si>
    <t>Afanasjew, Jerzy
 Zamknięci w deszczowej windzie</t>
  </si>
  <si>
    <t>Takacs, Józef
 Masaccio</t>
  </si>
  <si>
    <t>Sachs, Hannelore
 Donatello</t>
  </si>
  <si>
    <t>Krawczuk, Aleksander
 Mitologia starożytnej Italii</t>
  </si>
  <si>
    <t>Bahtin, Mihail Mihajlovič
 Problemy literatury i estetyki</t>
  </si>
  <si>
    <t>Pernoud, Regine
 Heloiza i Abelard</t>
  </si>
  <si>
    <t>Rokosz, Mieczysław
 Wenecka oficyna Alda Manucjusza i Polska w orbicie jej wpływów</t>
  </si>
  <si>
    <t>Amerykański hiperrealizm</t>
  </si>
  <si>
    <t>Wilkosz, Stefan
 Wszystko o Afryce</t>
  </si>
  <si>
    <t>Beckett, Samuel
 Pisma prozą</t>
  </si>
  <si>
    <t>Antkowiak, Zygmunt
 Patroni ulic Wrocławia</t>
  </si>
  <si>
    <t>Otto-Michałowska, Maria
 Gotyckie malarstwo tablicowe w Polsce</t>
  </si>
  <si>
    <t>Radajewski, Adam
 Żywa sztuka współczesności</t>
  </si>
  <si>
    <t>Hausbrandt, Andrzej
 Elementy wiedzy o teatrze</t>
  </si>
  <si>
    <t>Kopcewicz, Andrzej
 Historia literatury Stanów Zjednoczonych w zarysie</t>
  </si>
  <si>
    <t>Popol Vuh</t>
  </si>
  <si>
    <t>Krukowski, Kazimierz
 Mała antologia kabaretu</t>
  </si>
  <si>
    <t>Boruń, Krzysztof
 Tajemnice parapsychologii</t>
  </si>
  <si>
    <t>Wydmuch, Marek
 Franz Kafka</t>
  </si>
  <si>
    <t>Pope, Alexander
 Porwany lok</t>
  </si>
  <si>
    <t>Pałęcka, Janina
 Mały przeodnik po Hiszpanii</t>
  </si>
  <si>
    <t>Goya, Francisco
 Goya - portrety</t>
  </si>
  <si>
    <t>Bystrzycka, Maria
 Śladami hiszpańskiego Figara</t>
  </si>
  <si>
    <t>Perrouchot, Henri
 Renoir</t>
  </si>
  <si>
    <t>Muzea Watykanu</t>
  </si>
  <si>
    <t>Matuszkiewicz, Antoni
 Lżejsze od ziemi</t>
  </si>
  <si>
    <t>Wojciechowski, Aleksander
 Tatrzańskie 1954-1978</t>
  </si>
  <si>
    <t>Karasek, Krzysztof
 Wiersze i poematy</t>
  </si>
  <si>
    <t>Kachlak, Tadeusz
 Wielki słownik polsko-niemiecki</t>
  </si>
  <si>
    <t>Pollakówna, Joanna
 Malarstwo polskie między wojnami 1918-1939</t>
  </si>
  <si>
    <t>Szymon Kobyliński
 Mówiąc, między nami</t>
  </si>
  <si>
    <t>Słownik
 Słownik pisarzy antycznych</t>
  </si>
  <si>
    <t>Frycie, Stanisław
 Literatura dla dzieci i młodzieży w latach 1945-1970. T. 2</t>
  </si>
  <si>
    <t>teatr
 Teatr polski od roku 1863 do schylku XIX wieku</t>
  </si>
  <si>
    <t>Braun, Kazimierz
 Przestrzeń teatralna</t>
  </si>
  <si>
    <t>Eisenstein
 Eisenstein</t>
  </si>
  <si>
    <t>Szewczuk, Włodzimierz
 Atlas psychologiczny</t>
  </si>
  <si>
    <t>Gogh, Vincent van
 Arles, Saint-Rémy</t>
  </si>
  <si>
    <t>Chodyński, Antoni Romuald
 Malbork</t>
  </si>
  <si>
    <t>Wittlin, Jerzy
 Vademecum petenta</t>
  </si>
  <si>
    <t>Borowski, Tadeusz
 Tadeusz Borowski</t>
  </si>
  <si>
    <t>Błoński, Jan
 Samuel Beckett</t>
  </si>
  <si>
    <t>Karasek, Krzysztof
 Trzy poematy</t>
  </si>
  <si>
    <t>Ofierski, Jerzy
 Błędy i wybaczenia</t>
  </si>
  <si>
    <t>Fijałkowski, Władysław
 Siedmiu architektów XX wieku</t>
  </si>
  <si>
    <t>Świechowski, Zygmunt
 Sztuka romańska w Polsce</t>
  </si>
  <si>
    <t>Rączka, Jan Władysław
 Krakowski Kazimierz</t>
  </si>
  <si>
    <t>Platon
 Uczta</t>
  </si>
  <si>
    <t>Olszański, Kazimierz
 Wojciech Kossak</t>
  </si>
  <si>
    <t>Beniaminek czy podrzutek</t>
  </si>
  <si>
    <t>Poeci
 Poeci dwudziestolecia międzywojennego T. 1</t>
  </si>
  <si>
    <t>Poeci
 Poeci dwudziestolecia międzywojennego T. 2</t>
  </si>
  <si>
    <t>Kapuścińska, Salomea
 Czuwanie</t>
  </si>
  <si>
    <t>Pawłowski, Tadeusz
 Happening</t>
  </si>
  <si>
    <t>Skrynnikow, Rusłan
 Borys Godunow</t>
  </si>
  <si>
    <t>Santarcagneli, Paolo
 Księga labiryntu</t>
  </si>
  <si>
    <t>Fuks, Marian
 Żydzi polscy</t>
  </si>
  <si>
    <t>Głombik, Cesław
 Oblicza szczęścia</t>
  </si>
  <si>
    <t>Dzieje
 T. 2 cz. 1</t>
  </si>
  <si>
    <t>Wielu autorów
 Wielki słownik polsko-niemiecki A-Ó</t>
  </si>
  <si>
    <t>Piprek, Jan
 Wielki słownik polsko- niemiecki. T.2</t>
  </si>
  <si>
    <t>Lubkiewicz-Urbanowicz, Teresa
 Wijuny</t>
  </si>
  <si>
    <t>Osiem
 8 [Osiem] sztuk w poszukiwaniu teatru</t>
  </si>
  <si>
    <t>Brandstaetter, Roman
 Krajobrazy włoskie</t>
  </si>
  <si>
    <t>Gieysztor Aleksander
 Mitologia Słowian</t>
  </si>
  <si>
    <t>Morsztyn, Jan Andrzej
 Nieobiecany kąsek</t>
  </si>
  <si>
    <t>Sto wierszy polskich</t>
  </si>
  <si>
    <t>Jakimowicz-Shah, Marta
 Mitologia indyjska</t>
  </si>
  <si>
    <t>Brod, Maks
 Franz Kafka</t>
  </si>
  <si>
    <t>Jakimowicz, Irena
 Józef Gielniak</t>
  </si>
  <si>
    <t>Wierzchowska, Wiesława
 Współczesny rysunek polski</t>
  </si>
  <si>
    <t>Kamieńska, Anna
 Anna Kamieńska</t>
  </si>
  <si>
    <t>Byron, George Gordon
 Giaur</t>
  </si>
  <si>
    <t>Karwacka, Helena
 Warszawski Kabaret Artystyczno-Literacki</t>
  </si>
  <si>
    <t>Chrzanowski, Tadeusz
 Sztuka Ziemi Krakowskiej</t>
  </si>
  <si>
    <t>Białostocki, Jan
 Symbole i obrazy w świecie sztuki. [T. 1]</t>
  </si>
  <si>
    <t>Białostocki, Jan
 Symbole i obrazy w świecie sztuki. [T. 2]</t>
  </si>
  <si>
    <t>Płażewski, Jerzy
 Język filmu</t>
  </si>
  <si>
    <t>Ochmański, Jerzy
 Historia Litwy</t>
  </si>
  <si>
    <t>Ośrodek
 Ośrodek Teatru Otwartego Kalambur</t>
  </si>
  <si>
    <t>Ludwikowsk, Leszek.Tekst
 Kraków</t>
  </si>
  <si>
    <t>Kmita, Jerzy
 O kulturze symbolicznej</t>
  </si>
  <si>
    <t>Śliwowska, Wiktoria
 Andrzej Płatonow</t>
  </si>
  <si>
    <t>Nurczyńska-Fidelska, Ewelina
 Andrzej Munk</t>
  </si>
  <si>
    <t>Sten, Maria
 Teatr - którego nie było</t>
  </si>
  <si>
    <t>Barucki, Tadeusz
 Architektura Norwegii</t>
  </si>
  <si>
    <t>Baluch, Jacek. Tł
 Czescy symboliści, dekadenci, anarchiści przełomu XIX i XX wieku</t>
  </si>
  <si>
    <t>Bieńka, Maria Olga
 Giraudoux w Teatrze Polskim</t>
  </si>
  <si>
    <t>Samek, Jan
 Klejnoty Jasnej Góry</t>
  </si>
  <si>
    <t>Łęcki, Włodzimierz
 Gniezno i okolice</t>
  </si>
  <si>
    <t>Kieniewicz S. Powstanie styczniowe</t>
  </si>
  <si>
    <t>Flaszen, Ludwik
 Teatr skazany na magię</t>
  </si>
  <si>
    <t>Kotański, Wiesław
 Japońskie opowieści o bogach</t>
  </si>
  <si>
    <t>Allardyce Nicoll
 Dziej dramatu. Od Ajschylosa do Anouilha</t>
  </si>
  <si>
    <t>Owidiusz
 Sztuka kochania</t>
  </si>
  <si>
    <t>Wieprzkowski, Jerzy
 Vademecum konserwacji książki</t>
  </si>
  <si>
    <t xml:space="preserve"> Książka drukowania XV-XVIII wieku</t>
  </si>
  <si>
    <t>Cytowska, Maria
 Literatura grecka i rzymska w zarysie</t>
  </si>
  <si>
    <t>Wallis, Mieczysław
 Canaletto malarz Warszawy</t>
  </si>
  <si>
    <t>Barucki, Tadeusz
 Architektura Danii</t>
  </si>
  <si>
    <t>Künstler, Mieczysław Jerzy
 Sprawa Konfucjusza</t>
  </si>
  <si>
    <t>Gilgamesz</t>
  </si>
  <si>
    <t>Okulicz-Kozaryn, Łucja
 Życie codzienne Prusów i Jaćwięgów w wiekach średnich (IX-XIII w.)</t>
  </si>
  <si>
    <t>Kostyrko, Teresa
 Elementy teorii kultury</t>
  </si>
  <si>
    <t>Lewin, Izaak
 Z historii i tradycji</t>
  </si>
  <si>
    <t>Aristoteles
 Poetyka</t>
  </si>
  <si>
    <t>Strzelecki, Zenobiusz
 Współczesna scenografia polska</t>
  </si>
  <si>
    <t>Wells, Herbert George
 Historia świata</t>
  </si>
  <si>
    <t>Miodek, Jan
 Rzecz o języku</t>
  </si>
  <si>
    <t>Schiller, Leon
 Droga przez teatr 1924-1939</t>
  </si>
  <si>
    <t>Kelera, Józef
 Wrocław teatralny 1945-1980</t>
  </si>
  <si>
    <t>Alberowa, Zofia
 O sztuce Japonii</t>
  </si>
  <si>
    <t>Żurek, Jerzy
 Po Hamlecie</t>
  </si>
  <si>
    <t>Gorczycka, Joanna
 Odmieniec</t>
  </si>
  <si>
    <t>Kałużyński, Stanisław
 Dawni Mongołowie</t>
  </si>
  <si>
    <t>Zakrzewski, Bogdan
 "Boże coś Polskę" Alojzego Felińskiego</t>
  </si>
  <si>
    <t>Piscator, Erwin
 Teatr polityczny</t>
  </si>
  <si>
    <t>Mileska, Maria Irena
 Słownik geograficzno-krajoznawczy Polski</t>
  </si>
  <si>
    <t>Stabryła, Stanisław
 Wergiliusz</t>
  </si>
  <si>
    <t>Kochanowski, Jan
 Dzieła wszystkie : T. wstępny, T. 2</t>
  </si>
  <si>
    <t>Morant, Henry de
 Historia sztuki zdobniczej od pradziejów do współczesności</t>
  </si>
  <si>
    <t>Bazylow, Ludwik
 Historia Rosji. T. 1</t>
  </si>
  <si>
    <t>Bazylow, Ludwik
 Historia Rosji. T. 2</t>
  </si>
  <si>
    <t>Norwid, Cyprian Kamil
 Czarne kwiaty</t>
  </si>
  <si>
    <t>Kochanowski, Jan
 Dzieła wszystkie : T. 1 cz. 1</t>
  </si>
  <si>
    <t>Parateatr
 Parateatr II</t>
  </si>
  <si>
    <t>Młodziejowski, Jerzy
 Orawą... Podhalem... Spiszem</t>
  </si>
  <si>
    <t>Jachimecki, Zdzisław
 Wagner</t>
  </si>
  <si>
    <t>Budrecki, Lech
 Piętnaście szkiców o nowej prozie amerykańskiej</t>
  </si>
  <si>
    <t>Dygat, Stanisław
 Na pięć minut przed zaśnięciem; W cieniu Brooklynu</t>
  </si>
  <si>
    <t>Szekspir, William
 Perykles</t>
  </si>
  <si>
    <t>Szekspir, William
 Antoniusz i Kleopatra</t>
  </si>
  <si>
    <t xml:space="preserve"> Horoskop poetycki z XIX wieku</t>
  </si>
  <si>
    <t>Petrarca, Francesco
 Sonety do Laury</t>
  </si>
  <si>
    <t>Konopiński, Lech
 Żarty znad Warty</t>
  </si>
  <si>
    <t>Faulkner, William
 Listy</t>
  </si>
  <si>
    <t>Wernichowska, Bogna
 Duchy polskie czyli Krótki przewodnik po nawiedzanych zamkach, dworach i pałacach</t>
  </si>
  <si>
    <t>Bogucki, Janusz
 Sztuka Polski Ludowej</t>
  </si>
  <si>
    <t>Rousseau Jan Jakub
 Marzenia samotnego wędrowca / Jan Jakub Rousseau ; przekł. [z fr.] i oprac. Ewa Rzadkowska. Pielgrzymka do grobu Jana Jakuba Russo w Ermenowilu / Arsene Thiebaut. Aneks</t>
  </si>
  <si>
    <t>Ekspresjonizm
 Ekspresjonizm w teatrze europejskim</t>
  </si>
  <si>
    <t>Dzieje
 T. 2 cz. 2</t>
  </si>
  <si>
    <t>Gościmska, Aleftyna. Oprac
 Władysław Gościmski</t>
  </si>
  <si>
    <t>Martuszewska, Anna. Red
 Autor, podmiot literacki, bohater</t>
  </si>
  <si>
    <t>Słownik
 Słownik wymowy polskiej PWN</t>
  </si>
  <si>
    <t>Stępień, Halina
 Maksymilian Gierymski</t>
  </si>
  <si>
    <t>Kupisz, Kazimierz
 Podręczny słownik francusko-polski z suplementem = Dictionnaire français-polonais avec supplement</t>
  </si>
  <si>
    <t>Švehla, Jaroslav
 Deburau-pierrot nieśmiertelny</t>
  </si>
  <si>
    <t>Cieślak, Tadeusz
 Historia Finlandii</t>
  </si>
  <si>
    <t>Wołek, Jan
 Cygaro dla potrzeb filmu</t>
  </si>
  <si>
    <t>Kochanowski, Jan
 Dzieła wszystkie : T. 1, Cz. 4</t>
  </si>
  <si>
    <t>Koprowski, Jan
 Własne i cudze</t>
  </si>
  <si>
    <t>Harasymowicz, Jerzy
 Cała góra barwinków</t>
  </si>
  <si>
    <t>Kapuściński, Ryszard
 Szachinszach</t>
  </si>
  <si>
    <t>Obertyńska, Beata
 Wiersze wybrane</t>
  </si>
  <si>
    <t>Ebert, Hans
 Jean-Auguste-Dominique Ingres</t>
  </si>
  <si>
    <t>Wwróblewska, Danuta
 Polska grafika współczesna</t>
  </si>
  <si>
    <t>Lipiński, Eryk
 Przedstawiamy</t>
  </si>
  <si>
    <t>Lang, David Marshall
 Bułgarzy</t>
  </si>
  <si>
    <t>Bieńkowski, Zbigniew
 Notatnik amerykański</t>
  </si>
  <si>
    <t>Bzdęga, Andrzej
 Podręczny słownik polsko-niemiecki = Handwörterbuch Polnisch-Deutsch</t>
  </si>
  <si>
    <t>Chociłowski, Jerzy
 Życie w cieniu katastrofy</t>
  </si>
  <si>
    <t>Mikke, Jerzy
 "Szli, krzycząc</t>
  </si>
  <si>
    <t>Trojanowska, Anna
 Dziecko i plastyka</t>
  </si>
  <si>
    <t>Majakowski, Włodzimierz
 Pluskwa</t>
  </si>
  <si>
    <t>Kozakiewicz, Wanda
 Biblioteka szpitalna dla pacjentów</t>
  </si>
  <si>
    <t>Baranowski, Jerzy
 Wielkie Jeziora Mazurskie</t>
  </si>
  <si>
    <t>Wehli, Tunde
 Malarstwo hiszpańskie w średniowieczu</t>
  </si>
  <si>
    <t>Brozi, Krzysztof Jarosław
 Antropologia funkcjonalna Bronisława Malinowskiego</t>
  </si>
  <si>
    <t>Brzozowski, Stanisław
 Legenda Młodej Polski</t>
  </si>
  <si>
    <t>Einstein, Alfred
 Muzyka w epoce romantyzmu</t>
  </si>
  <si>
    <t>Chwedeńczuk, Bohdan
 Spór o naturę prawdy</t>
  </si>
  <si>
    <t>Kotula, Franciszek
 U źródeł</t>
  </si>
  <si>
    <t>Skowronek, Jerzy
 Książę Józef Poniatowski</t>
  </si>
  <si>
    <t>Legowicz, Jan
 Filozofia starożytna Grecji i Rzymu</t>
  </si>
  <si>
    <t>Olszaniecka, Maria
 Dziwny człowiek</t>
  </si>
  <si>
    <t>Dziubiński, Andrzej
 Historia Maroka</t>
  </si>
  <si>
    <t>Kirchmayer, Jerzy
 Powstanie warszawskie</t>
  </si>
  <si>
    <t>Cepik, Jerzy
 Leonardo da Vinci</t>
  </si>
  <si>
    <t>Państwowe Muzeum Ermitażu (Petersburg)
 Ermitaż - malarstwo zachodnioeuropejskie</t>
  </si>
  <si>
    <t>Cottrell, John
 Richard Burton</t>
  </si>
  <si>
    <t xml:space="preserve"> Pieśń o Rolandzie</t>
  </si>
  <si>
    <t>Soja, Stanisław
 Mały słownik włosko-polski, polsko-włoski = Piccolo dizionaro italiano-polacco, polacco-italiano</t>
  </si>
  <si>
    <t>Weiss, Zbigniew. Oprac
 Muzeum Narodowe w Warszawie</t>
  </si>
  <si>
    <t>Kantor, Tadeusz
 Wielopole, Wielopole</t>
  </si>
  <si>
    <t>Banach, Andrzej
 Nikifor</t>
  </si>
  <si>
    <t xml:space="preserve"> Patrząc na rozmaite świata tego sprawy</t>
  </si>
  <si>
    <t>Ślesiński, Władysław
 Techniki malarskie, spoiwa organiczne</t>
  </si>
  <si>
    <t>Braun, Kazimierz
 Wielka reforma teatru w Europie</t>
  </si>
  <si>
    <t>Firdausi
 Księga królewska</t>
  </si>
  <si>
    <t>Kosiński, Jan
 Kształt teatru</t>
  </si>
  <si>
    <t>Norwid, Cyprian Kamil
 "Gorzki to chleb jest polskość"</t>
  </si>
  <si>
    <t>Dzieje
 Dzieje muzyki polskiej w zarysie</t>
  </si>
  <si>
    <t>Erhardt, Ludwik
 Brahms</t>
  </si>
  <si>
    <t>Urzica
 Urzica</t>
  </si>
  <si>
    <t>Łysiak, Waldemar
 Flet z mandragory</t>
  </si>
  <si>
    <t>Fonteyn, Margot
 Autobiografia</t>
  </si>
  <si>
    <t>Brandys, Marian
 Strażnik Królewskiego Grobu</t>
  </si>
  <si>
    <t>Kalicki, Rajmund. Wybór
 Tango Gombrowicz</t>
  </si>
  <si>
    <t>Chylińska, Jadwiga
 Szybkie czytanie</t>
  </si>
  <si>
    <t>Grechuta, Marek
 Będziesz się uśmiechać</t>
  </si>
  <si>
    <t>Kuriata, Czesław
 Wiersze wybrane</t>
  </si>
  <si>
    <t>Lutowski, Jerzy
 Tarabumba</t>
  </si>
  <si>
    <t>Lewin, Leopold
 Powracające wzruszenia</t>
  </si>
  <si>
    <t>Galis, Adam
 Gdziekolwiek człowiek stoi</t>
  </si>
  <si>
    <t>Lipiński, Eryk
 Co jest cacy a co jest be</t>
  </si>
  <si>
    <t>Mitkowska, Anna
 Wambierzyce</t>
  </si>
  <si>
    <t>Zadura, Bohdan
 Zejście na ląd</t>
  </si>
  <si>
    <t>Kaczyński, Tadeusz
 Messiaen</t>
  </si>
  <si>
    <t>Iwaszkiewicz, Jarosław
 Dramaty T. 2</t>
  </si>
  <si>
    <t>Iwaszkiewicz, Jarosław
 Teatralia</t>
  </si>
  <si>
    <t>Marcinek, Kazimierz
 Duszniki Zdrój, Polanica Zdrój i okolice</t>
  </si>
  <si>
    <t>Kurek, Jalu
 Najakamienniejsze</t>
  </si>
  <si>
    <t>Auderska, Halina
 Ptasi gościniec; Babie lato</t>
  </si>
  <si>
    <t>Kajzar, Helmut
 Z powierzchni</t>
  </si>
  <si>
    <t>Krzyżanowsku Julian, Hernas Cz
 Literatura polska</t>
  </si>
  <si>
    <t>Ellmann, Richard
 James Joyce</t>
  </si>
  <si>
    <t>Paulson, Ronald
 William Hogarth</t>
  </si>
  <si>
    <t>Paule, Ladislav
 Pejzaż fotograficzny</t>
  </si>
  <si>
    <t>Srebrny, Stefan
 Teatr grecki i polski</t>
  </si>
  <si>
    <t>Strzemiński, Władysław
 Władysław Strzemiński</t>
  </si>
  <si>
    <t>Jarema, Maria
 Maria Jarema</t>
  </si>
  <si>
    <t>Długosz, Leszek
 Śpiewnik ilustrowany</t>
  </si>
  <si>
    <t>Bez tej miłości nie można żyć</t>
  </si>
  <si>
    <t>Zegadłowicz, Emil
 Zmory</t>
  </si>
  <si>
    <t>Poezja polska 1914-1939 : T. 1</t>
  </si>
  <si>
    <t>wybór i opr. Ryszard Matuszewski, Seweryn Pollak
 Poezja polska 1914-1939; Antologia T. 2</t>
  </si>
  <si>
    <t>Gryglewicz, Tomasz
 Groteska w sztuce polskiej XX [dwudziestego] wieku</t>
  </si>
  <si>
    <t>Kłoczowski, Jerzy
 Europa słowiańska w XIV-XV wieku</t>
  </si>
  <si>
    <t>Ibsen, Henryk
 Cz. 2</t>
  </si>
  <si>
    <t>Gałczyńska, Kira
 "Czas swe wzory układa"</t>
  </si>
  <si>
    <t>Terlecki, Władysław
 Twarze 1863</t>
  </si>
  <si>
    <t>Potkowski, Edward
 Książka rękopiśmienna w kulturze Polski średniowiecznej</t>
  </si>
  <si>
    <t>Strzelecki, Zenobiusz
 Współczesna scenografia polska = Cz. 1</t>
  </si>
  <si>
    <t>Szewczyk, Grażyna
 Strindberg jako prekursor ekspresjonizmu w dramacie</t>
  </si>
  <si>
    <t>Marczak-Oborski, Stanisław
 Teatr w Polsce 1918-1939</t>
  </si>
  <si>
    <t>Halama, Loda
 Moje nogi i ja</t>
  </si>
  <si>
    <t>Sickman, Laurence
 Sztuka i architektura w Chinach</t>
  </si>
  <si>
    <t>Banach, Andrzej
 Wybór maski</t>
  </si>
  <si>
    <t>Vasconelos, Florio de
 Sztuka portugalska</t>
  </si>
  <si>
    <t>Sowińska, Teresa
 Zbigniew Pronaszko</t>
  </si>
  <si>
    <t>Krzymuska, Joanna
 Zygmunt Waliszewski</t>
  </si>
  <si>
    <t>Witkiewicz, Stanisław Ignacy
 Stanisława Ignacego Witkiewicza wiersze i rysunki</t>
  </si>
  <si>
    <t>Lorentz, Stanisław
 Klasycyzm w Polsce</t>
  </si>
  <si>
    <t>Libiszowska, Zofia
 Tomasz Jefferson</t>
  </si>
  <si>
    <t>Co robić po kubizmie</t>
  </si>
  <si>
    <t>Baszkiewicz, Jan
 Richelieu</t>
  </si>
  <si>
    <t>Greń, Zygmunt
 Teatr zamknięty</t>
  </si>
  <si>
    <t>Machiavelli, Niccolo
 Książę ; Rozważania nad pierwszym dziesięcioksięgiem historoo Rzymu Liwiusza</t>
  </si>
  <si>
    <t>Bierhorst, John
 Czerwony łabędź</t>
  </si>
  <si>
    <t>Maupassant, Guy de
 Paryska przygoda</t>
  </si>
  <si>
    <t>Siek, Stanisław
 Rozwój potrzeb psychicznych mechanizmów obronnych i obrazu siebie</t>
  </si>
  <si>
    <t>Abramow-Newerly, Jarosław
 Maestro</t>
  </si>
  <si>
    <t>Okudżawa, Bułat
 Zamek nadziei</t>
  </si>
  <si>
    <t>Hussakowska-Szyszko, Maria
 Spadkobiercy Duchampa</t>
  </si>
  <si>
    <t>Jesienin, Sergiusz
 Inonia i inne wiersze</t>
  </si>
  <si>
    <t xml:space="preserve"> Dzieje sztuki polskiej</t>
  </si>
  <si>
    <t>Hall, Edward T
 Poza kulturą</t>
  </si>
  <si>
    <t>Handke, Ryszard
 O czytaniu</t>
  </si>
  <si>
    <t>Ficowski, Jerzy. Oprac
 Bruno Schulz</t>
  </si>
  <si>
    <t>Ziejka, Franciszek
 Panorama Racławicka</t>
  </si>
  <si>
    <t>Tubielewicz, Jolanta
 Historia Japonii</t>
  </si>
  <si>
    <t>Rodziewiczówna, Maria
 Wrzos</t>
  </si>
  <si>
    <t>Btandstaetter, Roman
 Bardzo krótkie i nieco dłuższe opowieści</t>
  </si>
  <si>
    <t>Baczyński, Krzysztof Kamil
 Wiersze</t>
  </si>
  <si>
    <t xml:space="preserve"> Pieśni powstania warszawskiego</t>
  </si>
  <si>
    <t xml:space="preserve"> Satyra czasu wojny i okupacji</t>
  </si>
  <si>
    <t>Fredro, Aleksander
 Pan Geldhab</t>
  </si>
  <si>
    <t>Wasilewski, Jerzy Sławomir
 Podróże do piekieł</t>
  </si>
  <si>
    <t>Dzikowska, Elżbieta
 Czarownicy</t>
  </si>
  <si>
    <t>Tołstoj, Lew
 Dzieciństwo. Lata chłopięce. Młodość</t>
  </si>
  <si>
    <t>Słownik
 Słownik łacińsko-polski</t>
  </si>
  <si>
    <t>Guerquin, Bohdan
 Zamki w Polsce</t>
  </si>
  <si>
    <t>Tkac, Stefan
 Ikony słowackie od XVI do XIX wieku</t>
  </si>
  <si>
    <t>Kaden-Bandrowski, Juliusz
 Generał Barcz</t>
  </si>
  <si>
    <t>Bardijewski, Henryk
 Pangea T. 1</t>
  </si>
  <si>
    <t>Bardijewski, Henryk
 Pangea T. 2</t>
  </si>
  <si>
    <t>Jastrun, Mieczysław
 Poezje zebrane T.1</t>
  </si>
  <si>
    <t>Jastrun, Mieczysław
 Poezje zebrane T.2</t>
  </si>
  <si>
    <t>Krasicki, Ignacy
 Poematy heroikomiczne</t>
  </si>
  <si>
    <t>Pinkwart, Maciej
 Zakopiańskim szlakiem Mieczysława Karłowicza</t>
  </si>
  <si>
    <t>Danowicz, Bogdan
 Był cyrk olimpijski</t>
  </si>
  <si>
    <t>Makepeace, William
 Targowisko próżności T. 1</t>
  </si>
  <si>
    <t>Thackeray, William Makepeace
 Targowisko próżności. T. 2</t>
  </si>
  <si>
    <t xml:space="preserve"> Antropologia społeczna Bronisława Malinowskiego</t>
  </si>
  <si>
    <t>Jan, Długosz
 Polska Jana Długosza</t>
  </si>
  <si>
    <t>Benvenuto, Cellini
 Benvenuta Celliniego żywot własny spisany przez niego samego</t>
  </si>
  <si>
    <t>Peikert, Paul
 Kronika dni oblężenia</t>
  </si>
  <si>
    <t>Miciński, Tadeusz
 Poezje</t>
  </si>
  <si>
    <t>Bettelheim, Bruno
 Cudowne i pożyteczne T. 2</t>
  </si>
  <si>
    <t>Ibsen, Henryk
 Dom lalki (Nora)</t>
  </si>
  <si>
    <t>Mazarin, Jean
 Kolabo-Song</t>
  </si>
  <si>
    <t>Iwaszkiewicz, Jarosław
 Aleja Przyjaciół</t>
  </si>
  <si>
    <t>Długosz, Jan
 Jana Długosza Roczniki czyli Kroniki sławnego Królestwa Polskiego. Księga jedenasta 1415-1430</t>
  </si>
  <si>
    <t>Schiller, Fryderyk
 Dzieła wybrane</t>
  </si>
  <si>
    <t>Kudliński, Tadeusz
 Vademecum teatromana</t>
  </si>
  <si>
    <t>Sawinow, Aleksiej. Wstęp
 Fiodor Rokotow</t>
  </si>
  <si>
    <t>Malraux, André
 Przemiana bogów. [3]</t>
  </si>
  <si>
    <t>Stachura, Edward
 Opowiadania T. 2</t>
  </si>
  <si>
    <t>Stachura, Edward
 Powieści T. 3</t>
  </si>
  <si>
    <t>Księga
 Księga parodii</t>
  </si>
  <si>
    <t>Vasari, Giorgio
 Żywoty najsławniejszych malarzy, rzeźbiarzy i architektów. 2</t>
  </si>
  <si>
    <t>Olbracht, Ivan
 Zdobywca</t>
  </si>
  <si>
    <t>Wyspiański, Stanisław
 Akropolis</t>
  </si>
  <si>
    <t>Fryd, Norbert
 Cesarzowa</t>
  </si>
  <si>
    <t>Dębek, Krzysztof
 Zaćpane życie</t>
  </si>
  <si>
    <t>Pospiszyl, Kazimierz
 Psychopatia</t>
  </si>
  <si>
    <t>Miłobędzka, Krystyna
 Wykaz treści</t>
  </si>
  <si>
    <t>Enright, D. J
 Księga Fausta</t>
  </si>
  <si>
    <t>Oszajca, Wacław
 Łagodność domu</t>
  </si>
  <si>
    <t>Jaros, Urszula
 Stracone ogrody</t>
  </si>
  <si>
    <t>Vasari, Giorgio
 Żywoty najsławniejszych malarzy, rzeźbiarzy i architektów. 1</t>
  </si>
  <si>
    <t>Kitowicz J. Opis obyczajów</t>
  </si>
  <si>
    <t>Małowist, Marian
 Tamerlan i jego czasy</t>
  </si>
  <si>
    <t>Biełowicz, Władysław
 Anegdoty wrocławskie</t>
  </si>
  <si>
    <t>Zimińska-Sygietynska, Mira
 Nie żyłam samotnie</t>
  </si>
  <si>
    <t>Łobocki, Mieczysław
 Metody badań pedagogicznych</t>
  </si>
  <si>
    <t>Harasymowicz, Jerzy
 Na cały regulator</t>
  </si>
  <si>
    <t>Kleiner, Juliusz
 Zarys dziejów literatury polskiej</t>
  </si>
  <si>
    <t>Waldorff, Jerzy. Współautor
 Cmentarz Powązkowzki w Warszawie</t>
  </si>
  <si>
    <t>Dominik, Tadeusz
 Jan Cybis</t>
  </si>
  <si>
    <t>Sempoliński, Ludwik
 Druga połowa życia</t>
  </si>
  <si>
    <t>Kaszyński, Stefan H
 Dzieje literatury duńskiej</t>
  </si>
  <si>
    <t>Żygulski K. Wspólnota…</t>
  </si>
  <si>
    <t>Zawieyski, Jerzy
 T. 1</t>
  </si>
  <si>
    <t>Kuncewiczowa, Maria
 Fantasia alla polacca</t>
  </si>
  <si>
    <t>Szarota, Tomasz
 Stefan Rowecki "Grot"</t>
  </si>
  <si>
    <t>Norwid, Cyprian Kamil
 Myśli o Polsce i Polakach</t>
  </si>
  <si>
    <t>Po
 Po tej stronie granicy</t>
  </si>
  <si>
    <t>Maciszewski, Jarema
 Historia powszechna</t>
  </si>
  <si>
    <t>Ibsen, Henryk
 Dzika kaczka</t>
  </si>
  <si>
    <t>Reisel, Vladimir
 Smutne rozkosze</t>
  </si>
  <si>
    <t>Skotnicka, Jadwiga
 Ptak z tamtej strony szyby</t>
  </si>
  <si>
    <t>Vana, Zdenek
 Świat dawnych Słowian</t>
  </si>
  <si>
    <t>Willett, Frank
 Ife</t>
  </si>
  <si>
    <t>Krawczuk, Aleksander
 Tytus i Berenika</t>
  </si>
  <si>
    <t>Rojek, Tadeusz
 Polski savoir-vivre</t>
  </si>
  <si>
    <t>Zamojski, Adam
 Chopin</t>
  </si>
  <si>
    <t>Mitraszewski, Napoleon
 [T.] 1, A jednak życie ; [T.] 2, Przerwany szlak</t>
  </si>
  <si>
    <t>Mitraszewski, Napoleon
 [T.] 3, Ku pełni życia</t>
  </si>
  <si>
    <t>Maurizio-Abramowicz, Marian
 Zakopiańskie wspominki</t>
  </si>
  <si>
    <t>Vasari, Giorgio
 Żywoty najsławniejszych malarzy, rzeźbiarzy i architektów. 3</t>
  </si>
  <si>
    <t>Brodzka Natalia, Wstęp
 Pierre Auguste Renoir</t>
  </si>
  <si>
    <t xml:space="preserve"> Literatura polska : T. 2</t>
  </si>
  <si>
    <t xml:space="preserve"> Niemiecki ekspresjonizm filmowy</t>
  </si>
  <si>
    <t>Sokołow, Nikołaj
 Narodziny weneckiego imperium kolonialnego</t>
  </si>
  <si>
    <t>Cieślikowski, Jerzy
 Literatura osobna</t>
  </si>
  <si>
    <t>Niżnik, Józef
 Symbole a adaptacja kulturowa</t>
  </si>
  <si>
    <t>Craig, Edward Gordon
 O sztuce teatru</t>
  </si>
  <si>
    <t>Kopaliński, Władysław
 Słownik mitów i tradycji kultury</t>
  </si>
  <si>
    <t>Klave, Janina Z
 Historia literatury portugalskiej</t>
  </si>
  <si>
    <t xml:space="preserve"> Manusmryti czyli Traktat o zacności</t>
  </si>
  <si>
    <t>Gołaszewska, Maria
 Estetyka rzeczywistości</t>
  </si>
  <si>
    <t>Pietrzykowski, Michał
 Mitologia starożytnej Grecji</t>
  </si>
  <si>
    <t>Encyklopedia
 T. 2 : C - D</t>
  </si>
  <si>
    <t>Topolska, Maria Barbara
 Czytelnik i książka w Wielkim Księstwie Litewskim w dobie Renesansu i Baroku</t>
  </si>
  <si>
    <t>Sawoniak, Henryk
 Międzynarodowa bibliografia bibliografii z zakresu informacji naukowej, bibliotekoznawstwa i dziedzin pokrewnych 1945-1978</t>
  </si>
  <si>
    <t xml:space="preserve"> Chrestomatia staropolska</t>
  </si>
  <si>
    <t>Maddox, Brenada
 Kto sie boi Elizabeth Taylor</t>
  </si>
  <si>
    <t>Vaugan, David
 Frederick Ashton i jego balety</t>
  </si>
  <si>
    <t>Camus, Albert
 Obcy</t>
  </si>
  <si>
    <t>Garczyński, Stefan
 Wybór poezji</t>
  </si>
  <si>
    <t>Szymonowic, Szymon
 Sielanki</t>
  </si>
  <si>
    <t>Grala, Marek
 W południe przy księżycu</t>
  </si>
  <si>
    <t>Niemojowski, Jerzy
 Kawalkady piekła</t>
  </si>
  <si>
    <t>Dickey, James
 Wnętrze rzeki</t>
  </si>
  <si>
    <t>Marti, José
 Wiersze</t>
  </si>
  <si>
    <t>Psychologia
 Psychologia spostrzegania społecznego</t>
  </si>
  <si>
    <t>Kaziów, Michał
 Gdy moim oczom</t>
  </si>
  <si>
    <t>Bujański, Jerzy Ronard
 Starego teatru druga młodość</t>
  </si>
  <si>
    <t>Błok, Aleksander
 Utwory dramatyczne</t>
  </si>
  <si>
    <t>Błok, Aleksandr
 Utwory dramatyczne</t>
  </si>
  <si>
    <t>Iredyński, Ireneusz
 Wszyscy zostali napadnięci</t>
  </si>
  <si>
    <t>Korusiewicz, Leon
 Wojna secesyjna 1860-1865</t>
  </si>
  <si>
    <t>Krasicki, Ignacy
 Wybór liryków</t>
  </si>
  <si>
    <t>Antkowiak, Zygmunt
 Pomniki Wrocławia</t>
  </si>
  <si>
    <t>Konwicki, Tadeusz
 Kronika wypadków miłosnych</t>
  </si>
  <si>
    <t>Stachura, Edward
 Fabula rasa</t>
  </si>
  <si>
    <t>Berski, Jan
 W teatrze dźwięku i ruchu</t>
  </si>
  <si>
    <t>Słodowski, Jan
 Filmy z czterdziestolecia</t>
  </si>
  <si>
    <t>Szaniawski, Jerzy
 Most</t>
  </si>
  <si>
    <t>Janicka, Krystyna
 Światopogląd surrealizmu</t>
  </si>
  <si>
    <t>Hillar, Małgorzata
 Źródło</t>
  </si>
  <si>
    <t>Parker, Geoffrey
 Filip II</t>
  </si>
  <si>
    <t>Bunin, Iwan
 Wieś</t>
  </si>
  <si>
    <t>Cummings, E.E
 Wybór wierszy</t>
  </si>
  <si>
    <t>Popek, Stanisław. Red
 Twórczość artystyczna w wychowaniu dzieci i młodzieży</t>
  </si>
  <si>
    <t>Krawczuk, Aleksander
 Herod król Judei</t>
  </si>
  <si>
    <t>Secomska, Krystyna
 Malarestwo francuskie XVII wieku</t>
  </si>
  <si>
    <t>Couchoud, Jean-Paul
 Sztuka francuska. 1</t>
  </si>
  <si>
    <t>Couchoud, Jean Paul
 Sztuka francuska. [T.] 2</t>
  </si>
  <si>
    <t>Kałużyński, Zygmunt
 Widok z pozycji przewróconego</t>
  </si>
  <si>
    <t>Barucki, Tadeusz
 Architektura Polski</t>
  </si>
  <si>
    <t>Masłowski, Maciej
 Juliusz Kossak</t>
  </si>
  <si>
    <t>Kowalska, Bożena
 Henryk Stażewski</t>
  </si>
  <si>
    <t>Malraux Andre Przemiana bogów.</t>
  </si>
  <si>
    <t>Malraux, André
 Przemiana bogów. [2]</t>
  </si>
  <si>
    <t>Feldman, Wilhelm
 Współczesna literatura polska 1864-1918 T. 1</t>
  </si>
  <si>
    <t>Feldman, Wilhelm
 Współczesna literatura polska 1864-1918 T.2</t>
  </si>
  <si>
    <t>Stendhal
 Czerwone i czarne</t>
  </si>
  <si>
    <t>Sielicki, Franciszek
 Klasycy dziewiętnastowiecznej prozy rosyjskiej w Polsce międzywojennej</t>
  </si>
  <si>
    <t>Reade, Charles
 T. 1</t>
  </si>
  <si>
    <t>Reade, Charles
 T. 2</t>
  </si>
  <si>
    <t>Borowiecki, Stanisław
 Gry i zabawy na koloniach i zimowiskach</t>
  </si>
  <si>
    <t>Bruckner, Aleksander
 Starożytna Litwa</t>
  </si>
  <si>
    <t>Janin, Jules
 Martwy osioł i zgilotynowana kobieta</t>
  </si>
  <si>
    <t>Jutkiewicz, Siergiej
 Kontrapunkt reżysera</t>
  </si>
  <si>
    <t>Szekspir, William
 Troilus i Cressida</t>
  </si>
  <si>
    <t xml:space="preserve"> Nowe przestrzenie Ikara</t>
  </si>
  <si>
    <t>Ziembiński, Janusz
 Zamek w Łańcucie</t>
  </si>
  <si>
    <t>Błoński, Jan
 Widzieć jasno w zachwyceniu</t>
  </si>
  <si>
    <t>Lew-Starowicz, Zbigniew
 Seks dla każdego</t>
  </si>
  <si>
    <t>Chmielewska, Anna
 Tajemnice skarbca czyli perypetie z koronami</t>
  </si>
  <si>
    <t>Jaroszewski, Tadeusz Stefan
 Księga pałaców Warszawy</t>
  </si>
  <si>
    <t>Skubiszewski, Piotr
 Wit Stwosz</t>
  </si>
  <si>
    <t>Kamieński, Aleksander. Wstęp
 Niko Pirosmani</t>
  </si>
  <si>
    <t>Toeplitz, Krzysztof Teodor
 Sztuka komiksu</t>
  </si>
  <si>
    <t>Kryszak, Janusz
 Katastrofizm ocalający</t>
  </si>
  <si>
    <t>Kostyrko, Teresa
 O kulturze artystycznej</t>
  </si>
  <si>
    <t>Jakimowicz, Irena
 Witkacy malarz</t>
  </si>
  <si>
    <t>Eustachiewicz, Lesław
 Dramaturgia współczesna</t>
  </si>
  <si>
    <t>Morciniec, Dorota
 Historia literatury niderlandzkiej</t>
  </si>
  <si>
    <t>Molier
 Tartufe czyli Świętoszek ; Skąpiec</t>
  </si>
  <si>
    <t>Andrycz, Nina
 Drugie spotkanie z diabłem</t>
  </si>
  <si>
    <t>Kleberger, Ilse
 Rozmowy nocą</t>
  </si>
  <si>
    <t>Boulanger, Daniel
 Lustro</t>
  </si>
  <si>
    <t>Mamuszka, Franciszek
 Oliwa</t>
  </si>
  <si>
    <t>Vasari, Giorgio
 Żywoty najsławniejszych malarzy, rzeźbiarzy i architektów. 4</t>
  </si>
  <si>
    <t>Kultura
 Kultura Polski średniowiecznej X-XIII w</t>
  </si>
  <si>
    <t>Karkonosze
 Karkonosze polskie</t>
  </si>
  <si>
    <t>Seksuologia
 Seksuologia</t>
  </si>
  <si>
    <t>Michalik, Jan
 Dzieje Teatru w Krakowie w latach 1893-1915</t>
  </si>
  <si>
    <t>Szewczuk, Włodzimierz. Red
 Słownik psychologiczny</t>
  </si>
  <si>
    <t>Baszkiewicz, Jan
 Ludwik XVI</t>
  </si>
  <si>
    <t>Młynarski, Wojciech
 Róbmy swoje</t>
  </si>
  <si>
    <t>Vātsyāyana
 Kamasutra czyli Traktat o miłowaniu</t>
  </si>
  <si>
    <t>Wojaczek, Rafał
 List do nieznanego poety</t>
  </si>
  <si>
    <t>Różewicz, Tadeusz
 Echa leśne</t>
  </si>
  <si>
    <t>Harris, Marvin
 Krowy, świnie, wojny i czarownice</t>
  </si>
  <si>
    <t>Poetki
 Poetki miłości</t>
  </si>
  <si>
    <t>Marcjalis
 Epigramy</t>
  </si>
  <si>
    <t>Nawrocki, Witold
 Klasycy i współcześni</t>
  </si>
  <si>
    <t>Borisowa, Maja
 Nocny szept Galatei</t>
  </si>
  <si>
    <t>Szupryczyński, Jan
 Nrwegia</t>
  </si>
  <si>
    <t>Zawieyski, Jerzy
 T. 2</t>
  </si>
  <si>
    <t>Chrzanowski, Tadeusz
 Ołtarz Mariacki Wita Stwosza</t>
  </si>
  <si>
    <t>Hoek, Gerard van der. Wstęp
 Rijksmuseum Amsterdam</t>
  </si>
  <si>
    <t>Prokop, Maria
 Lorenzetti</t>
  </si>
  <si>
    <t>Vaculik, Karol
 Słowacka Galeria Narodowa</t>
  </si>
  <si>
    <t>Knothe, Jan
 Z żabiej perspektywy</t>
  </si>
  <si>
    <t>Nowicka, Maria
 Malarstwo antyczne</t>
  </si>
  <si>
    <t>Łoziński, Jerzy Z
 Pomniki sztuki w Polsce T.1</t>
  </si>
  <si>
    <t>Małachowicz, Edmund
 Wrocław</t>
  </si>
  <si>
    <t>Wrona, Jerzy
 W Bieszczadach</t>
  </si>
  <si>
    <t>Mamuszka, Franciszek
 Bedeker Sopocki</t>
  </si>
  <si>
    <t>Milewski, Józef
 Pojezierze Kociewskie i okolice</t>
  </si>
  <si>
    <t>Diehl, Gaston
 F. Leger</t>
  </si>
  <si>
    <t>Sroczyńska, Krystyna
 Widoki Zamku Królewskiego w Warszawie</t>
  </si>
  <si>
    <t>Schaeffer, Bogusław
 Dzieje muzyki</t>
  </si>
  <si>
    <t>Hłasko, Marek
 Wszyscy byli odwróceni ; Brudne czyny ; Drugie zabicie psa T. 3</t>
  </si>
  <si>
    <t>Hłasko, Marek
 Felietony ; Listy ; Palcie ryż każdego dnia T. 4</t>
  </si>
  <si>
    <t>Endo, Shusaku
 Milczenie</t>
  </si>
  <si>
    <t>Sikirycki, Igor
 Piorunująca mieszanina</t>
  </si>
  <si>
    <t>Maruta, Leszek
 Hejnał z wieży mariackiej</t>
  </si>
  <si>
    <t>Grant, Michael
 Miasta Wezuwiusza</t>
  </si>
  <si>
    <t>Pawlikowska-Jasnorzewska, Maria
 Wiersze wybrane</t>
  </si>
  <si>
    <t>Kamiński, Ireneusz J
 Gorące malarstwo Kononowicza</t>
  </si>
  <si>
    <t>Ciechowicz, Jan
 Sam na scenie</t>
  </si>
  <si>
    <t>Hausbrandt, Andrzej
 Teatr w społeczeństwie</t>
  </si>
  <si>
    <t>Fijałkowski, Włodzimierz
 Ruch a zdrowie kobiety</t>
  </si>
  <si>
    <t>Hurlock, Elizabeth B
 Rozwój dziecka</t>
  </si>
  <si>
    <t>Bugaj, Roman
 Nauki tajemne w dawnej Polsce - Mistrz Twardowski</t>
  </si>
  <si>
    <t>Szekspir, William
 Hamlet</t>
  </si>
  <si>
    <t>Rodziewiczówna, Maria
 Szary proch</t>
  </si>
  <si>
    <t>Marczak-Oborski Stanisław
 Teatr polski w latach 1918-1965</t>
  </si>
  <si>
    <t>Dohnalik, Barbara
 Kabaliści</t>
  </si>
  <si>
    <t>Klubówna, Anna
 Krajobraz z tęczą</t>
  </si>
  <si>
    <t>Bańka, Józef
 Filozofia cywilizacji. T. 1</t>
  </si>
  <si>
    <t xml:space="preserve"> Słownik pracowników książki polskiej. Suplement</t>
  </si>
  <si>
    <t>Hutt, Wolfgang
 Niemieckie malarstwo i grafika późnego gotyku i renesansu</t>
  </si>
  <si>
    <t>Olkiewicz, Joanna
 Polscy Medyceusze</t>
  </si>
  <si>
    <t>Sobieraj, Tadeusz
 Pomniki Warszawy</t>
  </si>
  <si>
    <t xml:space="preserve"> Słownik artystów polskich i obcych w Polsce działających (zmarłych przed 1966 r.) : T. 4</t>
  </si>
  <si>
    <t>Stoberski, Zygmunt
 Historia literatury litewskiej</t>
  </si>
  <si>
    <t>Pawlikowska-Jasnorzewska, Maria
 T. 1</t>
  </si>
  <si>
    <t>Pawlikowska-Jasnorzewska, Maria
 T. 2</t>
  </si>
  <si>
    <t xml:space="preserve"> Zarys dziejów religii</t>
  </si>
  <si>
    <t>Mead, Margaret
 Trzy studia T. 1</t>
  </si>
  <si>
    <t>Mead, Margaret
 Trzy studia T. 3</t>
  </si>
  <si>
    <t>Dulęba, Władysław. Wybór
 Trzeci dywan perski</t>
  </si>
  <si>
    <t>Conrad, Joseph
 Złota strzała</t>
  </si>
  <si>
    <t>Borawski, Piotr
 Tatarzy polscy</t>
  </si>
  <si>
    <t>Munthe, Axel
 Księga z San Michele</t>
  </si>
  <si>
    <t>Szelerewicz, Mariusz
 Jaskinie Wyżyny Krakowsko-Wieluńskiej</t>
  </si>
  <si>
    <t xml:space="preserve"> Teoretycy, pisarze i artyści o sztuce 1500-1600</t>
  </si>
  <si>
    <t>Rubinowski, Zbigniew
 Jaskinia Raj</t>
  </si>
  <si>
    <t>Juszczak, Wiesław
 Postimpresjoniści</t>
  </si>
  <si>
    <t>Kott, Jan
 Zjadanie bogów</t>
  </si>
  <si>
    <t xml:space="preserve"> Kojiki czyli Księga dawnych wydarzeń. T. 1-2</t>
  </si>
  <si>
    <t>Zadrożyńska-Barącz, Anna
 Powtarzać czas początku. Cz. 1</t>
  </si>
  <si>
    <t>Ćwikiel, Agnieszka
 Science fiction jako gatunek filmowy</t>
  </si>
  <si>
    <t>Wrabec, Jan
 Barokowe kościoły na Śląsku w XVIII wieku</t>
  </si>
  <si>
    <t>Antonowa, Anna. Oprac
 Państwowe Muzeum Sztuk Plastycznych im. A. S. Puszkina</t>
  </si>
  <si>
    <t>Malikowski, Marian. Wybór
 Metody i techniki badań społecznych</t>
  </si>
  <si>
    <t>Andrzejewski, Jerzy
 Intermezzo i inne opowiadania</t>
  </si>
  <si>
    <t>Descartes, Rene
 Namiętności duszy</t>
  </si>
  <si>
    <t>Łapiński, Zdzisław
 Ja, Ferdydurke</t>
  </si>
  <si>
    <t>Halik, Antonio
 Z kamerą i strzelbą przez Mato Grosso</t>
  </si>
  <si>
    <t>Sierotwiński, Stanisław
 Słownik terminów literackich</t>
  </si>
  <si>
    <t>Wysocki, Włodzimierz
 [Czternaście] 14 piosenek w przekładach Ziemowita Fedeckiego</t>
  </si>
  <si>
    <t>Wysocki, Władimir
 14 piosenek w przekładach Ziemowita Fedeckiego</t>
  </si>
  <si>
    <t>Zdrojewski, Marek
 Sztukmistrz Twardowski i polonijni iluzjoniści</t>
  </si>
  <si>
    <t>Ficowski, Jerzy
 Okolice sklepów cynamonowych</t>
  </si>
  <si>
    <t>Psychologia
 Psychologia rozwojowa dzieci i młodzieży T. 1</t>
  </si>
  <si>
    <t>Psychologia
 Psychologia rozwojowa dzieci i młodzieży T. 2</t>
  </si>
  <si>
    <t>Psychologia
 Psychologia rozwojowa dzieci i młodzieży T. 3</t>
  </si>
  <si>
    <t>Piętak, Stanisław
 Utwory poetyckie T. 1</t>
  </si>
  <si>
    <t>Piętak, Stanisław
 Utwory poetyckie T. 2</t>
  </si>
  <si>
    <t>Malinowski, Bronisław
 Ogrody koralowe i ich magia T. 4 cz. 1</t>
  </si>
  <si>
    <t>Malinowski, Bronisław
 Ogrody koralowe i ich magia T. 4 cz. 2</t>
  </si>
  <si>
    <t>Zapolska, Gabriela
 Wybór dramatów</t>
  </si>
  <si>
    <t>Kostaszuk, Krystyna
 Teatr dziecięcy</t>
  </si>
  <si>
    <t>Kracik, Jan
 Hultaje, złoczyńcy, wszetecznice w dawnym Krakowie</t>
  </si>
  <si>
    <t>Karpowicz, Mariusz
 Piękne niznajome</t>
  </si>
  <si>
    <t>Tornius, Valerian
 Wolfgang Amadé</t>
  </si>
  <si>
    <t>Kuncewiczowa, Maria
 Dwa księżyce</t>
  </si>
  <si>
    <t>Krasicki, Ignacy
 Monachomachia albo Wojna mnichów</t>
  </si>
  <si>
    <t>Gofman, Ida
 Galeria Trietiakowska w Moskiwie</t>
  </si>
  <si>
    <t>Tatarkiewicz, Władysław
 O filozofii i sztuce</t>
  </si>
  <si>
    <t>Rembowski, Józef
 Rodzina świetle psychologii</t>
  </si>
  <si>
    <t>Krzywobłocka, Bożena
 Stare i nowe obyczaje</t>
  </si>
  <si>
    <t>Zapolska, Gabriela
 Moralność pani Dulskiej</t>
  </si>
  <si>
    <t>Korpała, Józef
 Krótka historia bibliografii polskiej</t>
  </si>
  <si>
    <t>Gloger Z. Rok Polski</t>
  </si>
  <si>
    <t>Encyklopedia
 Encyklopedia seniora</t>
  </si>
  <si>
    <t>Czernowa, Natalia
 O balecie rosyjskim i radzieckim</t>
  </si>
  <si>
    <t>Harasimowicz, Jerzy
 Wybór wierszy T.1</t>
  </si>
  <si>
    <t>Mikołajewski, Andrzej Wiktor
 Na wszystkich progach</t>
  </si>
  <si>
    <t>Mraz, Bohumir
 Praga w sercu Europy</t>
  </si>
  <si>
    <t>Bazylow, Ludwik
 Historia nowożytnej kultury rosyjskiej</t>
  </si>
  <si>
    <t>Strzeszewski, Leszek C
 Elvis</t>
  </si>
  <si>
    <t>Walczak, Wojciech
 Na Grenlandii</t>
  </si>
  <si>
    <t>Kornatowska, Maria
 Eros i film</t>
  </si>
  <si>
    <t>Lisowski, Krzysztof
 Wybór</t>
  </si>
  <si>
    <t>Księga
 Księga nonsensu</t>
  </si>
  <si>
    <t>Gombrowicz, Witold
 Ferdydurke T. 2</t>
  </si>
  <si>
    <t>Gombrowicz, Witold
 Trans-Atlantyk T. 3</t>
  </si>
  <si>
    <t>Gombrowicz, Witold
 Pornografia T. 4</t>
  </si>
  <si>
    <t>Gombrowicz, Witold
 Kosmos T. 5</t>
  </si>
  <si>
    <t>Gombrowicz, Witold
 Dziennik 1957-1961 T. 8</t>
  </si>
  <si>
    <t>Gombrowicz, Witold
 Dziennik 1961-1966 T. 9</t>
  </si>
  <si>
    <t>Chadzinikolau, Nikos
 Bez maski</t>
  </si>
  <si>
    <t>Grass, Gunter
 Wlersze wybrane</t>
  </si>
  <si>
    <t>Słownik
 Słownik pedagogiki pracy</t>
  </si>
  <si>
    <t>Grecja
 Grecja</t>
  </si>
  <si>
    <t>Jasiński, Roman
 Koniec epoki</t>
  </si>
  <si>
    <t>Roszko, Janusz
 Od deski do deski</t>
  </si>
  <si>
    <t>Kolendo, Jerzy. Oprac
 Vademecum historyka starożytnej Grecji i Rzymu. T. 2</t>
  </si>
  <si>
    <t>Byron, George Gordon
 Don Juan T. 3</t>
  </si>
  <si>
    <t>Sopoćko, Konstanty
 Rylcem i piórem</t>
  </si>
  <si>
    <t>Konwicki, Tadeusz
 Nowy świat i okolice</t>
  </si>
  <si>
    <t>Krawczuk, Aleksander
 Poczet cesarzy rzymskich</t>
  </si>
  <si>
    <t xml:space="preserve"> Karakorum</t>
  </si>
  <si>
    <t>Adler, Alfred
 Sens życia</t>
  </si>
  <si>
    <t>Waligórski, Andrzej
 Deptakowisko</t>
  </si>
  <si>
    <t>Ustinow, Peter
 Mój Drogi Ja</t>
  </si>
  <si>
    <t>Gilot, Francoise
 Żyć z Picassem</t>
  </si>
  <si>
    <t>Kratochvil, Stanislav
 Zagadnienia grupowej psychoterapii nerwic</t>
  </si>
  <si>
    <t>Shinne, Peter L
 Meroe</t>
  </si>
  <si>
    <t>Adorno, Theodor W
 Dialektyka Negatywna</t>
  </si>
  <si>
    <t>Łepkowski, Tadeusz
 Historia Meksyku</t>
  </si>
  <si>
    <t>Orieux, Jean
 Wolter czyli królewskość Ducha</t>
  </si>
  <si>
    <t>Grigor'ev, Vladimir Ûr'evič
 Henryk Wieniawski</t>
  </si>
  <si>
    <t>Morton, Józef
 Appassionata T. 1</t>
  </si>
  <si>
    <t>Morton, Józef
 Appassionata T. 2</t>
  </si>
  <si>
    <t>Arystofanes
 Komedie wybrane</t>
  </si>
  <si>
    <t>Corneille, Pierre
 Tragedie</t>
  </si>
  <si>
    <t>Wittlin, Jerzy
 Vademecum dojrzewającego turysty</t>
  </si>
  <si>
    <t>Kresak, Fedor
 Edgar Degas</t>
  </si>
  <si>
    <t>Möbius, Helga
 Kobieta baroku</t>
  </si>
  <si>
    <t>Kwiatkowski, Marek
 Łazienki - Belweder</t>
  </si>
  <si>
    <t>Kajdański, Edward
 Architektura Chin</t>
  </si>
  <si>
    <t>Tokarczyk, Andrzej
 Hinduizm</t>
  </si>
  <si>
    <t>Hausbrandt, Andrzej
 Teatr jest światem</t>
  </si>
  <si>
    <t xml:space="preserve"> Koran</t>
  </si>
  <si>
    <t>Duby, Georges
 Czasy katedr</t>
  </si>
  <si>
    <t>Cieślikowski, Jerzy
 Wielka zabawa</t>
  </si>
  <si>
    <t>Podręczny
 Podręczny słownik rosyjsko-polski = Nastolnyj russko-polskij słowar</t>
  </si>
  <si>
    <t>Castiglione, Laszlo
 Pompeje i Herkulanum</t>
  </si>
  <si>
    <t>Kępiński, Antoni
 Psychopatologia nerwic</t>
  </si>
  <si>
    <t>Wieczysty, Marian
 Tańczyć może każdy</t>
  </si>
  <si>
    <t xml:space="preserve"> Ksiąg jestem niesyty</t>
  </si>
  <si>
    <t>Tylko
 Tylko bez cudów</t>
  </si>
  <si>
    <t>Zdebski, Janusz
 Stary Cmentarz w Zakopanem</t>
  </si>
  <si>
    <t>Pytel, Aleksy
 Pomoc w nagłych wypadkach u dzieci</t>
  </si>
  <si>
    <t>Vasari, Giorgio
 Żywoty najsławniejszych malarzy, rzeźbiarzy i architektów. 5</t>
  </si>
  <si>
    <t>Sikora, Jerzy A
 Biorytmy</t>
  </si>
  <si>
    <t>Niemcewicz, Julian Ursyn
 Śpiewy historyczne</t>
  </si>
  <si>
    <t>Osińska, Barbara
 Sztuka i czas Cz. 2</t>
  </si>
  <si>
    <t>Osińska, Barbara
 Sztuka i czas : Cz. 4</t>
  </si>
  <si>
    <t>Suchodolski, Bogdan
 Dzieje kultury polskiej</t>
  </si>
  <si>
    <t>Rozdolska, Wiera. Wstęp
 Rubens</t>
  </si>
  <si>
    <t>Żygulski, Zdzisław jun
 Dzieje polskiego rzemiosła artystycznego</t>
  </si>
  <si>
    <t>Bravo, Benedetto. Oprac
 Vademecum historyka starożytnej Grecji i Rzymu. T. 1</t>
  </si>
  <si>
    <t>Henkel, Barbara
 Aktor obnażony</t>
  </si>
  <si>
    <t>Kałużyński, Zygmunt
 Dziabelskie zwierciadło</t>
  </si>
  <si>
    <t>Dulewicz, Andrzej
 Słownik sztuki francuskiej</t>
  </si>
  <si>
    <t>Michałowski, Kazimierz
 Nie tylko piramidy</t>
  </si>
  <si>
    <t>Vergilius Maro Publius
 Eneida</t>
  </si>
  <si>
    <t>Kawabata, Yasunari
 Tysiąc żurawi ; Śpiące piękności</t>
  </si>
  <si>
    <t>France, Anatol
 Bunt aniołów</t>
  </si>
  <si>
    <t>Alberti, Rafael
 Chłodna mięta mórz</t>
  </si>
  <si>
    <t>Bergman, Ingmar
 Fanny i Alexander</t>
  </si>
  <si>
    <t>Girard, Rene
 Kozioł ofiarny</t>
  </si>
  <si>
    <t>Milosz, Oskar Vladislas Lubicz de
 Baśnie i legendy litewskie</t>
  </si>
  <si>
    <t>Wujek, Jakub
 Mity i utopie architektury XX wieku</t>
  </si>
  <si>
    <t>Marzec, Leszek
 Wyżyna Krakowsko-Częstochowska</t>
  </si>
  <si>
    <t>Rodziewiczówna, Maria
 Joan. VIII 1-12</t>
  </si>
  <si>
    <t>Goethe, Johann Wolfgang
 Lis Przechera</t>
  </si>
  <si>
    <t>Iwaszkiewicz, Jarosław
 Utwory nieznane</t>
  </si>
  <si>
    <t>To, Huu
 Wietnam</t>
  </si>
  <si>
    <t>Gluziński, Tomasz
 Komplementy</t>
  </si>
  <si>
    <t>Bielecki, Jan OMI
 Wybrane zagadnienia psychologii</t>
  </si>
  <si>
    <t>Analizy
 Analizy i interpretacje</t>
  </si>
  <si>
    <t>Waksmund, Ryszard
 Literatura pokoju dziecinnego</t>
  </si>
  <si>
    <t>Eörsi, Anna
 Gotyk międzynarodowy</t>
  </si>
  <si>
    <t>Heistein, Józef
 Historia literatury włoskiej</t>
  </si>
  <si>
    <t>Flis, Jan
 Szkolny słownik geograficzny</t>
  </si>
  <si>
    <t>Koszarski, Włodzimierz
 Nad Odrą</t>
  </si>
  <si>
    <t>Lankamer, Tadeusz
 Słoneczne Zakaukazie</t>
  </si>
  <si>
    <t>Kamocki, Janusz
 Od andrzejek do dożynek</t>
  </si>
  <si>
    <t>Mauriac, Francois
 Kłębowisko żmij</t>
  </si>
  <si>
    <t>Zabytki
 Miasta historyczne T.1</t>
  </si>
  <si>
    <t xml:space="preserve"> Arcydzieła literatury polskiej : T. 1</t>
  </si>
  <si>
    <t>Majakowski, Włodzimierz
 Kocham</t>
  </si>
  <si>
    <t>Śliwowski, Rene
 Antoni Czechow</t>
  </si>
  <si>
    <t>Szekspir, William
 Pierwsza część dziejów króla Henryka IV</t>
  </si>
  <si>
    <t>Łanowski, Jerzy
 Literatura Grecji starożytnej w zarysie</t>
  </si>
  <si>
    <t>Dołęga-Mostowicz, Tadeusz
 Kiwony</t>
  </si>
  <si>
    <t>Gielgud, John
 Aktor i jego czasy</t>
  </si>
  <si>
    <t>Bratny, Roman
 Miłowanie kata</t>
  </si>
  <si>
    <t>Borzęcki, Maciej
 Akupunktura</t>
  </si>
  <si>
    <t>Dobraczyński, Jan
 Listy Nikodema</t>
  </si>
  <si>
    <t>Czyżewski, Tytus
 Poezje</t>
  </si>
  <si>
    <t xml:space="preserve"> Bibliografia polska 1901-1939. T. 1</t>
  </si>
  <si>
    <t>Maslow, Abracham H
 W stronę psychologii istnienia</t>
  </si>
  <si>
    <t>Bratny, Roman
 Wśród nocnej ciszy</t>
  </si>
  <si>
    <t>Górkiewicz, Danuta
 Portret w czerni i bieli</t>
  </si>
  <si>
    <t>Szczepański, Tadeusz
 Eisenstein</t>
  </si>
  <si>
    <t>Grochowiak, Stanisław
 Bilard ; Ahaswer</t>
  </si>
  <si>
    <t>Pełka, Leonard Józef
 Polska demonologia ludowa</t>
  </si>
  <si>
    <t>Schuber, Margot
 Mieszkamy wśród kwiatów</t>
  </si>
  <si>
    <t>Foucault, Michael
 Historia szaleństwa w dobie klasycyzmu</t>
  </si>
  <si>
    <t>Twórczość
 Twórczość i sztuka w życiu i rehabilitacji osób niepełnosprawnych</t>
  </si>
  <si>
    <t xml:space="preserve"> Literatura polska</t>
  </si>
  <si>
    <t>Gostwicka, Janina
 Dawne krzesła</t>
  </si>
  <si>
    <t>Ligocki, Alfred
 Czy istnieje fotografia socjologiczna</t>
  </si>
  <si>
    <t>Stingl, Miloslav
 Indianie bez tomahawków</t>
  </si>
  <si>
    <t>Kuźnik, Norbert Mateusz
 Vademecum instrumentacji</t>
  </si>
  <si>
    <t>Oleksiak, Andrzej
 Podstawy projekcji wąskotaśmowej</t>
  </si>
  <si>
    <t>Frankowska, Maria
 Mitologia Azteków</t>
  </si>
  <si>
    <t xml:space="preserve"> Sztuka młodych</t>
  </si>
  <si>
    <t>Konopacki, Adam
 William Blake</t>
  </si>
  <si>
    <t>Kumorek, Ryszard. Oprac
 Czesław Rzepiński</t>
  </si>
  <si>
    <t>Conrad, Joseph
 Szaleństwo Almayera ; Wyrzutek ; Murzyn z załogi "Narcyza" T. 1</t>
  </si>
  <si>
    <t>Conrad, Joseph
 Lord Jim ; W oczach zachodu T. 2</t>
  </si>
  <si>
    <t>Conrad, Joseph
 Nostramo ; Tajny agent T. 3</t>
  </si>
  <si>
    <t>Księga
 Księga tysiąca i jednej nocy</t>
  </si>
  <si>
    <t>Kozielecki, Józef
 Koncepcja transgresyjna człowieka</t>
  </si>
  <si>
    <t>Hasek, Jaroslav
 Społeczno-polityczna historia Partii Umiarkowanego Postępu (w granicach prawa)</t>
  </si>
  <si>
    <t>Anakreont
 Anakreont i anakreontyki</t>
  </si>
  <si>
    <t>Chabanis, Christian
 Śmierć, kres czy początek</t>
  </si>
  <si>
    <t>Sokołowska, Magdalena
 Socjologia medycyny</t>
  </si>
  <si>
    <t>Żbikowska-Migoń, Anna
 Dzieje książki i jej funkcji społecznej</t>
  </si>
  <si>
    <t xml:space="preserve"> Historia literatury polskiej w zarysie. T. 1-2</t>
  </si>
  <si>
    <t xml:space="preserve"> Historia literatury polskiej w zarysie. T. 2</t>
  </si>
  <si>
    <t>Różewicz, Tadeusz
 Świadkowie albo nasza mała stabilizacja</t>
  </si>
  <si>
    <t>Szaniawski, Jerzy
 Adwokat i róże</t>
  </si>
  <si>
    <t>Rahner, Karl
 Mały słownik teologiczny</t>
  </si>
  <si>
    <t>Grimal, Pierre
 Słownik mitologii greckiej i rzymskiej</t>
  </si>
  <si>
    <t>Domański, Michał
 Zdrowie w twoich rękach</t>
  </si>
  <si>
    <t>Hailey, Arthur
 Port lotniczy</t>
  </si>
  <si>
    <t>Malinowska, Wanda
 Wiersze</t>
  </si>
  <si>
    <t>Lagerlöf, Selma
 Gösta Berling</t>
  </si>
  <si>
    <t>Kydryński, Lucjan
 Gershwin</t>
  </si>
  <si>
    <t>Harasymowicz, Jerzy
 Lichtarz ruski</t>
  </si>
  <si>
    <t>Andrzejewski, Jerzy
 Nikt</t>
  </si>
  <si>
    <t>Malinowski, Bronisław
 Wierzenia pierwotne i formy ustroju społecznego T. 1</t>
  </si>
  <si>
    <t>Malinowski, Bronisław
 Argonauci Zachodniego Pacyfiku T. 3 cz. 1</t>
  </si>
  <si>
    <t>Malinowski, Bronisław
 Argonauci Zachodniego Pacyfiku T. 3 cz. 2</t>
  </si>
  <si>
    <t>Malinowski, Bronisław
 Zwyczaj i zbrodnia w społeczności dzikich ; Życie seksualne dzikich w północno-zachodniej Melanezji T. 2</t>
  </si>
  <si>
    <t>Starzewska, Maria
 Śląska porcelana</t>
  </si>
  <si>
    <t>Kotarbiński, Tadeusz
 Pisma etyczne</t>
  </si>
  <si>
    <t>Markiewicz, Maria. Oprac
 Tadeusz Brzozowski</t>
  </si>
  <si>
    <t>Łęcki, Włodzimierz
 Poznań od A do Z</t>
  </si>
  <si>
    <t>Malinowski, Bronisław
 Ogrody koralowe i ich magia T. 5</t>
  </si>
  <si>
    <t>Eibl-Eibesfeldt, Irenaus
 Miłość i nienawiść</t>
  </si>
  <si>
    <t>Harris, Thomas A
 W zgodzie z sobą i tobą</t>
  </si>
  <si>
    <t>Jan Paweł ii, papież
 Poezje i dramaty</t>
  </si>
  <si>
    <t xml:space="preserve"> Poezja dla dzieci</t>
  </si>
  <si>
    <t>Vasari, Giorgio
 Żywoty najsławniejszych malarzy, rzeźbiarzy i architektów. 6</t>
  </si>
  <si>
    <t>Conrad, Joseph
 Zwierciadło morza ; Ze wspomnień ; Gra losu T. 4</t>
  </si>
  <si>
    <t>Conrad, Joseph
 Zwycięstwo ; Złota strzała T. 5</t>
  </si>
  <si>
    <t>Conrad, Joseph
 Smuga cienia ; Ocalenie ; Korsarz T. 6</t>
  </si>
  <si>
    <t>Conrad, Joseph
 Opowieści niepokojące ; Młodość i inne opowiadania ; Tajfun i inne opowiadania T. 7</t>
  </si>
  <si>
    <t>Logika
 Logika formalna</t>
  </si>
  <si>
    <t>Baranowski, Bohdan
 Historia Gruzji</t>
  </si>
  <si>
    <t>Wesoła
 Wesoła gromadka</t>
  </si>
  <si>
    <t>Guriewicz, Aron
 Problemy średniowiecznej kultury ludowej</t>
  </si>
  <si>
    <t xml:space="preserve"> Ty się…</t>
  </si>
  <si>
    <t>Jaroszewski, M. G
 Historia myśli psychologicznej</t>
  </si>
  <si>
    <t>Grzesiuk, Lidia
 Spotkania, które leczą</t>
  </si>
  <si>
    <t>Swetoniusz Trankwilus Gajus
 Żywoty cezarów</t>
  </si>
  <si>
    <t>Baranowski, Władysław Jerzy
 Świat Islamu</t>
  </si>
  <si>
    <t>Kapuścińska, Salomea
 Nadzieja</t>
  </si>
  <si>
    <t>Wellner, Istvan
 Budapeszt</t>
  </si>
  <si>
    <t>Ziółkowska, Maria
 Bądź uprzejmy na co dzień i od święta</t>
  </si>
  <si>
    <t>Saint-Exupery, Antoine de
 Nocny lot ; Poczta na Południe ; Pilot wojenny</t>
  </si>
  <si>
    <t>Jencks, Charles
 Ruch nowoczesny w architekturze</t>
  </si>
  <si>
    <t>Erman W. Mity starożytnych</t>
  </si>
  <si>
    <t>Bańka, Józef
 Filozofia cywilizacji. T. 2 Cywilizacja diafroniczna czyli świat jako praca i zysk</t>
  </si>
  <si>
    <t>Igitian, Henrik
 Malarstwo Armenii</t>
  </si>
  <si>
    <t>Kula, Marcin
 Historia Brazylii</t>
  </si>
  <si>
    <t>Tyszkiewicz, Magdalena
 Psychopatologia ekspresji</t>
  </si>
  <si>
    <t>Grochmal, Stanisław
 Zaufaj sobie</t>
  </si>
  <si>
    <t>Horney, Karen
 Nowe drogi w psychoanalizie</t>
  </si>
  <si>
    <t>Osińska, Barbara
 Sztuka i czas : Cz. 3</t>
  </si>
  <si>
    <t>Wojnarowski, Edmund
 Rozśpiewane bajki</t>
  </si>
  <si>
    <t>Łukowski, Kazimierz
 Klubowa pracownia fotograficzna</t>
  </si>
  <si>
    <t>Ludzie
 Ludzie Lasek</t>
  </si>
  <si>
    <t>Hemingway, Ernest
 Stary człowiek i morze</t>
  </si>
  <si>
    <t>Żeromski, Stefan
 Wierna rzeka</t>
  </si>
  <si>
    <t>Słowacki, Juliusz
 T. 2</t>
  </si>
  <si>
    <t>Canetti, Elias
 Auto da fe</t>
  </si>
  <si>
    <t>Milczarek-Pankowska, Krystyna
 Współczesny teatr poszukujący</t>
  </si>
  <si>
    <t>Delumeau, Jean
 Cywilizacja Odrodzenia</t>
  </si>
  <si>
    <t>Trzeciakowski, Jan
 Po sąsiedzku z Aztekami</t>
  </si>
  <si>
    <t>Pasquier, Marie-Claire
 Współczesny teatr amerykański</t>
  </si>
  <si>
    <t>Baluch, Alicja
 Dziecko i świat przedstawiony czyli tajemnice dziecięcej lektury</t>
  </si>
  <si>
    <t>Sandauer Artur
 Poeci rosyjscy w przekładach Artura Sandauera</t>
  </si>
  <si>
    <t>Bratny, Roman
 Żarty</t>
  </si>
  <si>
    <t>Pogonowska, Anna
 Wiersze wybrane</t>
  </si>
  <si>
    <t>Bunin, Iwan
 Zapomniana fontanna</t>
  </si>
  <si>
    <t>Doyle, Arthur Conan
 Zniknięcie młodego lorda</t>
  </si>
  <si>
    <t>Schaeffer, Bogusław
 Dzieje kultury muzycznej</t>
  </si>
  <si>
    <t xml:space="preserve"> Mała encyklopedia medycyny, T.1</t>
  </si>
  <si>
    <t xml:space="preserve"> Mała encyklopedia medycyny. T.2</t>
  </si>
  <si>
    <t xml:space="preserve"> Mała encyklopedia medycyny. T.3, P-Ż</t>
  </si>
  <si>
    <t>Mehmed
 Księga miłości</t>
  </si>
  <si>
    <t>Ciechanowicz, Jerzy
 Rzym - ludzie i budowle</t>
  </si>
  <si>
    <t>Pietkiewicz, Edward
 Dobre obyczaje</t>
  </si>
  <si>
    <t>Fraenger, Wilhelm
 Hieronim Bosch</t>
  </si>
  <si>
    <t>Rożek, Michał. Tekst
 Kościół Mariacki w Krakowie</t>
  </si>
  <si>
    <t>Kersten, Adam
 Historia powszechna</t>
  </si>
  <si>
    <t>Słupecki, Leszek Paweł
 Wilkołactwo</t>
  </si>
  <si>
    <t>Osęka, Janusz
 Tego jeszcze nie było w TV</t>
  </si>
  <si>
    <t>Bardijewska, Sława
 Własna przestrzeń</t>
  </si>
  <si>
    <t>Miodek, Jan
 Odpowiednie dać rzeczy słowo</t>
  </si>
  <si>
    <t>Głowiński, Michał. Wybór
 Poezja polska okresu międzywojennego Cz. 1</t>
  </si>
  <si>
    <t>Głowiński, Michał. Wybór
 Poezja polska okresu międzywojennego Cz. 2</t>
  </si>
  <si>
    <t>Malinowski, Jerzy
 Julian Fałat</t>
  </si>
  <si>
    <t>Turska, Krystyna
 Ubiór dworski w Polsce w dobie pierwszych Jagiellonów</t>
  </si>
  <si>
    <t>Falicki, Zdzisław
 Psychiatria społeczna</t>
  </si>
  <si>
    <t>Jolly, June
 Inna strona pediatrii</t>
  </si>
  <si>
    <t>Komza, Małgorzata
 Mickiewicz ilustrowany</t>
  </si>
  <si>
    <t>Łosowski, Piotr
 Spotkanie bajek</t>
  </si>
  <si>
    <t>Drabecka M. Tańce historyczne</t>
  </si>
  <si>
    <t>Conrad, Joseph
 Sześć opowieści T. 8</t>
  </si>
  <si>
    <t>Różewicz, Tadeusz
 Poezje</t>
  </si>
  <si>
    <t>Balazs, Bela
 Wybór pism</t>
  </si>
  <si>
    <t>Michejda-Kowalska, Krystyna
 O dziecięcej wyobraźni plastycznej</t>
  </si>
  <si>
    <t>Kwiatkowski, Tadeusz
 Od kuchni</t>
  </si>
  <si>
    <t xml:space="preserve"> Słownik etnologiczny</t>
  </si>
  <si>
    <t>Fleszarowa-Muskat, Stanisława
 Czterech mężczyzn na brzegu lasu</t>
  </si>
  <si>
    <t>Konwicki, Tadeusz
 Bohiń</t>
  </si>
  <si>
    <t>Chruścicki, Tadeusz. Wstęp
 Muzeum Narodowe w Krakowie</t>
  </si>
  <si>
    <t>Pługin, Władimir
 Andriej Rublow</t>
  </si>
  <si>
    <t>Piprek, Mieczysław. Tekst
 Aalto Alvara</t>
  </si>
  <si>
    <t>Pal, Mikolos
 Malarstwo chińskie</t>
  </si>
  <si>
    <t>Malinowski, Bronisław
 Seks i stłumienie w społeczności dzikich oraz inne studia o płci, rodzinie i stosunkach pokrewieństwa T. 6</t>
  </si>
  <si>
    <t>Światłowski, Zbigniew
 Gunter Grass</t>
  </si>
  <si>
    <t>Freud, Sigmund
 Psychopatologia życia codziennego ; Marzenia senne</t>
  </si>
  <si>
    <t>Lombroso, Cesare
 Geniusz i obłąkanie</t>
  </si>
  <si>
    <t>Strzelecka, Kinga
 Szalom</t>
  </si>
  <si>
    <t>Dramat
 Dramat i teatr sakralny</t>
  </si>
  <si>
    <t>Encyklopedia
 T.3 : E - F - G</t>
  </si>
  <si>
    <t>Sowiński, Janusz
 Polskie drukarstwo</t>
  </si>
  <si>
    <t>O Książce
 O książce</t>
  </si>
  <si>
    <t>Suchodolska, Maria
 Polska</t>
  </si>
  <si>
    <t>Kębłowski, Janusz
 Dzieje sztuki polskiej</t>
  </si>
  <si>
    <t>Kulawik, Adam
 Wprowadzenie do teorii wiersza</t>
  </si>
  <si>
    <t>teatr
 Teatr polski w latach 1890-1918</t>
  </si>
  <si>
    <t>Muller, Tadeusz
 Młodzieżowe podkultury</t>
  </si>
  <si>
    <t>Anderson Imbert, Enrique
 Historia literatury hispano-amerykańskiej</t>
  </si>
  <si>
    <t>Imbert, Enrique Anderson
 Okres kolonialny T. 1</t>
  </si>
  <si>
    <t>Trojanowska, Izabela
 Szwajcaria Kaszubska</t>
  </si>
  <si>
    <t>Malamud, Bernard
 Pomocnik</t>
  </si>
  <si>
    <t>Filozofia
 Filozofia a nauka</t>
  </si>
  <si>
    <t>Salten, Feliks
 Bambi</t>
  </si>
  <si>
    <t>Darwin,Karol
 O wyrazie uczuć u człowieka i zwierząt</t>
  </si>
  <si>
    <t>Przerwa-Tetmajer, Kazimierz
 Poezje</t>
  </si>
  <si>
    <t>Skarga, Piotr
 Żywoty Świętych polskich</t>
  </si>
  <si>
    <t>Jarosz, Marek
 Psychologia lekarska</t>
  </si>
  <si>
    <t>Dastych, Jerzy
 Gramy na melodyce</t>
  </si>
  <si>
    <t>Królikowska, Elżbieta
 Śladami Bunuela</t>
  </si>
  <si>
    <t>Landowski, Leon B
 Bezwietrzny dzień</t>
  </si>
  <si>
    <t>Banach, Andrzej
 Ociepka</t>
  </si>
  <si>
    <t>Bronowski, Jacob
 Potęga wyobraźni</t>
  </si>
  <si>
    <t>Czas
 Czas w kulturze</t>
  </si>
  <si>
    <t>Habela, Jerzy
 Słowniczek muzyczny</t>
  </si>
  <si>
    <t>Scisłowski, Włodzimierz
 Donosy Erosa</t>
  </si>
  <si>
    <t>Strindberg, August
 Dramaty królewskie ; Dramaty liryczne</t>
  </si>
  <si>
    <t>Marginter, Peter
 Pensjonat "Pod Najpiękniejszymi Widokami"</t>
  </si>
  <si>
    <t>Kaziów, Michał
 Zdeptanego podnieść</t>
  </si>
  <si>
    <t>Gombrowicz, Witold
 Dziennik 1957-1961</t>
  </si>
  <si>
    <t>Gombrowicz, Witold
 Dziennik 1961-1966</t>
  </si>
  <si>
    <t>Matuszczyk, Andrzej
 Beskid Mały</t>
  </si>
  <si>
    <t>Colette, Sidonie Gabrielle
 Dom Klaudyny</t>
  </si>
  <si>
    <t>Gray, Martin
 Siły życia</t>
  </si>
  <si>
    <t>Chertok, Leon
 Rewolucja psychoterapeutyczna</t>
  </si>
  <si>
    <t xml:space="preserve"> Byłem ostatnim </t>
  </si>
  <si>
    <t>Yi, Pu
 Byłem ostatnim cesarzem. T. 2</t>
  </si>
  <si>
    <t>Doyle, Arthur Conan
 Tajemnica złotego pince-nez</t>
  </si>
  <si>
    <t>Czornaja, Ludmiła
 Adolf Hitler</t>
  </si>
  <si>
    <t>Vasari, Giorgio
 Żywoty najsławniejszych malarzy, rzeźbiarzy i architektów. 7</t>
  </si>
  <si>
    <t>Bhagawadgita
 Bhagawadgita czyli pieśń Pana</t>
  </si>
  <si>
    <t>Bratny, Roman
 Nagi maj</t>
  </si>
  <si>
    <t>Franaszek, Antoni
 Wawel</t>
  </si>
  <si>
    <t>Bojarska, Maria
 Mieczysława Ćwiklińska</t>
  </si>
  <si>
    <t>Sachs, Harvey
 Toscanini</t>
  </si>
  <si>
    <t>Tołstoj, Aleksy
 Złoty kluczyk czyli Niezwykłe przugody pajacyka Buratino</t>
  </si>
  <si>
    <t>Balcerzan, Edward
 Poezja polska w latach 1939-1965. Cz. 2</t>
  </si>
  <si>
    <t>Olszewski, Andrzej Kazimierz
 Dzieje sztuki polskiej 1890-1980 w zarysie</t>
  </si>
  <si>
    <t>Brodski, Josif A
 Ilja Repin</t>
  </si>
  <si>
    <t>Historia
 1930-1939 T. 2</t>
  </si>
  <si>
    <t xml:space="preserve"> Zarys religioznawstwa</t>
  </si>
  <si>
    <t>Barucki, Tadeusz
 Ralph Erskine</t>
  </si>
  <si>
    <t>Jastrzębowska, Elżbieta
 Sztuka wczesnochrześcijańska</t>
  </si>
  <si>
    <t>Młynarski, Wojciech
 Jeszcze w zielone gramy</t>
  </si>
  <si>
    <t>Skwara, Janusz
 Sezon smutnego kosmity</t>
  </si>
  <si>
    <t>Dołęga-Mostowicz, Tadeusz
 Znachor</t>
  </si>
  <si>
    <t>Steinbeck, John
 Mszy i ludzie</t>
  </si>
  <si>
    <t xml:space="preserve"> Rodzynki z migdałami</t>
  </si>
  <si>
    <t>Bartkowiak, Zbigniew
 Biomedyczne podstawy rozwoju i wychowania. Cz. 1</t>
  </si>
  <si>
    <t>Bartkowiak, Zbigniew
 Biomedyczne podstawy rozwoju i wychowania. Cz. 2</t>
  </si>
  <si>
    <t>Olkiewicz, Joanna
 Od A dp Z czyli o encyklopediach i encyklopedystach</t>
  </si>
  <si>
    <t>Aleksandrowicz, Julian
 U progu medycyny jutra</t>
  </si>
  <si>
    <t>Andrzejewski, Jerzy
 Z dnia na dzień T. 1</t>
  </si>
  <si>
    <t>Andrzejewski, Jerzy
 Z dnia na dzień T. 2</t>
  </si>
  <si>
    <t>Pawlik, Jerzy
 Piekary Śląskie</t>
  </si>
  <si>
    <t>Kulmowa, Joanna
 Wiersze wybrane 1954-1979</t>
  </si>
  <si>
    <t>Dobrzyński, Roman
 Zwycięstwa Guerniki</t>
  </si>
  <si>
    <t>Nowak, Tadeusz
 Pacierze i paciorki</t>
  </si>
  <si>
    <t>Rosiek, Barbara
 Pamiętnik narkomanki</t>
  </si>
  <si>
    <t>Sękowska, Zofia
 Pedagogika specjalna</t>
  </si>
  <si>
    <t>Rzepińska, Maria
 W kręgu malarstwa</t>
  </si>
  <si>
    <t>Bazielich, Barbara
 Śląskie stroje ludowe</t>
  </si>
  <si>
    <t>Piprek, Mieczysław. Tekst
 Architektura Finlandii</t>
  </si>
  <si>
    <t>Ługowska, Jolanta
 Bajka w literaturze dziecięcej</t>
  </si>
  <si>
    <t>Tomkiewicz, Władysław
 Rokoko</t>
  </si>
  <si>
    <t>Eliot, Thomas Stearns
 Poezje wybrane</t>
  </si>
  <si>
    <t>Rydet, Zofia
 Obecność</t>
  </si>
  <si>
    <t>Flety
 Flety proste</t>
  </si>
  <si>
    <t>Maleczyńska, Kazimiera
 Historia książki i jej funkcji społecznej</t>
  </si>
  <si>
    <t>Zieliński, Andrzej
 Wrocław na dziewiętnastowiecznej rycinie</t>
  </si>
  <si>
    <t>Frederic, Louis
 Życie codzienne w Japonii u progu nowovzesności (1868-1912)</t>
  </si>
  <si>
    <t>Meyerhold, Wsiewołod
 Przed rewolucją</t>
  </si>
  <si>
    <t>Banach, Andrzej
 Granice sztuki</t>
  </si>
  <si>
    <t>Krawczuk, Aleksander.Aut
 Cmentarz Rakowicki w Krakowie</t>
  </si>
  <si>
    <t>Krawczuk, Aleksander
 Ostatnia olimpiada</t>
  </si>
  <si>
    <t>Ławrowska, Romualda
 Muzyka i ruch</t>
  </si>
  <si>
    <t>Krzemiński, Edward
 Psychiatria bez mitów</t>
  </si>
  <si>
    <t xml:space="preserve"> Estetyka pragnień</t>
  </si>
  <si>
    <t>Fleszarowa-Muskat, Stanisława
 Wiatr od lądu T. 1</t>
  </si>
  <si>
    <t>Fleszarowa-Muskat, Stanisława
 Brzeg T. 2</t>
  </si>
  <si>
    <t>Fleszarowa-Muskat, Stanisława
 Niepokonani, niepokorni T. 3</t>
  </si>
  <si>
    <t>Lem, Stanisław
 Ciemność i pleśń</t>
  </si>
  <si>
    <t>Białoszewski, Miron
 Obmapywanie Europy ; AAAmeryka ; Ostatnie wiersze</t>
  </si>
  <si>
    <t>Herondas
 Mimy</t>
  </si>
  <si>
    <t>Grass, Günter
 Historie</t>
  </si>
  <si>
    <t>Bujak, Adam
 Nekropolie królów i książąt polskich</t>
  </si>
  <si>
    <t>Kahane, Martine
 Les artistes et l'opera de Paris : dessins de costumes</t>
  </si>
  <si>
    <t>Anderson, William
 La Montee du Gothique</t>
  </si>
  <si>
    <t>Lecat, Jean-Philippe
 La Burgogne</t>
  </si>
  <si>
    <t xml:space="preserve"> La seine et de la</t>
  </si>
  <si>
    <t>Bretagne
 Bretagne, Normandie</t>
  </si>
  <si>
    <t>Crete
 La Crete</t>
  </si>
  <si>
    <t>Corse
 La Corse</t>
  </si>
  <si>
    <t>Hofmann André
 Le ballet</t>
  </si>
  <si>
    <t>Fabbri, Jacques
 Clowns &amp; farceurs</t>
  </si>
  <si>
    <t>Windisch-Graetz, Stephanie
 Tresors de L'Himalaya</t>
  </si>
  <si>
    <t>Ions V.  Mithologies</t>
  </si>
  <si>
    <t>Benardeau. Thierry
 Historie da la musique, la musique dans l'Historie</t>
  </si>
  <si>
    <t xml:space="preserve"> La Mediterranee</t>
  </si>
  <si>
    <t>Grzęda, Stanisława
 Ćwiczenia z zakresu techniki artykulacji głosek i dykcji</t>
  </si>
  <si>
    <t>Jedlińska, Anna
 Kieszonkowy słownik francusko-polski, polsko-francuski</t>
  </si>
  <si>
    <t>Aleksandrowicz, Jerzy Witold
 Nerwice</t>
  </si>
  <si>
    <t>Nieborów
 Nieborów</t>
  </si>
  <si>
    <t xml:space="preserve"> Dzieje sztuki w zarysie. T. 3</t>
  </si>
  <si>
    <t>Beznadziejność
 Beznadziejność i nadzieja</t>
  </si>
  <si>
    <t>Nawrocki, Aleksander
 Szamanizm i Węgrzy</t>
  </si>
  <si>
    <t>Nowicka, Maria
 Z dziejów malarstwa greckiego i rzymskiego</t>
  </si>
  <si>
    <t>Jasienica, Paweł
 Polska anarchia</t>
  </si>
  <si>
    <t>Trzeciak, Przemysław
 Historia, psychika, architektura</t>
  </si>
  <si>
    <t>Miłosz, Czesław
 Nieobjęta ziemia</t>
  </si>
  <si>
    <t xml:space="preserve"> Słownik ortograficzny języka polskiego wraz z zasadami pisowni i interpunkcji</t>
  </si>
  <si>
    <t>Charles, Galloway
 Psychologia uczenia się i nauczania T. 1</t>
  </si>
  <si>
    <t>Charles, Galloway
 Psychologia uczenia się i nauczania T. 2</t>
  </si>
  <si>
    <t>Lagercrantz, Olof
 August Strindberg</t>
  </si>
  <si>
    <t>Aszyk, Urszula
 Współczesny teatr hiszpański w walce o... teatr</t>
  </si>
  <si>
    <t>Sachs, Curt
 Muzyka w świecie starożytnym</t>
  </si>
  <si>
    <t>Drozdowski, Bohdan. Wybór
 Od Staffa do Wojaczka T. 1</t>
  </si>
  <si>
    <t>Talbot, Michael
 Vivaldi</t>
  </si>
  <si>
    <t>Brecht, Bertolt
 Postylla domowa i inne wiersze</t>
  </si>
  <si>
    <t>Znaniecki F.  Wstęp do …</t>
  </si>
  <si>
    <t>Sidorova, Natal'â Alekseevna
 Ateny</t>
  </si>
  <si>
    <t>Szabo, Magda
 Staroświecka historia</t>
  </si>
  <si>
    <t>Psychiatria
 Psychiaria kliniczna T. 1 Cz. 1-4</t>
  </si>
  <si>
    <t>Bloch, Czesław. Red
 Władysław Sikorski, Ignacy Paderewski</t>
  </si>
  <si>
    <t>U Źródeł
 U źródeł rozwoju dziecka</t>
  </si>
  <si>
    <t>Geniusz, Tadeusz
 W zaistnieniu</t>
  </si>
  <si>
    <t>Srnenská, Dagmar
 Francuska grafika rokokowa w zbiorach pałacu Mirbacha</t>
  </si>
  <si>
    <t xml:space="preserve"> Arcydzieła literatury polskiej : T. 2</t>
  </si>
  <si>
    <t>Chmielowski, Piotr
 Kultura i ewolucja</t>
  </si>
  <si>
    <t>Gałkowski, Tadeusz
 Psychologia dziecka głuchego</t>
  </si>
  <si>
    <t>Dzieci
 Dzieci T. 2</t>
  </si>
  <si>
    <t xml:space="preserve"> Biomedyczne podstawy rozwoju i wychowania</t>
  </si>
  <si>
    <t>Jaśko, Marek Paweł
 Psychologiczne podstawy orientacji przestrzennej niewidomych</t>
  </si>
  <si>
    <t>Palak, Zofia
 Obraz własnej osoby młodzieży niewidomej</t>
  </si>
  <si>
    <t>Żórawski, Kazimierz
 Ivo Andrić</t>
  </si>
  <si>
    <t>Schiller, Leon
 Kram z piosenkami</t>
  </si>
  <si>
    <t>Kuncewiczowa, Maria
 Listy do Jerzego</t>
  </si>
  <si>
    <t>Szołem, Alejchem
 Dzieje Tewji Mleczarza</t>
  </si>
  <si>
    <t>Bettelheim, Bruno
 Rany symboliczne</t>
  </si>
  <si>
    <t>Szymborska, Wisława
 Ludzie na moście</t>
  </si>
  <si>
    <t>Kroeber, Alfred Louis
 Istota kultury</t>
  </si>
  <si>
    <t>Bunuel, Luis
 Ostatnie tchnienie</t>
  </si>
  <si>
    <t>Gagelmann, Hartmut
 Kaj znów się śmieje</t>
  </si>
  <si>
    <t>Milanesi G. Żywoty…</t>
  </si>
  <si>
    <t>Osoba
 Osoba niepełnosprawna i jej miejsce w społeczeństwie</t>
  </si>
  <si>
    <t>Społeczne
 Społeczne problemy leczenia zaburzeń psychicznych</t>
  </si>
  <si>
    <t xml:space="preserve"> Opis bibliogra…</t>
  </si>
  <si>
    <t>Górska, Barbara
 Krzysztof Plantin i Officina Plantiniana</t>
  </si>
  <si>
    <t>Anonymus, Gallus
 Kronika polska</t>
  </si>
  <si>
    <t>Borecka, Irena
 Przysposobienie czytelnicze i informacyjne w szkole podstawowej</t>
  </si>
  <si>
    <t>Pieśni
 Pieśni o ojczyźnie</t>
  </si>
  <si>
    <t>Łyczywek, Krystyna
 Diaporama</t>
  </si>
  <si>
    <t>Zwolińska, Krystyna
 Mała technologia malarstwa</t>
  </si>
  <si>
    <t>Nicieja, Stanisław Sławomir
 Cmentarz Łyczakowski we Lwowie wlatach 1786-1986</t>
  </si>
  <si>
    <t>Szaniawski, Jerzy
 Wybór dramatów</t>
  </si>
  <si>
    <t>Vasari, Giorgio
 Żywoty najsławniejszych malarzy, rzeźbiarzy i architektów. 8 [cz. 2]</t>
  </si>
  <si>
    <t>Brookner, Anita
 Hotel du Lac</t>
  </si>
  <si>
    <t>Cetwiński, Czesław
 Zabytki architektury województwa wrocławskiego</t>
  </si>
  <si>
    <t>Kopaliński, Władysław
 Słownik wyrazów obcych i zwrotów obcojęzycznych</t>
  </si>
  <si>
    <t>Barucki, Tadeusz
 Architektura Japonii</t>
  </si>
  <si>
    <t>Pałłasz, Alojzy
 Od Jarre'go do Becketta i Arrabla</t>
  </si>
  <si>
    <t>Górny, Alfred
 Węgry</t>
  </si>
  <si>
    <t>Anyszko, Ryszard
 Wychowanie dzieci w zakładzie leczniczym</t>
  </si>
  <si>
    <t>Martynowski, Zbygniew
 Sudety</t>
  </si>
  <si>
    <t>Muchenberg, Bohdan
 Pogadanki o muzyce. 2</t>
  </si>
  <si>
    <t>W Cichy
 W cichy wieczór</t>
  </si>
  <si>
    <t>Pressler, Mirjam
 Jesienne astry</t>
  </si>
  <si>
    <t>Sramek, Frana
 Znów objęłaś mnie za szyję</t>
  </si>
  <si>
    <t>Bor, Josef
 Terezińskie rekwiem</t>
  </si>
  <si>
    <t>Nowakowa, Aleksandra
 Ochrona naturalnego środowiska człowieka</t>
  </si>
  <si>
    <t>Tomasik, Ewa
 Zagadnienia pedagogiki specjalnej w literaturze</t>
  </si>
  <si>
    <t>Zagadnienia
 Zagadnienia pedagogiki specjalnej</t>
  </si>
  <si>
    <t>Statut
 Statut Towarzystwa Czytelni Ludowych</t>
  </si>
  <si>
    <t>Crespelle, Jean-Paul
 Utrillo</t>
  </si>
  <si>
    <t>Pawlik, Jerzy
 Psychoterapia analityczna</t>
  </si>
  <si>
    <t xml:space="preserve"> Pedagogika rewalidacyjna</t>
  </si>
  <si>
    <t>Gerstman, Stanisław
 Rozwój uczuć</t>
  </si>
  <si>
    <t>Efektywność
 Efektywność a osobowość</t>
  </si>
  <si>
    <t>Dąbrowski, Kazimierz
 Wprowadzenie do higieny psychicznej</t>
  </si>
  <si>
    <t>Fuks, Ladislav
 Śledztwo prowadzi radca Heumann</t>
  </si>
  <si>
    <t>Iwaszkiewicz, Jarosław
 Kościół w Skaryszewie; Stara cegielnia</t>
  </si>
  <si>
    <t>Chajęcka, Eugenia
 Syn! Będzie szczęśliwa</t>
  </si>
  <si>
    <t>Wielek, Jan
 Strój Lachów Limanowskich</t>
  </si>
  <si>
    <t>Kaznowska-Jarecka, Barbara
 Strój biłgorajsko-tarnogrodzki</t>
  </si>
  <si>
    <t>Antoni i Maria Bożena Kuczyńscy
 Kolędowanie na Lubelszczyźnie</t>
  </si>
  <si>
    <t>Armatys, Leszek
 Od niewolnicy zmysłów do czarnych diamentów</t>
  </si>
  <si>
    <t>Rozśpiewane
 Rozśpiewane bajki</t>
  </si>
  <si>
    <t>Kurtyna
 Kurtyna w górę</t>
  </si>
  <si>
    <t>Kisielewski, Stefan
 Podróż w czasie</t>
  </si>
  <si>
    <t>Klimek, Rudolf
 Jak pokonać raka</t>
  </si>
  <si>
    <t>Byrne, Renee
 Pomówmy o zacinaniu</t>
  </si>
  <si>
    <t>Halik, Antonio
 Moja wielka przygoda</t>
  </si>
  <si>
    <t>O mój
 O mój rozmarynie</t>
  </si>
  <si>
    <t>Porębski, Mieczysław
 Granica współczesności 1909-1926</t>
  </si>
  <si>
    <t>Popko, Maciej
 Wierzenia ludów starożytnej Azji Mniejszej</t>
  </si>
  <si>
    <t>Hausbrandt, Andrzej
 Podnieść kurtynę</t>
  </si>
  <si>
    <t>Tyszkowa, Maria. Red
 Obszary spotkań dziecka i dorosłego w sztuce</t>
  </si>
  <si>
    <t>Ziółkowska-Sobecka, Marta
 Lektury Kolumbów</t>
  </si>
  <si>
    <t>Sujak, Elżbieta
 Życie jako zadanie</t>
  </si>
  <si>
    <t>Terry, Ellen
 Historia mojego życia</t>
  </si>
  <si>
    <t>Miłosz, Czesław
 Metafizyczna pauza</t>
  </si>
  <si>
    <t>Ziółkowska, Maria
 Szczodry wieczór, szczodry dzień</t>
  </si>
  <si>
    <t>Arusztowicz, Barbara
 Dziecko kalekie jakiego nie znamy</t>
  </si>
  <si>
    <t>Dołęga-Mostowicz, Tadeusz
 Świat pani Malinowskiej; Trzecia płeć</t>
  </si>
  <si>
    <t>Korabiewicz, Wacław
 Cuda bez cudu</t>
  </si>
  <si>
    <t>Pavel, Jakub
 Sztuka Czechosłowacji</t>
  </si>
  <si>
    <t>Groński, Ryszard Marek
 Kabaret Hemara</t>
  </si>
  <si>
    <t>Cortazar, Julio
 Niewpory</t>
  </si>
  <si>
    <t>Milczewski-Bruno, Ryszard
 Poezja T. 1</t>
  </si>
  <si>
    <t>Milczewski-Bruno, Ryszard
 Proza T. 2</t>
  </si>
  <si>
    <t>Milczewski-Bruno, Ryszard
 Listy T. 3</t>
  </si>
  <si>
    <t>Adamski, Jerzy
 Historia literatury francuskiej</t>
  </si>
  <si>
    <t>Lipiński, Eryk
 Nowy "Zefirek historii"</t>
  </si>
  <si>
    <t>Thorwald, Jürgen
 Stulecie chirurgów</t>
  </si>
  <si>
    <t>Miłosz, Czesław
 Mowa wiązana</t>
  </si>
  <si>
    <t>Szcześniak, Andrzej Leszek. Oprac
 Katyń</t>
  </si>
  <si>
    <t>Składanek, Maria
 Mitologia Iranu</t>
  </si>
  <si>
    <t>Davies, Norman
 Boże igrzysko</t>
  </si>
  <si>
    <t>Piwiński, Ryszard
 Mitologia Arabów</t>
  </si>
  <si>
    <t>Zamiatin, Eugeniusz
 My</t>
  </si>
  <si>
    <t>Kosiński, Stanisław
 Socjologia ogólna</t>
  </si>
  <si>
    <t>Sztuka
 T. 1</t>
  </si>
  <si>
    <t>Albert, Zygmunt. Oprac
 Kaźń profesorów lwowskich</t>
  </si>
  <si>
    <t>Magala, Sławomir
 Polski teatr studencki jako element kontrkurtury</t>
  </si>
  <si>
    <t>Wańkowicz, Melchior
 Bitwa o monte Cassino. T. 1</t>
  </si>
  <si>
    <t>Wańkowicz, Melchior
 Bitwa o monte Cassino. T. 2</t>
  </si>
  <si>
    <t>Wańkowicz, Melchior
 Bitwa o monte Cassino. T. 3</t>
  </si>
  <si>
    <t>Krassowski, Witold
 Dzieje budownictwa i architektury na ziemiach Polski. T. 1</t>
  </si>
  <si>
    <t xml:space="preserve"> Aforyzmy Greków</t>
  </si>
  <si>
    <t>Antochów, Wiesław
 Mój los ostrzega</t>
  </si>
  <si>
    <t>Łęcki, Włodzimierz
 Wielkopolska</t>
  </si>
  <si>
    <t>Szulc, Wita
 Kulturoterapia</t>
  </si>
  <si>
    <t>Problemy
 Problemy osób niepełnosprawnych w literaturze pięknej polskiej i zagranicznej</t>
  </si>
  <si>
    <t>Davis, Robert P
 Pilot</t>
  </si>
  <si>
    <t>Miłkowski, Jerzy
 Aikido</t>
  </si>
  <si>
    <t>Miłosz, Czesław
 Dolina Issy</t>
  </si>
  <si>
    <t>Alkajos i Safona
 Pieśni</t>
  </si>
  <si>
    <t>Koślacz, Andrzej
 Psychiatria kliniczna i pielęgniarstwo psychiatryczne</t>
  </si>
  <si>
    <t>Gerlich, Marian Grzegorz
 Strachy</t>
  </si>
  <si>
    <t>Meisels, Wojciech
 Podręczny słownik włosko-polski. T. 1</t>
  </si>
  <si>
    <t>Meisels, Wojciech
 Podręczny słownik włosko-polski. T. 2</t>
  </si>
  <si>
    <t>Ricoeur, Paul
 Język, tekst, interpretacja</t>
  </si>
  <si>
    <t>Waligórski Andrzej
 Cysorz</t>
  </si>
  <si>
    <t>Brauner, Alfred
 Dziecko zagubione w rzeczywistości</t>
  </si>
  <si>
    <t>Sylwanowicz, Witold
 Anatomia i fizjologia człowieka</t>
  </si>
  <si>
    <t>Kelera, Józef
 Panorama dramatu</t>
  </si>
  <si>
    <t>Łagiewski, Maciej
 Mosty Wrocławia</t>
  </si>
  <si>
    <t>Oświęcimski, Stefan
 Zeus daje tylko znak, Apollo wieszczy osobiście</t>
  </si>
  <si>
    <t>Bułhakow, Michał
 Pan Piłsudski i inne opowiadania</t>
  </si>
  <si>
    <t>Jurasz, Tomasz
 Banialuka czyli Kopa starych przysłów polskich</t>
  </si>
  <si>
    <t>Łysiak, Waldemar
 Konkwista</t>
  </si>
  <si>
    <t>Jansson, Tove
 Kamienne pole</t>
  </si>
  <si>
    <t>Tournier, Michel
 Złota kropla</t>
  </si>
  <si>
    <t>Bek, Aleksander
 Nominacja</t>
  </si>
  <si>
    <t>Hamsun, Knut
 Głód</t>
  </si>
  <si>
    <t>Tyrmand, Leopold
 Dziennik 1954</t>
  </si>
  <si>
    <t>Schulz, Bruno
 Xięga bałwochwalcza</t>
  </si>
  <si>
    <t>Ficowski, Jerzy
 Cyganie w Polsce</t>
  </si>
  <si>
    <t>Dederko, Witold
 Przedmiot rzeczywisty i jego obraz</t>
  </si>
  <si>
    <t>Bogucka, Maria
 Bona Sforza</t>
  </si>
  <si>
    <t>Kryłow, Iwan
 Bajki dla dzieci</t>
  </si>
  <si>
    <t>Rodziewiczówna, Maria
 Dewajtis</t>
  </si>
  <si>
    <t>Stępień, Marian
 Dalekie drogi literatury polskiej</t>
  </si>
  <si>
    <t>Bystrzycka, Zofia
 Opowiadania sentymentalne</t>
  </si>
  <si>
    <t>Swinarski, Konrad
 Wierność wobec zmienności</t>
  </si>
  <si>
    <t>Jarzębski, Jerzy
 Gra w Gombrowicza</t>
  </si>
  <si>
    <t>Miłosz, Czesław
 Hymn o Perle</t>
  </si>
  <si>
    <t>Dąbrowska, Maria
 Na wsi wesele</t>
  </si>
  <si>
    <t>Choromański, Michał
 Różowe krowy i szare scandalie</t>
  </si>
  <si>
    <t>Braun, Kazimierz
 Języki teatru</t>
  </si>
  <si>
    <t>Sznajderski, Adam
 Kultura teatralna w szkole średniej</t>
  </si>
  <si>
    <t>Historia
 1895-1929 T. 1</t>
  </si>
  <si>
    <t>Imieliński, Kazimierz
 Seksuologia</t>
  </si>
  <si>
    <t>Tuszyńska, Agata
 Wisnowska</t>
  </si>
  <si>
    <t>Wilno
 Wilno</t>
  </si>
  <si>
    <t>Kępiński, Antoni
 Poznanie chorego</t>
  </si>
  <si>
    <t>Łysiak, Waldemar
 Szachista</t>
  </si>
  <si>
    <t>Mackiewicz, Stanisław
 Historja Polski od 11 listopada 1918 r. do września 1939 r</t>
  </si>
  <si>
    <t>Abc
 Najczęstsze schorzenia narządu ruchu T. 1</t>
  </si>
  <si>
    <t>Abc
 Mózgowe porażenie u dzieci T. 2</t>
  </si>
  <si>
    <t>Zamek
 Zamek w Głogowie</t>
  </si>
  <si>
    <t xml:space="preserve"> Rodzina z problemem alkoholowym</t>
  </si>
  <si>
    <t>Rozenfeld, Aleksander
 Wybór wierszy (1976-1989)</t>
  </si>
  <si>
    <t>Książki
 Książki zalecane chorym wybór z lat 1986-1988</t>
  </si>
  <si>
    <t>Grzybowski, Stanisław
 Elżbieta Wielka</t>
  </si>
  <si>
    <t>Grodzicki, August
 Eichlerówna</t>
  </si>
  <si>
    <t>Sailer, Johann Michael
 Słowa życia</t>
  </si>
  <si>
    <t>Komendianci
 Komendianci</t>
  </si>
  <si>
    <t>Kisielewski, Stefan 939461
 Abecadło Kisiela</t>
  </si>
  <si>
    <t>Miklaszewski, Krzysztof
 Spotkania z Tadeuszem Kantorem (1972-1987)</t>
  </si>
  <si>
    <t>Achmatowa, Anna
 Wiersze</t>
  </si>
  <si>
    <t>Antologia
 Antologia tragedii greckiej</t>
  </si>
  <si>
    <t>Isakiewicz, Elżbieta
 Liczenie słoni</t>
  </si>
  <si>
    <t>Sztuka
 T. 2</t>
  </si>
  <si>
    <t>Bluche, Francois
 Zycie codzienne we Francji w czasach Ludwika XIV</t>
  </si>
  <si>
    <t>Kohnstamm, Rita
 Praktyczna psychologia dziecka</t>
  </si>
  <si>
    <t>Muzyka
 Muzyka w pracy bibliotekarza i biblioterapeuty</t>
  </si>
  <si>
    <t>Chopin, Fryderyk
 Impromptus</t>
  </si>
  <si>
    <t>Czajkowski, Piotr
 Album dla młodzieży op. 39 na fortepian</t>
  </si>
  <si>
    <t>W Krainie
 W krainie melodii z. 1</t>
  </si>
  <si>
    <t>Schumann, Robert
 Album dla młodzieży op. 68 na fortepian</t>
  </si>
  <si>
    <t>Saint-Exupery, Antoine de
 Ziemia, planeta ludzi</t>
  </si>
  <si>
    <t>Szczypiorski, Andrzej
 Msza za miasto Arras</t>
  </si>
  <si>
    <t>Nawrot, Jacek
 Dziecko niepełnosprawne w rodzinie</t>
  </si>
  <si>
    <t>Cohen, Leonard
 Słynny niebieski prochowiec</t>
  </si>
  <si>
    <t>Kaczorowski, Bartłomiej
 Zabytki starego Lwowa</t>
  </si>
  <si>
    <t>Schaeffer, Bogusław
 Kompozytorzy XX wieku. T. 2</t>
  </si>
  <si>
    <t>Kluszczyński, Ryszard W
 Film</t>
  </si>
  <si>
    <t>Bibliotekarze
 Bibliotekarze, zawód, osobowość, kwalifikacje</t>
  </si>
  <si>
    <t>Thorwald, Jürgen
 Dawna medycyna, jej tajemnice i potęga</t>
  </si>
  <si>
    <t>Eliot, Thomas Stearns
 Wybór poezji</t>
  </si>
  <si>
    <t>Rożek, Michał. Tekst
 Kraków</t>
  </si>
  <si>
    <t>Biblioteka
 T. 1</t>
  </si>
  <si>
    <t>Biblioteka
 T. 2</t>
  </si>
  <si>
    <t>Biblioteka
 T. 3</t>
  </si>
  <si>
    <t>Biblioteka
 T. 4</t>
  </si>
  <si>
    <t>Biblioteka
 T. 5</t>
  </si>
  <si>
    <t>Ossendowski, F. Antoni
 Huculszczyzna</t>
  </si>
  <si>
    <t>Remer, Jerzy
 Wilno</t>
  </si>
  <si>
    <t>Eco, Umberto
 O bibliotece</t>
  </si>
  <si>
    <t xml:space="preserve"> Wśród buszu i czarowników</t>
  </si>
  <si>
    <t>Bronte, Emily
 Wichrowe wzgórza</t>
  </si>
  <si>
    <t>Okoń, Jan. Oprac
 Staropolskie pastorałki dramatyczne</t>
  </si>
  <si>
    <t>Błażyńska, Zofia
 Potrawy wigilijne czyli Wigilia polska</t>
  </si>
  <si>
    <t xml:space="preserve"> Biblia w malarstwie</t>
  </si>
  <si>
    <t>Jońca, Edmunt
 Książański Park Krajobrazowy</t>
  </si>
  <si>
    <t>Cotterell, Arthur. Red
 Cywilizacje starożytne</t>
  </si>
  <si>
    <t>Miłosz, Czesław
 Zaczynając od moich ulic</t>
  </si>
  <si>
    <t>Pernoud, Régine
 Kobieta w czasach katedr</t>
  </si>
  <si>
    <t>Woźnowski, Wacław
 Dzieje bajki polskiej</t>
  </si>
  <si>
    <t>Haining, Peter
 Leksykon duchów</t>
  </si>
  <si>
    <t>Bernstein, Basil B
 Odtwarzanie kultury</t>
  </si>
  <si>
    <t>Brockington, J. L
 Święta nić hinduizmu</t>
  </si>
  <si>
    <t>Sylwanowicz, Witold
 Mały atlas anatomiczny</t>
  </si>
  <si>
    <t>Kostiumy
 Kostiumy teatralne z XVI, XVII i XVII w. z wymiennych części</t>
  </si>
  <si>
    <t>Goncourt, Edmund de
 Dziennik</t>
  </si>
  <si>
    <t>Video
 Video'91</t>
  </si>
  <si>
    <t>Mrożek, Sławomir
 Dramaty</t>
  </si>
  <si>
    <t>Below, Nicolaus V
 Byłem adiutantem Hitlera 1937-45</t>
  </si>
  <si>
    <t>Sztuka
 T. 4</t>
  </si>
  <si>
    <t>Blake, Petere
 Frank Lloyd Wright - architektura i przestrzeń</t>
  </si>
  <si>
    <t>Kopaliński, Władysław
 Słownik symboli</t>
  </si>
  <si>
    <t>Malinowski, Bronisław
 Mit, magia, religia T. 7</t>
  </si>
  <si>
    <t>Fik, Marta
 Kultura polska po Jałcie</t>
  </si>
  <si>
    <t>Czapski, Józef
 Na nieludzkiej ziemi</t>
  </si>
  <si>
    <t>Szułczyńska, Małgorzata
 "Nie popełniłam zdrady"</t>
  </si>
  <si>
    <t>Mendykowa, Aleksandra
 Podstawy bibliografii</t>
  </si>
  <si>
    <t>Chmielewska-Gorczyca, Ewa
 Informacja naukowa z elementami naukoznawstwa</t>
  </si>
  <si>
    <t>Fercz, Julian
 Podstawy nauki o książce, bibliotece i informacji naukowej</t>
  </si>
  <si>
    <t>Dowcip
 Dowcip surowo wzbroniony</t>
  </si>
  <si>
    <t>Mrożek, Sławomir
 Wybór opowiadań</t>
  </si>
  <si>
    <t>Borecka, Irena
 Metodyka pracy z czytelnikiem chorym i niepełnosprawnym</t>
  </si>
  <si>
    <t>Encyklopedia
 Pojęcia i problemy wiedzy o kulturze [T. 1]</t>
  </si>
  <si>
    <t>Roszkowski, Wojciech
 Historia Polski 1914-1990</t>
  </si>
  <si>
    <t xml:space="preserve"> Między obrazem a narracją</t>
  </si>
  <si>
    <t>Pietkiewicz, Edward
 Savoir-vivre dzisiaj</t>
  </si>
  <si>
    <t>Rogers, Carl R
 Terapia nastawiona na klienta</t>
  </si>
  <si>
    <t>Trznadel, Jacek
 Hańba domowa</t>
  </si>
  <si>
    <t>Wolf, Tony
 Leśny ludek i elfy</t>
  </si>
  <si>
    <t>Wolf T. Leśny ludek i</t>
  </si>
  <si>
    <t>Wolf, Tony
 Leśny ludek i skrzaty</t>
  </si>
  <si>
    <t>Wolf, Tony
 Leśny ludek</t>
  </si>
  <si>
    <t>Wolf, Tony
 Leśny ludek i olbrzymy</t>
  </si>
  <si>
    <t>Argyle, Michael
 Psychologia stosunków międzyludzkich</t>
  </si>
  <si>
    <t xml:space="preserve"> Resocjalizacja</t>
  </si>
  <si>
    <t>Dunin, Janusz
 Książeczki dla grzecznych i niegrzecznych dzieci</t>
  </si>
  <si>
    <t>Cybulski, Radosław
 Książka na świecie</t>
  </si>
  <si>
    <t>Doroszewska, Janina
 Pedagogika specjalna. T. 1</t>
  </si>
  <si>
    <t>Doroszewska, Janina
 Pedagogika specjalna. T. 2</t>
  </si>
  <si>
    <t>Słownik
 Język ; Znak ; Denotacja-konotacja ; Identyfikacja T. 1</t>
  </si>
  <si>
    <t>Słownik
 Forma ; Rytm ; Ideologia ; Suture T. 2</t>
  </si>
  <si>
    <t>Aitchison, Jean
 Ssak, który mówi</t>
  </si>
  <si>
    <t>Allen, Woody
 Skutki uboczne</t>
  </si>
  <si>
    <t>Weiss, Wiesław
 T. 1</t>
  </si>
  <si>
    <t>Vonnegut, Kurt
 Kocia kołyska</t>
  </si>
  <si>
    <t>Film
 Film</t>
  </si>
  <si>
    <t xml:space="preserve"> Nowe zjawiska w psychoterapii</t>
  </si>
  <si>
    <t>Heistein, Józef
 Literatura francuska XX wieku</t>
  </si>
  <si>
    <t>Donimirski, Andrzej
 Czy żyjemy tylko raz</t>
  </si>
  <si>
    <t>Wertenstein-Żuławski, Jerzy. Red
 Spontaniczna kultura młodzieżowa</t>
  </si>
  <si>
    <t>Marczak-Oborski, Stanisław
 Dramat polski T.1</t>
  </si>
  <si>
    <t>Marczak-Oborski, Stanisław
 Dramat światowy T.2 cz.1</t>
  </si>
  <si>
    <t>Marczak-Oborski, Stanisław
 Dramat światowy T.2 cz.2</t>
  </si>
  <si>
    <t>Vasari, Giorgio
 Żywoty najsławniejszych malarzy, rzeźbiarzy i architektów. 9</t>
  </si>
  <si>
    <t>Żmigrodzki, Zbigniew
 Problemy bibliotekarskiej etyki zawodowej</t>
  </si>
  <si>
    <t>Zieliński, Andrzej
 Zamki dolnośląskie na dawnej rycinie</t>
  </si>
  <si>
    <t>Neill, Alexander Sutherland
 Summerhill</t>
  </si>
  <si>
    <t>Knecht, Zdzisław
 Marketing w zarządzaniu instytucją kultury</t>
  </si>
  <si>
    <t>Sztuka
 T. 6</t>
  </si>
  <si>
    <t>Autor
 Autor, film, odbiorca</t>
  </si>
  <si>
    <t>Rudniański, Jarosław
 Jak się uczyć</t>
  </si>
  <si>
    <t xml:space="preserve"> Przemiany współczesnej</t>
  </si>
  <si>
    <t>Zeidler-Janiszewska, Anna. Red
 Postmodernizm w perspektywie filozoficzno-kulturoznawczej</t>
  </si>
  <si>
    <t>Maupassant, Guy de
 Bel-Ami</t>
  </si>
  <si>
    <t>Hanuszkiewicz, Adam
 Psy, hondy i drabina</t>
  </si>
  <si>
    <t>Ray, Sondra
 Zasługuję na miłość</t>
  </si>
  <si>
    <t xml:space="preserve"> Organizm i orgazm</t>
  </si>
  <si>
    <t>Zinker, Joseph
 Twórczy proces w terapii Gestalt</t>
  </si>
  <si>
    <t>Wajda, Andrzej
 Wajda mówi o sobie</t>
  </si>
  <si>
    <t>Paluch, Andrzej K
 Mistrzowie antropologii społecznej</t>
  </si>
  <si>
    <t>Wells, Herbert George
 Wehikuł czasu</t>
  </si>
  <si>
    <t>Axer, Jerzy
 Filolog w teatrze</t>
  </si>
  <si>
    <t>Znanniecki, Florian
 "Humanizm i poznanie" i inne pisma filozoficzne</t>
  </si>
  <si>
    <t>Wesołe
 Wesołe nutki</t>
  </si>
  <si>
    <t>Thomas, T. T
 Ja-James Dean</t>
  </si>
  <si>
    <t>Film
 Film polski w latach osiemdziesiątych Cz. 2</t>
  </si>
  <si>
    <t>Ilf, Ilja
 Dwanaście krzeseł</t>
  </si>
  <si>
    <t>Lew-Starowicz, Zbigniew
 Kobieta i Eros</t>
  </si>
  <si>
    <t>Danilewicz, Maria Zielińska
 Szkice o literaturze emigracyjnej</t>
  </si>
  <si>
    <t>Arteterapia
 Arteterapia a proces leczenia i postępowania psychokorekcyjnego</t>
  </si>
  <si>
    <t>Teoretyczne
 Teoretyczne podstawy arteterapii</t>
  </si>
  <si>
    <t>Natanson, Tadeusz
 Programowanie muzyki terapeutycznej</t>
  </si>
  <si>
    <t>Depresja
 Depresja</t>
  </si>
  <si>
    <t>Ray, Sondra
 Związki miłości</t>
  </si>
  <si>
    <t>Dumas, Alexandre
 Czarny tulipan</t>
  </si>
  <si>
    <t>Grass, Gunter
 Blaszany bębenek</t>
  </si>
  <si>
    <t>Nabokov, Vladimir
 Prawdziwe życie Sebastiana Knighta</t>
  </si>
  <si>
    <t>Osiecka, Agnieszka
 Rozmowy w tańcu</t>
  </si>
  <si>
    <t>Kałużyński, Zygmunt
 Pamiętnik rozbitka</t>
  </si>
  <si>
    <t>Witkiewicz, Stanisław Ignacy
 Gyubal Wahazar czyli Na przełęczach bezsensu</t>
  </si>
  <si>
    <t>Mrożek, Sławomir
 Tango ; Słoń ; Wesele w Atomicach ; Woda</t>
  </si>
  <si>
    <t>Szekspir, William
 Sen nocy letniej ; Kupiec wenecki</t>
  </si>
  <si>
    <t>Andrzejewski, Jerzy
 Miazga</t>
  </si>
  <si>
    <t>Gałczyński, Konstanty Ildefons
 Teatrzyk "Zielona Gęś" ma zascczyt Przedstawić czyli Ustrój nie odpowiada narodowi</t>
  </si>
  <si>
    <t>Venclova, Tomas
 Rozmowa w zimie</t>
  </si>
  <si>
    <t>Jagiełło, Michał
 Wołanie w górach</t>
  </si>
  <si>
    <t>Staffa, Marek
 Góry Stołowe</t>
  </si>
  <si>
    <t>Malerek, Mariola
 Karkonosze</t>
  </si>
  <si>
    <t>Zamoyski, Adam
 Paderewski</t>
  </si>
  <si>
    <t>Skynner, Robin
 Żyć w rodzinie i przetrwać</t>
  </si>
  <si>
    <t>Sawa, Barbara
 Dzieci z zaburzeniami mowy</t>
  </si>
  <si>
    <t>Pietrasiński, Zbigniew
 Rozwój człowieka dorosłego</t>
  </si>
  <si>
    <t>Arusztowicz, Barbara
 W trosce o uśmiech chorego dziecka</t>
  </si>
  <si>
    <t>Ploch, Leszek
 Jak organizować czas wolny dzieci imłodzieży upośledzonych umysłowo</t>
  </si>
  <si>
    <t>Andreski, Stanisław
 Maxa Webera olśnienia i pomyłki</t>
  </si>
  <si>
    <t>Kino
 Kino</t>
  </si>
  <si>
    <t>Pyszny, Joanna
 Nie wszyscy byli odwróceni</t>
  </si>
  <si>
    <t>Bieńkowska, Barbara
 Tysiąc lat książki i bibliotek w Polsce</t>
  </si>
  <si>
    <t>Zybert, Elżbieta Barbara
 Biblioteki więzienne</t>
  </si>
  <si>
    <t>Claudon, Francis
 Encyklopedia romantyzmu</t>
  </si>
  <si>
    <t>Cassou, Jean
 Encyklopedia symbolizmu</t>
  </si>
  <si>
    <t>Sérullaz, Maurice
 Encyklopedia impresjonizmu</t>
  </si>
  <si>
    <t>Sławińska, Irena
 Teatr w myśli współczesnej</t>
  </si>
  <si>
    <t>Sztuka
 T. 5</t>
  </si>
  <si>
    <t>Mcginnis, Alan Loy
 Sztuka motywacji</t>
  </si>
  <si>
    <t>Kott, Jan
 Pisma wybrane. T. 1 Wokół literatury</t>
  </si>
  <si>
    <t>Kott, Jan
 Pisma wybrane. T. 2 Teatr czytany</t>
  </si>
  <si>
    <t>Kott, Jan
 Pisma wybrane. T. 3 Fotel recenzenta</t>
  </si>
  <si>
    <t>Białkowska, Barbara
 Wybrane zagadnienia organizacji i wyposażenia bibliotek publicznych dla dzieci i młodzieży</t>
  </si>
  <si>
    <t>Pietraszko, Stanisław
 Studia o kulturze</t>
  </si>
  <si>
    <t xml:space="preserve"> Socjologia a antropologia</t>
  </si>
  <si>
    <t>Shaw, Brian
 First steps in ballet</t>
  </si>
  <si>
    <t>Freud, Sigmund
 Kultura jako źródło ciewrpień</t>
  </si>
  <si>
    <t>Freud, Sigmund
 O psychoanalizie</t>
  </si>
  <si>
    <t>Freud, Sigmund
 Wizerunek własny</t>
  </si>
  <si>
    <t>Perier, Olivier
 Dziecko z uszkodzonym narządem słuchu</t>
  </si>
  <si>
    <t>Kresek, Zbigniew
 Szlakiem Wincentego Pola</t>
  </si>
  <si>
    <t xml:space="preserve"> Zakopiańskim szlakiem Walerego i Stanisława Eljaszów</t>
  </si>
  <si>
    <t>Pinkwart, Maciej
 Zakopiańskim szlakiem Karola Szymanowskiego</t>
  </si>
  <si>
    <t>Szymonowicz, Krystyna
 Droga Królewska na Wawel</t>
  </si>
  <si>
    <t>Wysokiński, Jan
 Szlakiem Stanisła Staszica</t>
  </si>
  <si>
    <t xml:space="preserve"> Stanisław Urbańczyk (red.)
 Encyklopedia języka polskiego</t>
  </si>
  <si>
    <t>Herrigel, Eugen
 Droga Zen</t>
  </si>
  <si>
    <t>Płażewski, Jerzy
 Historia filmu francuskiego</t>
  </si>
  <si>
    <t>Literatura
 Literatura francuskiego średniowieca</t>
  </si>
  <si>
    <t>Sagan, Francoise
 Wszystkie drogi prowadzą do nieba</t>
  </si>
  <si>
    <t>Maciąg, Włodzimierz
 Nasz wiek XX</t>
  </si>
  <si>
    <t>Violet Ultra
 [Piętnaście] 15 minut sławy</t>
  </si>
  <si>
    <t>Wolter
 Kandyd</t>
  </si>
  <si>
    <t>Kurowski B. Zdeptane</t>
  </si>
  <si>
    <t>Kwiecińska, Zyta
 Opowiem Wam o Marku</t>
  </si>
  <si>
    <t>Kobierzycki, Tadeusz
 Poza miłością i wolnością</t>
  </si>
  <si>
    <t>Kąkolewski, Krzysztof
 Jak umierają nieśmiertelni</t>
  </si>
  <si>
    <t>Kałużyński, Zygmunt
 Perły do Lamusa</t>
  </si>
  <si>
    <t>Na Szlakach
 Na szlakach PTMS</t>
  </si>
  <si>
    <t>Kowalska, Bożena
 Polska awangarda malarska 1945-1970</t>
  </si>
  <si>
    <t>Brzeziński, Jerzy
 Elementy metodologii badań psychologicznych</t>
  </si>
  <si>
    <t>Adamczewski, Jan
 Kraków od A do Z</t>
  </si>
  <si>
    <t>Trześniowski, Roman
 Gry i zabawy ruchowe</t>
  </si>
  <si>
    <t>Szydłowski, Roman
 Brecht</t>
  </si>
  <si>
    <t>Miodońska-Brooks, Ewa
 Zarys poetyki</t>
  </si>
  <si>
    <t>Stach, Ryszard
 Człowiek, depresja, terapia</t>
  </si>
  <si>
    <t>Lindenberg, Christoph
 Szkoła bez lęku</t>
  </si>
  <si>
    <t>Słownik
 Słownik literatury polskiej XX wieku</t>
  </si>
  <si>
    <t>Kępiński, Tadeusz
 Witold Gombrowicz : 1</t>
  </si>
  <si>
    <t>Afanasjew, Jerzy
 Okno Zbyszka Cybylskiego</t>
  </si>
  <si>
    <t>Bereżnicki, Jan
 Na przykład Marlon Brando</t>
  </si>
  <si>
    <t>Bergman I. Sceny z życia …</t>
  </si>
  <si>
    <t>Dreyer-Sfard, Regina
 Montaż w twórczości Eisensteina</t>
  </si>
  <si>
    <t>Eberhardt, Konrad
 Jean-Luc Godard</t>
  </si>
  <si>
    <t>Eberhardt, Konrad
 Zbigniew Cybulski</t>
  </si>
  <si>
    <t>Helman, Alicja
 Akira Kurosawa</t>
  </si>
  <si>
    <t>Irzykowski, Karol
 Dziesiąta Muza oraz Pomniejsze pisma filmowe</t>
  </si>
  <si>
    <t>Jackiewicz, Aleksander
 T. 1, Kino prymitywne</t>
  </si>
  <si>
    <t>Jackiewicz, Aleksander
 Niebezpieczne związki literatury i filmu</t>
  </si>
  <si>
    <t>Janicki, Stanisław
 Film polski wczoraj i dziś</t>
  </si>
  <si>
    <t>Jewsiewicki, Władysław
 Polscy filmowcy na frontach drugiej wojny światowej</t>
  </si>
  <si>
    <t>Jurieniew, Rostisław
 Historia filmu radzieckiego</t>
  </si>
  <si>
    <t>Kałużyński, Zygmunt
 Demon milionowy</t>
  </si>
  <si>
    <t>Kałużyński, Zygmunt
 Seans przerywany</t>
  </si>
  <si>
    <t>Królikowska, Elżbieta
 Opowieści kina metyskiego</t>
  </si>
  <si>
    <t>Kornatowska, Maria
 Federico Fellini</t>
  </si>
  <si>
    <t>Książek-Konicka, Hanna
 100 [Sto] filmów włoskich</t>
  </si>
  <si>
    <t>Kossak, Jerzy
 Kino Pasoliniego</t>
  </si>
  <si>
    <t>Leprohon, Pierre
 Film francuski (1895-1945)</t>
  </si>
  <si>
    <t>Marszałek, Rafał
 Filmowa pop-historia</t>
  </si>
  <si>
    <t>Łotman, Jurij
 Semiotyka filmu</t>
  </si>
  <si>
    <t>Michalski, Czesław
 Pitaval filmowy Cz. 1</t>
  </si>
  <si>
    <t>Michalski, Czesław
 Pitaval filmowy Cz. 2</t>
  </si>
  <si>
    <t>Nemeskurty, Istvan
 Historia filmu węgierskiego</t>
  </si>
  <si>
    <t>Mruklik, Barbara
 Andrzej Wajda</t>
  </si>
  <si>
    <t>Serda, Jerzy
 Prawo autorskie do dzieła filmowego</t>
  </si>
  <si>
    <t>Skwara, Janusz
 Nowy film czechosłowacki</t>
  </si>
  <si>
    <t>Stradomski, Wiesław
 Zasady montażu w filmie amatorskim</t>
  </si>
  <si>
    <t>Skwara, Janusz
 Hitchcock</t>
  </si>
  <si>
    <t>Toeplitz, Jerzy
 T. 1 : 1895-1918</t>
  </si>
  <si>
    <t>Zanussi, Krzysztof
 Nowele filmowe</t>
  </si>
  <si>
    <t>Zanussi, Krzysztof
 Rozmowy o filmie amatorskim</t>
  </si>
  <si>
    <t>Grun, Bernard
 Dzieje operetki</t>
  </si>
  <si>
    <t>Hartwig, Edward
 Kulisy teatru</t>
  </si>
  <si>
    <t>Pronaszko, Andrzej
 Zapiski scenografa</t>
  </si>
  <si>
    <t>Schaeffer, Bogusław
 Muzyka XX wieku</t>
  </si>
  <si>
    <t>Stromenger, Karol
 Iskier przewodnik operowy</t>
  </si>
  <si>
    <t>Szczublewski, Józef
 Żywot Osterwy</t>
  </si>
  <si>
    <t>teatr
 Teatr Stu</t>
  </si>
  <si>
    <t>Bednarzowa, Bożena
 Tańce</t>
  </si>
  <si>
    <t xml:space="preserve"> Bibliografia zagadnień sztuki tanecznej z lat... [Z. 6]</t>
  </si>
  <si>
    <t>Bogucka, Maria
 Dzieje kultury polskiej</t>
  </si>
  <si>
    <t>Buczyńska, Józefa
 Taniec na cześć pokoju</t>
  </si>
  <si>
    <t>Fik, Marta
 Trzydzieści pięć sezonów</t>
  </si>
  <si>
    <t>Drabecka, Maria
 Tańce historyczne</t>
  </si>
  <si>
    <t>Drabecka, Maria
 Tańce historyczne. Z. 2</t>
  </si>
  <si>
    <t>Drabecka, Maria
 Tańce historyczne. 2</t>
  </si>
  <si>
    <t>Drabecka, Maria
 Tańce historyczne. [Z.] 3</t>
  </si>
  <si>
    <t>Drabecka, Maria
 Tańce i zabawy Warmii i Mazur</t>
  </si>
  <si>
    <t>Gwardys, Maria
 Etiudy taneczne. Z. 2</t>
  </si>
  <si>
    <t>Gwardys, Maria
 Technika tańca</t>
  </si>
  <si>
    <t>Hryniewicka, Jadwiga
 Taniec rycerzy spod Grunwaldu</t>
  </si>
  <si>
    <t>Hulanicka, Halina
 Etiudy taneczne. Z. 1</t>
  </si>
  <si>
    <t xml:space="preserve"> Tańce na estradę. Z. 2</t>
  </si>
  <si>
    <t xml:space="preserve"> Kiermasz rozmaitości</t>
  </si>
  <si>
    <t>Kozioł, Urszula
 Magiczne imię</t>
  </si>
  <si>
    <t>Lenartowska, Józefa
 Obrazki rytmiczne</t>
  </si>
  <si>
    <t>Marcinkowa, Janina
 Folklor taneczny Beskidu Śląskiego</t>
  </si>
  <si>
    <t>Państwowy Zespół Ludowy Pieśni i Tańca "Mazowsze" im. Tadeusza Sygietyńskiego
 Mazowsze</t>
  </si>
  <si>
    <t>Miazkowa, Jadwiga
 Dzieci tańczą</t>
  </si>
  <si>
    <t>Nasz
 Nasz teatrzyk</t>
  </si>
  <si>
    <t>Niemczynowski, Zbigniew
 Rakieta "Alfa 1"</t>
  </si>
  <si>
    <t>Ostachiewicz, Ewa
 Obrazki taneczne</t>
  </si>
  <si>
    <t>Pisarkowa, Krystyna
 Wyliczanki polskie</t>
  </si>
  <si>
    <t>Hryniewicka, Jadwiga
 Polskie tańce narodowe w formie towarzyskiej</t>
  </si>
  <si>
    <t>Pudełek, Janina
 Warszawski balet romantyczny (1802-1866)</t>
  </si>
  <si>
    <t>Turska, Irena
 Przewodnik baletowy</t>
  </si>
  <si>
    <t>Faber, Wicenty
 Dwie bajki</t>
  </si>
  <si>
    <t>Faber W. Dwie bajki</t>
  </si>
  <si>
    <t>Starosielec, Zdzisława
 Miniatury taneczne do muzyki Witolda Lutosławskiego</t>
  </si>
  <si>
    <t>Szmyd, Józef
 Pieśni i tańce ludowe z okolic Krosna</t>
  </si>
  <si>
    <t>Romowicz, Maria
 Tańce górali od Żywca</t>
  </si>
  <si>
    <t>Hryniewicka, Jadwiga
 Tańce na estradę. Z. 1</t>
  </si>
  <si>
    <t>Turska, Irena
 W kręgu tańca</t>
  </si>
  <si>
    <t>Vàlkov, Boris
 Trzy tańce bułgarskie</t>
  </si>
  <si>
    <t>Wąsiakowa, Maria
 Rytmika</t>
  </si>
  <si>
    <t>Bajka
 Bajki w teatrze</t>
  </si>
  <si>
    <t>Jesionowski, Jerzy
 Zielony metal i zielona głowa</t>
  </si>
  <si>
    <t>Koterbska, Dorota
 Wczasy u marynarza</t>
  </si>
  <si>
    <t xml:space="preserve"> Hera J. Henryk Tomaszew</t>
  </si>
  <si>
    <t>Lach, Adam
 Wita Was Kraków</t>
  </si>
  <si>
    <t>teatr
 Teatr baśniowy</t>
  </si>
  <si>
    <t>Smoczyńska, Urszula
 Zabawy i ćwiczenia przy muzyce</t>
  </si>
  <si>
    <t>Turska, Irena
 Almanach baletu polskiego 1945-1974</t>
  </si>
  <si>
    <t>Tomasik, Jacek
 Tańce mieszczan żywieckich</t>
  </si>
  <si>
    <t xml:space="preserve"> Tańce Harnama</t>
  </si>
  <si>
    <t>Nartowska, Lidia
 Tańce lubelskie</t>
  </si>
  <si>
    <t>Szefka, Paweł
 Tańce kaszubskie. Z. 1</t>
  </si>
  <si>
    <t>Szefka, Paweł
 Tańce kaszubskie</t>
  </si>
  <si>
    <t xml:space="preserve"> Tańce polskie ze zbioru Anny Szirmay-Keczer</t>
  </si>
  <si>
    <t>Chotomska, Wanda
 Trampek na drodze ; Bajki Pana Słonia ; Bomba-Trąba ; Orkiestra w ZOO ; Gdzie jest Piotrowski</t>
  </si>
  <si>
    <t>Chotomska, Wanda
 Gawęda i 40 rozbójników</t>
  </si>
  <si>
    <t>Andersen J. Ch
 Baśnie J.Ch. Andersen; il. Z. Rychlicki</t>
  </si>
  <si>
    <t>Janicki, Aleksander
 Latarnia czarnoksięska</t>
  </si>
  <si>
    <t>Pielasińska, Wiesława. Red
 Uczestnictwo młodzieży w kulturze jako element stylu życia</t>
  </si>
  <si>
    <t>Edukacja
 Edukacja osób niepełnosprawnych</t>
  </si>
  <si>
    <t>Siwak, Wojciech
 Estetyka rocka</t>
  </si>
  <si>
    <t>Girard, Rene
 Sacrum i przemoc</t>
  </si>
  <si>
    <t>Kolbuszewski, Jacek
 Ochrona przyrody a kultura</t>
  </si>
  <si>
    <t>Gabriel, Josef
 Przekwitający mak</t>
  </si>
  <si>
    <t>Mrożek, Sławomir
 Maleńkie lato</t>
  </si>
  <si>
    <t>Papuzińska, Joanna
 Książki, dzieci, biblioteka</t>
  </si>
  <si>
    <t>Sztuka
 T. 3</t>
  </si>
  <si>
    <t>Fulghum, Robert
 Wszystkiego, co naprawdę trzeba wiedzieć, nauczyłem się w przedszkolu</t>
  </si>
  <si>
    <t>Pinkwart, Maciej
 Przewodnik po Zakopanem</t>
  </si>
  <si>
    <t>Słodowski, Jan
 Gwiazdy światowego kina</t>
  </si>
  <si>
    <t>Zbyszewski, Karol
 Niemcewicz od przodu i tyłu</t>
  </si>
  <si>
    <t>Hendrykowski, Marek
 1001 [tysiąć jeden] zagadek filmowych</t>
  </si>
  <si>
    <t>Głowiński, Michał
 Rytuał i demagogia</t>
  </si>
  <si>
    <t>Kowalski, Krzysztof
 Tezeusz w labiryncie</t>
  </si>
  <si>
    <t>Sołżenicyn, Aleksander
 Oddział chorych na raka</t>
  </si>
  <si>
    <t>Johnson, Stephen
 Dobre życie w pojedynkę</t>
  </si>
  <si>
    <t>Siemieński M. Księga świąt</t>
  </si>
  <si>
    <t>Rosen-Sawyer, Fran
 Joga i medytacja dla dzieci w wieku od 8 do 12 lat</t>
  </si>
  <si>
    <t>Dziemidok, Bohdan
 Sztuka, emocje, wartości</t>
  </si>
  <si>
    <t>Zeidler-Janiszewska, Anna. Red
 Oblicza postmoderny</t>
  </si>
  <si>
    <t>Barometr
 Barometr kultury</t>
  </si>
  <si>
    <t>Pennock, Keith
 Ratowanie dzieci z uszkodzeniem mózgu</t>
  </si>
  <si>
    <t xml:space="preserve"> Biblioteka i informacja w systemie edukacji</t>
  </si>
  <si>
    <t>Passeron, René
 Encyklopedia surrealizmu</t>
  </si>
  <si>
    <t>Pankowska, Krystyna
 Drama</t>
  </si>
  <si>
    <t>Rybotycka, Lidia
 Gry dramatyczne</t>
  </si>
  <si>
    <t>Bigoszewska, Wanda
 Polskie ordery i odznaczenia</t>
  </si>
  <si>
    <t>Szocki, Józef
 Biblioteka w procesie rewalidacji dzieci niepełnosprawnych</t>
  </si>
  <si>
    <t>Automatyzacja
 Automatyzacja bibliotek</t>
  </si>
  <si>
    <t>Wprowadzenie
 Wprowadzenie do pedagogiki dorosłych</t>
  </si>
  <si>
    <t>Pięć
 Pięć wcieleń</t>
  </si>
  <si>
    <t>Kopczyńska, Małgorzata
 Animacja społeczno-kulturalna</t>
  </si>
  <si>
    <t>Borowski, Tadeusz
 Pożegnanie z Marią</t>
  </si>
  <si>
    <t>Stratford, Brian
 Zespół Downa</t>
  </si>
  <si>
    <t>Kapuścińska, Salomea
 Modrzewie</t>
  </si>
  <si>
    <t>Łukasiewicz, Jacek
 Mali mistrzowie</t>
  </si>
  <si>
    <t>Faber, Adele
 Jak mówić żeby, dzieci nas słuchały, jak słuchać, żeby dzieci do nas mówiły</t>
  </si>
  <si>
    <t>Cardinaux, Verena
 Przygarnij mnie</t>
  </si>
  <si>
    <t>Haltof, Marek
 Kino lęków</t>
  </si>
  <si>
    <t>Kapałczyński, Wojciech
 Kowary</t>
  </si>
  <si>
    <t>Backus, William
 Mówienie prawdy sobie nawzajem</t>
  </si>
  <si>
    <t>Urbanek, Mariusz
 Zły Tyrmand</t>
  </si>
  <si>
    <t>Gorczycka, Joanna
 Chłopiec z bajki</t>
  </si>
  <si>
    <t>Busza, Jerzy
 Wobec fotografów</t>
  </si>
  <si>
    <t>Busza, Jerzy
 Wobec odbiorców fotografii</t>
  </si>
  <si>
    <t>Monodramy
 Monodramy</t>
  </si>
  <si>
    <t>Bąba, Stanisław
 Na końcu języka</t>
  </si>
  <si>
    <t>Słownik
 Autor ; Dyskurs ; Tekst ; Warstwa T. 3</t>
  </si>
  <si>
    <t>Tomkowski, Jan
 Literatura polska</t>
  </si>
  <si>
    <t>Górny, Grzegorz
 Leksykon literackich laureatów Nagrody Nobla</t>
  </si>
  <si>
    <t>Eco, Umberto
 Zapiski na pudełku od zapałek</t>
  </si>
  <si>
    <t>Dodziuk, Anna
 Pokochać siebie</t>
  </si>
  <si>
    <t>Fredro, Aleksander
 Zapiski starucha także Trzy po trzy</t>
  </si>
  <si>
    <t>Jacobs, Arthur
 Słownik muzyczny</t>
  </si>
  <si>
    <t>Klimaszewski, Bolesław
 Mały słownik pisarzy polskich na obczyźnie 1939-1980</t>
  </si>
  <si>
    <t>Wokół
 Wokół 1968 roku</t>
  </si>
  <si>
    <t>Rożek, Michał
 Przewodnik po zabytkach i kulturze Krakowa</t>
  </si>
  <si>
    <t>Gossop, Michael
 Narkomania</t>
  </si>
  <si>
    <t>Wrabec, Jan
 Legnickie Pole</t>
  </si>
  <si>
    <t>Twardowski, Jan
 Krzyżyk na drogę</t>
  </si>
  <si>
    <t>Wilde, Oscar
 De profundis czyli krzyk z odchłani</t>
  </si>
  <si>
    <t>Bergman, Ingmar
 Laterna magica</t>
  </si>
  <si>
    <t>Herbert, Zbigniew
 Rovigo</t>
  </si>
  <si>
    <t>Kuncewicz, Piotr
 Literatura polska od 1918 T. 1</t>
  </si>
  <si>
    <t>Kuncewicz, Piotr
 Literatura polska od 1939 T. 2</t>
  </si>
  <si>
    <t>Kuncewicz, Piotr
 Poezja polska od 1956 T. 3</t>
  </si>
  <si>
    <t>Dzieje
 T. 3 cz. 2</t>
  </si>
  <si>
    <t>Bajka
 Bajka polska</t>
  </si>
  <si>
    <t>Laitinen, Kai
 Historia literatury fińskiej</t>
  </si>
  <si>
    <t>Ciesielski, Zenon
 Historia literatury szwedzkiej</t>
  </si>
  <si>
    <t>Shmeruk, Chone
 Historia literatury jidysz</t>
  </si>
  <si>
    <t>Słownik
 Słownik imion</t>
  </si>
  <si>
    <t>Beaumarchais
 Szalony dzień czyli Wesele Figara</t>
  </si>
  <si>
    <t>Ordyłowski, Marek
 Życie codzienne we Wrocławiu</t>
  </si>
  <si>
    <t>Rees, Shan
 Bądź sobą</t>
  </si>
  <si>
    <t>Chyła, Wojciech
 Hiszpańska myśl filmowa</t>
  </si>
  <si>
    <t>Czaplejewicz, Eugeniusz
 Polska literatura łagrowa</t>
  </si>
  <si>
    <t>Wertenstein-Żuławski, Jerzy
 Między nadzieją a rozpaczą</t>
  </si>
  <si>
    <t>Gogol, Mikołaj
 Portret; Szynel; Pamiętnik wariata</t>
  </si>
  <si>
    <t>Marzec, Anna
 Co jest w człowieku</t>
  </si>
  <si>
    <t>Autor
 Autor w filmie</t>
  </si>
  <si>
    <t>Emigracja
 Emigracja i tamizdat</t>
  </si>
  <si>
    <t>Drawicz, Andrzej
 Mistrz i diabeł</t>
  </si>
  <si>
    <t>Arterburn, Stephen
 Gdy miłość nie wystarcza</t>
  </si>
  <si>
    <t>Freud, Sigmund
 Totem i tabu</t>
  </si>
  <si>
    <t>Camus, Albert
 Człowiek zbuntowany</t>
  </si>
  <si>
    <t>Bankowicz, Bożena
 Słownik historii XX wieku</t>
  </si>
  <si>
    <t>Fast, Piotr
 "Mistrz i Małgorzata" Bułhakowa</t>
  </si>
  <si>
    <t>Wykaz
 Wykaz działów katalogu rzeczowego dla małych bibliotek publicznych</t>
  </si>
  <si>
    <t>Katalog
 Katalog rzeczowy w średnich bibliotekach publicznych</t>
  </si>
  <si>
    <t>Nowicki, Maciej
 Strategia ekorozwoju Polski</t>
  </si>
  <si>
    <t>Dupre, Louis
 Inny wymiar</t>
  </si>
  <si>
    <t>Thomas, Louis-Vincent
 Trup</t>
  </si>
  <si>
    <t>Wituch, Tomasz
 Dzieje Malty</t>
  </si>
  <si>
    <t>Leksykon
 Leksykon pisarzy świata</t>
  </si>
  <si>
    <t>Biblioteka
 Biblioteka szkolna</t>
  </si>
  <si>
    <t>Soleil, Jean-Jacques
 Najsłynniejsze dzieła muzyki światowej</t>
  </si>
  <si>
    <t>Kuncewicz, Piotr
 Proza polska od 1956 T. 4</t>
  </si>
  <si>
    <t>Kalinowska, Anna
 Ekologia</t>
  </si>
  <si>
    <t>Sztuka
 T. 7</t>
  </si>
  <si>
    <t>Słownik
 Gramatyka ; Kod ; Mowa wewnętrzna ; Styl T. 4</t>
  </si>
  <si>
    <t>Wojciechowski, Jacek
 Marketing w bibliotece</t>
  </si>
  <si>
    <t>Plisiecki, Juliusz
 Metodyka pracy z filmem wśród dzieci i młodzieży</t>
  </si>
  <si>
    <t>Piśmiennictwo
 T. 1</t>
  </si>
  <si>
    <t>Piśmiennictwo
 T. 2</t>
  </si>
  <si>
    <t>Michalska, KRYSTYNA
 Nowe Hollywood</t>
  </si>
  <si>
    <t>Lisowski, Juliusz Lubicz
 Notatki z planu filmowego</t>
  </si>
  <si>
    <t>Clavell, James
 Król szczurów</t>
  </si>
  <si>
    <t>Helman, Alicja
 Film gangsterski</t>
  </si>
  <si>
    <t>Fellini, Federico
 Miasto kobiet</t>
  </si>
  <si>
    <t>Kański, Józef
 Przewodnik operowy</t>
  </si>
  <si>
    <t>Imbert, Enrique Anderson
 Epoka współczesna T. 2</t>
  </si>
  <si>
    <t>Dimoff, Timothy
 Jak rozpoznać czy dziecko sięga po narkotyki</t>
  </si>
  <si>
    <t>Mały
 Mały słownik polsko-łaciński</t>
  </si>
  <si>
    <t>Słownik
 Narracja ; Diegeza ; Podmiot ; Instytucja T. 5</t>
  </si>
  <si>
    <t>Psychoterapia
 Psychoterapia</t>
  </si>
  <si>
    <t>Encyklopedia
 T. 4 : H - I - J</t>
  </si>
  <si>
    <t>Geografia
 Cz. 1</t>
  </si>
  <si>
    <t>teatr
 Teatr polski od schyłku XVIII wieku do roku 1863</t>
  </si>
  <si>
    <t>Encyklopedia
 Encyklopedia pedagogiczna</t>
  </si>
  <si>
    <t>Miłosz, Czesław
 Historia literatury polskiej</t>
  </si>
  <si>
    <t>Carnegie, Dale
 Jak zdobyć przyjaciół i zjednać sobie ludzi</t>
  </si>
  <si>
    <t>Słownik
 Słownik literatury polskiej XIX wieku</t>
  </si>
  <si>
    <t>Szenes, Dominique
 Najsłynniejsze powieści literatury światowej</t>
  </si>
  <si>
    <t>Trawińska-Słabęcka, Danuta
 Bibliofilstwo</t>
  </si>
  <si>
    <t>Herling-Grudziński, Gustaw
 Opowiadania zebrane</t>
  </si>
  <si>
    <t>Dzięgielewski, Andrzej
 Sztuka życia czyli Encyklopedia dobrych manier</t>
  </si>
  <si>
    <t>Stachówna, Grażyna
 Roman Polański i jego filmy</t>
  </si>
  <si>
    <t>Rybczyński
 Zbigniew Rybczyński</t>
  </si>
  <si>
    <t>Carter, Jay
 Wredni ludzie</t>
  </si>
  <si>
    <t>Sporne
 Sporne postaci polskiej literatury współczesnej</t>
  </si>
  <si>
    <t>Współcześni
 A-B T. 1</t>
  </si>
  <si>
    <t>Lovaas, O. Ivar
 Nauczanie dzieci niepełnosprawnych umysłowo</t>
  </si>
  <si>
    <t>Scott, Geoffrey
 Jak zdać każdy egzamin</t>
  </si>
  <si>
    <t>Przylipiak, Mirosław
 Kino stylu zerowego</t>
  </si>
  <si>
    <t>Encyklopedia
 Film ; Kinematograifa [T. 3]</t>
  </si>
  <si>
    <t>Encyklopedia
 Współczesny język polski T. 2</t>
  </si>
  <si>
    <t>Historia
 1968-1972 T. 6</t>
  </si>
  <si>
    <t>Stuart, Sandra Lee
 Dlaczego noszę okulary</t>
  </si>
  <si>
    <t>Martin, Sara
 Ciało i umysł</t>
  </si>
  <si>
    <t>Mailer, Norman
 Pieśń kata T. 1</t>
  </si>
  <si>
    <t>Mailer, Norman
 Pieśń kata T. 2</t>
  </si>
  <si>
    <t>Jurewicz, Oktawiusz
 Historia literatury bizantyńskiej</t>
  </si>
  <si>
    <t>Tyrmand, Leopold
 Zły</t>
  </si>
  <si>
    <t>Krzeszowski, Tomasz P
 Gdy dziecko niedowidzi</t>
  </si>
  <si>
    <t>Zbiory
 Zbiory Centralnej Biblioteki Wojskowej</t>
  </si>
  <si>
    <t>Marcuse, Herbert
 Człowiek jednowymiarowy</t>
  </si>
  <si>
    <t>Kozłowska, Christian Douglas
 English adverbial collocations</t>
  </si>
  <si>
    <t>Narojek, Winicjusz
 Socjalistyczne "welfare state"</t>
  </si>
  <si>
    <t>Eisler, Jerzy
 Marzec 1968</t>
  </si>
  <si>
    <t>Hornung, Erik
 Jeden czy wielu</t>
  </si>
  <si>
    <t>Niewiadomski, Andrzej
 Literatura fantastycznonaukowa</t>
  </si>
  <si>
    <t>Wieś
 Wieś i miasteczko u progu zagłady</t>
  </si>
  <si>
    <t>Mozart, Wolfgang Amadeusz
 Listy</t>
  </si>
  <si>
    <t>Jean, Georges
 Pismo</t>
  </si>
  <si>
    <t>Redliński, Edward
 Konopielka</t>
  </si>
  <si>
    <t>Weiss, Wiesław
 T. 2</t>
  </si>
  <si>
    <t>Tannen, Deborah
 Ty nic nie rozumiesz</t>
  </si>
  <si>
    <t>Ścibor-Rylski, Aleksander
 Człowiek z żelaza</t>
  </si>
  <si>
    <t>Hendrykowski, Marek
 Słownik terminów filmowych</t>
  </si>
  <si>
    <t>Genet, Jean
 Matka Boska Kwietna</t>
  </si>
  <si>
    <t>Schwartz, David J
 Magia myślenia kategoriami sukcesu</t>
  </si>
  <si>
    <t>Nierenberg, Gerard I
 Sztuka negocjacji jako metoda osiągania celu</t>
  </si>
  <si>
    <t>Pasternak, Borys
 Doktor Żywago</t>
  </si>
  <si>
    <t>Baluch, Alicja
 Archetypy literatury dziecięcej</t>
  </si>
  <si>
    <t>Współcześni
 C-F T. 2</t>
  </si>
  <si>
    <t>Słownik
 Słownik niemiecko-polski i polsko-niemiecki = Deutsch-polnisches und polnisch-deutsches Worterbuch</t>
  </si>
  <si>
    <t>Eco, Umberto
 Dzieło otwarte</t>
  </si>
  <si>
    <t>Kamiński, Leszek
 Od Antygony do Zagłoby</t>
  </si>
  <si>
    <t>Regionalizm
 Regionalizm polski u progu XXI wieku</t>
  </si>
  <si>
    <t>Przeciw
 Przeciw konwencjom</t>
  </si>
  <si>
    <t>Krajewska, Anna
 Słuchacze zaocznych policealnych szkół bibliotekarskich ; Stowarzyszenie Bibliotekarzy Polskich lat osiemdziesiątych w oczach bibliotekarzy</t>
  </si>
  <si>
    <t>Dziak, Artur
 Pierwsza pomoc</t>
  </si>
  <si>
    <t>Boadella, David
 Toksyczni terapeuci, przemoc religijna, sekty</t>
  </si>
  <si>
    <t>Zatańczmy
 Zatańczmy mazura</t>
  </si>
  <si>
    <t>Hendrykowski, Marek
 Polski film fabularny dla dzieci i młodzieży</t>
  </si>
  <si>
    <t>Johnson, Paul
 Intelektualiści</t>
  </si>
  <si>
    <t>Seligman, Martin E.P
 Optymizmu mozna się nauczyć</t>
  </si>
  <si>
    <t>Człowiek
 Człowiek niepełnosprawny</t>
  </si>
  <si>
    <t>Szczepankowski, Bogdan
 T. 1</t>
  </si>
  <si>
    <t>Hubner, Kurt
 Image czyli Jak być gwiazdą na rynku</t>
  </si>
  <si>
    <t>Polubić
 Polubić biznes</t>
  </si>
  <si>
    <t>Gut, Jerzy
 Docenić konflikt</t>
  </si>
  <si>
    <t>Bogdanowicz, Marta
 Metoda Weroniki Sherborne w terapii i wspomaganiu rozwoju dziecka</t>
  </si>
  <si>
    <t>Grupa
 Grupa bawi się i pracuje</t>
  </si>
  <si>
    <t>PN-88/N-09132 Informacja eks.</t>
  </si>
  <si>
    <t>PN-88/N-01175 Mikroformy</t>
  </si>
  <si>
    <t>Czarnecka J., Klasyfikacja i katal.</t>
  </si>
  <si>
    <t>Andrzejewska J., Jak pomóc…</t>
  </si>
  <si>
    <t>Monti, Czardasz [nuty]</t>
  </si>
  <si>
    <t>Chopin F., Dwa zapomn.. [nuty]</t>
  </si>
  <si>
    <t>Kowalska D., Model postępowa</t>
  </si>
  <si>
    <t>Borecka j., Biblioterapia</t>
  </si>
  <si>
    <t>Szulc W., Arteterapia</t>
  </si>
  <si>
    <t>Szocki J., Funkcja rewalidacyjna</t>
  </si>
  <si>
    <t>Ippoldt L., Proces biblioterap</t>
  </si>
  <si>
    <t>Budnik E., Książka dla niepełno</t>
  </si>
  <si>
    <t>PN-89N-01224 Opracowanie zbi</t>
  </si>
  <si>
    <t>PN-89N-01225 Rodzaje i części</t>
  </si>
  <si>
    <t>Borecka I., Lekcje biblioteczne</t>
  </si>
  <si>
    <t>Dokumentacja programowa</t>
  </si>
  <si>
    <t>Przewodnik metodyczny</t>
  </si>
  <si>
    <t>XII Ogólnokrajowy dzień</t>
  </si>
  <si>
    <t>Aids wyzwanie dla człowieka</t>
  </si>
  <si>
    <t>PN-89/N-01225 Rodzaje i części</t>
  </si>
  <si>
    <t>PN-76/N-01150 Zasady skracania</t>
  </si>
  <si>
    <t>PN-87/N-01152/03 Dokum.norm</t>
  </si>
  <si>
    <t>PN-91/N-01152/10 Dokum.t-han</t>
  </si>
  <si>
    <t>PN-73/N-01159 Indeksy do bibl</t>
  </si>
  <si>
    <t>PN-74/N-01206 Międzynar. Num</t>
  </si>
  <si>
    <t>PN-79/N-0122/07 Bibliog.zał.</t>
  </si>
  <si>
    <t>Prawo do czytania</t>
  </si>
  <si>
    <t>Jak pomóc rodzicom…</t>
  </si>
  <si>
    <t>Skarżyńska M., Problemy osób…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</si>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</sst>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z_ł_-;\-* #,##0.00\ _z_ł_-;_-* &quot;-&quot;??\ _z_ł_-;_-@_-"/>
    <numFmt numFmtId="164" formatCode="&quot;Nr inw&quot;\ #"/>
    <numFmt numFmtId="165" formatCode="&quot;B Nr inw&quot;\ #"/>
    <numFmt numFmtId="166" formatCode="&quot;K Nr inw&quot;\ #"/>
    <numFmt numFmtId="167" formatCode="&quot;T Nr inw&quot;\ #"/>
    <numFmt numFmtId="168" formatCode="&quot;G Nr inw&quot;\ #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charset val="238"/>
    </font>
    <font>
      <sz val="10"/>
      <name val="Arial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1" applyNumberFormat="1" applyFont="1" applyFill="1" applyBorder="1" applyAlignment="1">
      <alignment horizontal="center" vertical="center"/>
    </xf>
    <xf numFmtId="0" fontId="0" fillId="0" borderId="3" xfId="0" applyFill="1" applyBorder="1" applyAlignment="1"/>
    <xf numFmtId="0" fontId="0" fillId="0" borderId="3" xfId="0" applyFill="1" applyBorder="1" applyAlignment="1">
      <alignment horizontal="center" vertical="center"/>
    </xf>
    <xf numFmtId="0" fontId="0" fillId="0" borderId="3" xfId="1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wrapText="1"/>
    </xf>
    <xf numFmtId="0" fontId="0" fillId="0" borderId="3" xfId="0" applyFont="1" applyFill="1" applyBorder="1" applyAlignment="1"/>
    <xf numFmtId="0" fontId="0" fillId="0" borderId="3" xfId="0" applyFont="1" applyFill="1" applyBorder="1" applyAlignment="1">
      <alignment horizontal="center" vertical="center"/>
    </xf>
    <xf numFmtId="0" fontId="0" fillId="0" borderId="2" xfId="0" applyFill="1" applyBorder="1" applyAlignment="1"/>
    <xf numFmtId="0" fontId="0" fillId="0" borderId="2" xfId="0" applyFill="1" applyBorder="1" applyAlignment="1">
      <alignment horizontal="center" vertical="center"/>
    </xf>
    <xf numFmtId="0" fontId="0" fillId="0" borderId="2" xfId="1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3" xfId="0" applyFill="1" applyBorder="1"/>
    <xf numFmtId="0" fontId="0" fillId="0" borderId="3" xfId="0" applyFill="1" applyBorder="1" applyAlignment="1">
      <alignment horizontal="left"/>
    </xf>
    <xf numFmtId="166" fontId="6" fillId="0" borderId="3" xfId="0" applyNumberFormat="1" applyFont="1" applyFill="1" applyBorder="1" applyAlignment="1">
      <alignment horizontal="center"/>
    </xf>
    <xf numFmtId="167" fontId="6" fillId="0" borderId="3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168" fontId="6" fillId="0" borderId="3" xfId="0" applyNumberFormat="1" applyFont="1" applyFill="1" applyBorder="1" applyAlignment="1">
      <alignment horizontal="center"/>
    </xf>
    <xf numFmtId="0" fontId="0" fillId="3" borderId="0" xfId="0" applyFill="1"/>
    <xf numFmtId="0" fontId="0" fillId="0" borderId="3" xfId="0" applyFont="1" applyFill="1" applyBorder="1" applyAlignment="1">
      <alignment horizontal="left"/>
    </xf>
    <xf numFmtId="49" fontId="0" fillId="0" borderId="3" xfId="0" applyNumberForma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/>
    </xf>
    <xf numFmtId="165" fontId="6" fillId="0" borderId="7" xfId="0" applyNumberFormat="1" applyFont="1" applyFill="1" applyBorder="1" applyAlignment="1">
      <alignment horizontal="center"/>
    </xf>
    <xf numFmtId="2" fontId="0" fillId="0" borderId="0" xfId="0" applyNumberFormat="1"/>
    <xf numFmtId="43" fontId="0" fillId="0" borderId="6" xfId="1" applyFont="1" applyFill="1" applyBorder="1" applyAlignment="1">
      <alignment vertical="center"/>
    </xf>
    <xf numFmtId="43" fontId="0" fillId="0" borderId="7" xfId="1" applyFont="1" applyFill="1" applyBorder="1" applyAlignment="1">
      <alignment vertical="center"/>
    </xf>
    <xf numFmtId="43" fontId="7" fillId="0" borderId="7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/>
    </xf>
    <xf numFmtId="43" fontId="7" fillId="0" borderId="15" xfId="1" applyFont="1" applyFill="1" applyBorder="1" applyAlignment="1">
      <alignment horizontal="center" vertical="center"/>
    </xf>
    <xf numFmtId="43" fontId="7" fillId="0" borderId="16" xfId="1" applyFont="1" applyFill="1" applyBorder="1" applyAlignment="1">
      <alignment horizontal="center" vertical="center"/>
    </xf>
    <xf numFmtId="43" fontId="0" fillId="0" borderId="14" xfId="0" applyNumberFormat="1" applyBorder="1"/>
    <xf numFmtId="0" fontId="0" fillId="0" borderId="6" xfId="0" applyBorder="1"/>
    <xf numFmtId="0" fontId="4" fillId="2" borderId="11" xfId="0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165" fontId="6" fillId="0" borderId="1" xfId="0" applyNumberFormat="1" applyFont="1" applyFill="1" applyBorder="1" applyAlignment="1">
      <alignment horizontal="center"/>
    </xf>
    <xf numFmtId="165" fontId="6" fillId="0" borderId="3" xfId="0" applyNumberFormat="1" applyFont="1" applyFill="1" applyBorder="1" applyAlignment="1">
      <alignment horizontal="center"/>
    </xf>
    <xf numFmtId="43" fontId="0" fillId="0" borderId="6" xfId="1" applyFont="1" applyFill="1" applyBorder="1" applyAlignment="1">
      <alignment horizontal="center"/>
    </xf>
    <xf numFmtId="43" fontId="0" fillId="0" borderId="16" xfId="1" applyFont="1" applyFill="1" applyBorder="1" applyAlignment="1">
      <alignment horizontal="center"/>
    </xf>
    <xf numFmtId="43" fontId="0" fillId="0" borderId="4" xfId="1" applyFont="1" applyFill="1" applyBorder="1" applyAlignment="1">
      <alignment horizontal="center"/>
    </xf>
    <xf numFmtId="43" fontId="0" fillId="0" borderId="15" xfId="1" applyFont="1" applyFill="1" applyBorder="1" applyAlignment="1">
      <alignment horizontal="center"/>
    </xf>
    <xf numFmtId="43" fontId="7" fillId="0" borderId="16" xfId="1" applyFont="1" applyFill="1" applyBorder="1" applyAlignment="1">
      <alignment horizontal="center" vertical="center"/>
    </xf>
    <xf numFmtId="43" fontId="7" fillId="0" borderId="7" xfId="1" applyFont="1" applyFill="1" applyBorder="1" applyAlignment="1">
      <alignment horizontal="center" vertical="center"/>
    </xf>
    <xf numFmtId="43" fontId="0" fillId="0" borderId="8" xfId="1" applyFont="1" applyFill="1" applyBorder="1" applyAlignment="1">
      <alignment horizontal="center"/>
    </xf>
    <xf numFmtId="43" fontId="0" fillId="0" borderId="17" xfId="1" applyFont="1" applyFill="1" applyBorder="1" applyAlignment="1">
      <alignment horizontal="center"/>
    </xf>
    <xf numFmtId="43" fontId="7" fillId="0" borderId="17" xfId="1" applyFont="1" applyFill="1" applyBorder="1" applyAlignment="1">
      <alignment horizontal="center" vertical="center"/>
    </xf>
    <xf numFmtId="43" fontId="7" fillId="0" borderId="9" xfId="1" applyFont="1" applyFill="1" applyBorder="1" applyAlignment="1">
      <alignment horizontal="center" vertical="center"/>
    </xf>
    <xf numFmtId="43" fontId="0" fillId="0" borderId="3" xfId="1" applyFont="1" applyFill="1" applyBorder="1" applyAlignment="1">
      <alignment horizontal="center"/>
    </xf>
    <xf numFmtId="43" fontId="7" fillId="0" borderId="3" xfId="1" applyFont="1" applyFill="1" applyBorder="1" applyAlignment="1">
      <alignment horizontal="center" vertical="center"/>
    </xf>
    <xf numFmtId="43" fontId="7" fillId="0" borderId="1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/>
    </xf>
    <xf numFmtId="43" fontId="7" fillId="0" borderId="3" xfId="1" applyFont="1" applyFill="1" applyBorder="1" applyAlignment="1">
      <alignment horizontal="center"/>
    </xf>
    <xf numFmtId="43" fontId="7" fillId="0" borderId="6" xfId="1" applyFont="1" applyFill="1" applyBorder="1" applyAlignment="1">
      <alignment horizontal="center"/>
    </xf>
    <xf numFmtId="43" fontId="7" fillId="0" borderId="18" xfId="1" applyFont="1" applyFill="1" applyBorder="1" applyAlignment="1">
      <alignment horizontal="center" vertical="center"/>
    </xf>
    <xf numFmtId="43" fontId="7" fillId="0" borderId="14" xfId="1" applyFont="1" applyFill="1" applyBorder="1" applyAlignment="1">
      <alignment horizontal="center" vertical="center"/>
    </xf>
    <xf numFmtId="43" fontId="5" fillId="0" borderId="13" xfId="1" applyFont="1" applyFill="1" applyBorder="1" applyAlignment="1">
      <alignment horizontal="center" vertical="center"/>
    </xf>
    <xf numFmtId="43" fontId="5" fillId="0" borderId="11" xfId="1" applyFont="1" applyFill="1" applyBorder="1" applyAlignment="1">
      <alignment horizontal="center" vertical="center"/>
    </xf>
    <xf numFmtId="43" fontId="5" fillId="0" borderId="7" xfId="1" applyFont="1" applyFill="1" applyBorder="1" applyAlignment="1">
      <alignment horizontal="center" vertical="center"/>
    </xf>
    <xf numFmtId="43" fontId="5" fillId="0" borderId="3" xfId="1" applyFont="1" applyFill="1" applyBorder="1" applyAlignment="1">
      <alignment horizontal="center" vertical="center"/>
    </xf>
    <xf numFmtId="43" fontId="0" fillId="0" borderId="7" xfId="1" applyFont="1" applyFill="1" applyBorder="1" applyAlignment="1">
      <alignment horizontal="center" vertical="center"/>
    </xf>
    <xf numFmtId="43" fontId="0" fillId="0" borderId="3" xfId="1" applyFont="1" applyFill="1" applyBorder="1" applyAlignment="1">
      <alignment horizontal="center" vertic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18" xfId="0" applyBorder="1" applyAlignment="1">
      <alignment horizontal="right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AE757-6F1E-4EFE-AEA7-F1EF9C5FBCA2}">
  <dimension ref="A1:P9509"/>
  <sheetViews>
    <sheetView tabSelected="1" topLeftCell="A7" zoomScale="115" zoomScaleNormal="115" workbookViewId="0">
      <selection activeCell="L9514" sqref="L9514"/>
    </sheetView>
  </sheetViews>
  <sheetFormatPr defaultRowHeight="15" x14ac:dyDescent="0.25"/>
  <cols>
    <col min="2" max="2" width="65.28515625" customWidth="1"/>
    <col min="4" max="4" width="12.140625" customWidth="1"/>
    <col min="5" max="6" width="6.5703125" hidden="1" customWidth="1"/>
    <col min="7" max="7" width="6.7109375" customWidth="1"/>
    <col min="8" max="8" width="17.140625" customWidth="1"/>
    <col min="11" max="11" width="13" bestFit="1" customWidth="1"/>
    <col min="16" max="16" width="9.5703125" bestFit="1" customWidth="1"/>
  </cols>
  <sheetData>
    <row r="1" spans="1:11" x14ac:dyDescent="0.25">
      <c r="A1" s="74" t="s">
        <v>0</v>
      </c>
      <c r="B1" s="74" t="s">
        <v>1</v>
      </c>
      <c r="C1" s="74" t="s">
        <v>2</v>
      </c>
      <c r="D1" s="75" t="s">
        <v>3</v>
      </c>
      <c r="E1" s="74" t="s">
        <v>4</v>
      </c>
      <c r="F1" s="74"/>
      <c r="G1" s="74" t="s">
        <v>7</v>
      </c>
      <c r="H1" s="74"/>
      <c r="I1" s="72" t="s">
        <v>8</v>
      </c>
      <c r="J1" s="72"/>
      <c r="K1" s="73" t="s">
        <v>9</v>
      </c>
    </row>
    <row r="2" spans="1:11" x14ac:dyDescent="0.25">
      <c r="A2" s="74"/>
      <c r="B2" s="74"/>
      <c r="C2" s="74"/>
      <c r="D2" s="75"/>
      <c r="E2" s="1" t="s">
        <v>5</v>
      </c>
      <c r="F2" s="1" t="s">
        <v>6</v>
      </c>
      <c r="G2" s="2" t="s">
        <v>5</v>
      </c>
      <c r="H2" s="2" t="s">
        <v>6</v>
      </c>
      <c r="I2" s="2" t="s">
        <v>5</v>
      </c>
      <c r="J2" s="2" t="s">
        <v>6</v>
      </c>
      <c r="K2" s="73"/>
    </row>
    <row r="3" spans="1:11" x14ac:dyDescent="0.25">
      <c r="A3" s="38">
        <v>1</v>
      </c>
      <c r="B3" s="38">
        <v>2</v>
      </c>
      <c r="C3" s="38">
        <v>3</v>
      </c>
      <c r="D3" s="38">
        <v>4</v>
      </c>
      <c r="E3" s="69">
        <v>5</v>
      </c>
      <c r="F3" s="69"/>
      <c r="G3" s="70">
        <v>6</v>
      </c>
      <c r="H3" s="71"/>
      <c r="I3" s="69">
        <v>7</v>
      </c>
      <c r="J3" s="69"/>
      <c r="K3" s="38">
        <v>8</v>
      </c>
    </row>
    <row r="4" spans="1:11" x14ac:dyDescent="0.25">
      <c r="A4" s="7">
        <v>1</v>
      </c>
      <c r="B4" s="6" t="s">
        <v>10</v>
      </c>
      <c r="C4" s="7" t="s">
        <v>11</v>
      </c>
      <c r="D4" s="8">
        <v>1</v>
      </c>
      <c r="E4" s="52">
        <v>12.3</v>
      </c>
      <c r="F4" s="42"/>
      <c r="G4" s="37"/>
      <c r="H4" s="31">
        <f t="shared" ref="H4:H67" si="0">D4*E4</f>
        <v>12.3</v>
      </c>
      <c r="I4" s="62"/>
      <c r="J4" s="63"/>
      <c r="K4" s="15">
        <v>22217</v>
      </c>
    </row>
    <row r="5" spans="1:11" x14ac:dyDescent="0.25">
      <c r="A5" s="7">
        <f>A4+1</f>
        <v>2</v>
      </c>
      <c r="B5" s="6" t="s">
        <v>12</v>
      </c>
      <c r="C5" s="7" t="s">
        <v>11</v>
      </c>
      <c r="D5" s="8">
        <v>1</v>
      </c>
      <c r="E5" s="52">
        <v>7.5</v>
      </c>
      <c r="F5" s="42"/>
      <c r="G5" s="37"/>
      <c r="H5" s="31">
        <f t="shared" si="0"/>
        <v>7.5</v>
      </c>
      <c r="I5" s="62"/>
      <c r="J5" s="63"/>
      <c r="K5" s="15">
        <v>22219</v>
      </c>
    </row>
    <row r="6" spans="1:11" x14ac:dyDescent="0.25">
      <c r="A6" s="7">
        <f>A5+1</f>
        <v>3</v>
      </c>
      <c r="B6" s="6" t="s">
        <v>13</v>
      </c>
      <c r="C6" s="7" t="s">
        <v>11</v>
      </c>
      <c r="D6" s="8">
        <v>1</v>
      </c>
      <c r="E6" s="52">
        <v>9.9</v>
      </c>
      <c r="F6" s="42"/>
      <c r="G6" s="37"/>
      <c r="H6" s="31">
        <f t="shared" si="0"/>
        <v>9.9</v>
      </c>
      <c r="I6" s="62"/>
      <c r="J6" s="63"/>
      <c r="K6" s="15">
        <v>22221</v>
      </c>
    </row>
    <row r="7" spans="1:11" x14ac:dyDescent="0.25">
      <c r="A7" s="7">
        <f t="shared" ref="A7:A70" si="1">A6+1</f>
        <v>4</v>
      </c>
      <c r="B7" s="6" t="s">
        <v>13</v>
      </c>
      <c r="C7" s="7" t="s">
        <v>11</v>
      </c>
      <c r="D7" s="8">
        <v>1</v>
      </c>
      <c r="E7" s="52">
        <v>9.9</v>
      </c>
      <c r="F7" s="42"/>
      <c r="G7" s="37"/>
      <c r="H7" s="31">
        <f t="shared" si="0"/>
        <v>9.9</v>
      </c>
      <c r="I7" s="62"/>
      <c r="J7" s="63"/>
      <c r="K7" s="15">
        <v>22227</v>
      </c>
    </row>
    <row r="8" spans="1:11" x14ac:dyDescent="0.25">
      <c r="A8" s="7">
        <f t="shared" si="1"/>
        <v>5</v>
      </c>
      <c r="B8" s="6" t="s">
        <v>13</v>
      </c>
      <c r="C8" s="7" t="s">
        <v>11</v>
      </c>
      <c r="D8" s="8">
        <v>1</v>
      </c>
      <c r="E8" s="52">
        <v>9.9</v>
      </c>
      <c r="F8" s="42"/>
      <c r="G8" s="37"/>
      <c r="H8" s="31">
        <f t="shared" si="0"/>
        <v>9.9</v>
      </c>
      <c r="I8" s="62"/>
      <c r="J8" s="63"/>
      <c r="K8" s="15">
        <v>22229</v>
      </c>
    </row>
    <row r="9" spans="1:11" x14ac:dyDescent="0.25">
      <c r="A9" s="7">
        <f t="shared" si="1"/>
        <v>6</v>
      </c>
      <c r="B9" s="6" t="s">
        <v>14</v>
      </c>
      <c r="C9" s="7" t="s">
        <v>11</v>
      </c>
      <c r="D9" s="8">
        <v>1</v>
      </c>
      <c r="E9" s="52">
        <v>36.549999999999997</v>
      </c>
      <c r="F9" s="42"/>
      <c r="G9" s="37"/>
      <c r="H9" s="31">
        <f t="shared" si="0"/>
        <v>36.549999999999997</v>
      </c>
      <c r="I9" s="62"/>
      <c r="J9" s="63"/>
      <c r="K9" s="15">
        <v>22231</v>
      </c>
    </row>
    <row r="10" spans="1:11" x14ac:dyDescent="0.25">
      <c r="A10" s="7">
        <f t="shared" si="1"/>
        <v>7</v>
      </c>
      <c r="B10" s="6" t="s">
        <v>15</v>
      </c>
      <c r="C10" s="7" t="s">
        <v>11</v>
      </c>
      <c r="D10" s="8">
        <v>1</v>
      </c>
      <c r="E10" s="52">
        <v>5</v>
      </c>
      <c r="F10" s="42"/>
      <c r="G10" s="37"/>
      <c r="H10" s="31">
        <f t="shared" si="0"/>
        <v>5</v>
      </c>
      <c r="I10" s="62"/>
      <c r="J10" s="63"/>
      <c r="K10" s="15">
        <v>22232</v>
      </c>
    </row>
    <row r="11" spans="1:11" x14ac:dyDescent="0.25">
      <c r="A11" s="7">
        <f t="shared" si="1"/>
        <v>8</v>
      </c>
      <c r="B11" s="6" t="s">
        <v>16</v>
      </c>
      <c r="C11" s="7" t="s">
        <v>11</v>
      </c>
      <c r="D11" s="8">
        <v>1</v>
      </c>
      <c r="E11" s="52">
        <v>10</v>
      </c>
      <c r="F11" s="42"/>
      <c r="G11" s="37"/>
      <c r="H11" s="31">
        <f t="shared" si="0"/>
        <v>10</v>
      </c>
      <c r="I11" s="62"/>
      <c r="J11" s="63"/>
      <c r="K11" s="15">
        <v>22235</v>
      </c>
    </row>
    <row r="12" spans="1:11" x14ac:dyDescent="0.25">
      <c r="A12" s="7">
        <f t="shared" si="1"/>
        <v>9</v>
      </c>
      <c r="B12" s="6" t="s">
        <v>16</v>
      </c>
      <c r="C12" s="7" t="s">
        <v>11</v>
      </c>
      <c r="D12" s="8">
        <v>1</v>
      </c>
      <c r="E12" s="52">
        <v>10</v>
      </c>
      <c r="F12" s="42"/>
      <c r="G12" s="37"/>
      <c r="H12" s="31">
        <f t="shared" si="0"/>
        <v>10</v>
      </c>
      <c r="I12" s="62"/>
      <c r="J12" s="63"/>
      <c r="K12" s="15">
        <v>22236</v>
      </c>
    </row>
    <row r="13" spans="1:11" x14ac:dyDescent="0.25">
      <c r="A13" s="7">
        <f t="shared" si="1"/>
        <v>10</v>
      </c>
      <c r="B13" s="6" t="s">
        <v>17</v>
      </c>
      <c r="C13" s="7" t="s">
        <v>11</v>
      </c>
      <c r="D13" s="8">
        <v>1</v>
      </c>
      <c r="E13" s="52">
        <v>3</v>
      </c>
      <c r="F13" s="42"/>
      <c r="G13" s="37"/>
      <c r="H13" s="31">
        <f t="shared" si="0"/>
        <v>3</v>
      </c>
      <c r="I13" s="62"/>
      <c r="J13" s="63"/>
      <c r="K13" s="15">
        <v>22238</v>
      </c>
    </row>
    <row r="14" spans="1:11" x14ac:dyDescent="0.25">
      <c r="A14" s="7">
        <f t="shared" si="1"/>
        <v>11</v>
      </c>
      <c r="B14" s="6" t="s">
        <v>17</v>
      </c>
      <c r="C14" s="7" t="s">
        <v>11</v>
      </c>
      <c r="D14" s="8">
        <v>1</v>
      </c>
      <c r="E14" s="52">
        <v>3</v>
      </c>
      <c r="F14" s="42"/>
      <c r="G14" s="37"/>
      <c r="H14" s="31">
        <f t="shared" si="0"/>
        <v>3</v>
      </c>
      <c r="I14" s="62"/>
      <c r="J14" s="63"/>
      <c r="K14" s="15">
        <v>22239</v>
      </c>
    </row>
    <row r="15" spans="1:11" x14ac:dyDescent="0.25">
      <c r="A15" s="7">
        <f t="shared" si="1"/>
        <v>12</v>
      </c>
      <c r="B15" s="6" t="s">
        <v>17</v>
      </c>
      <c r="C15" s="7" t="s">
        <v>11</v>
      </c>
      <c r="D15" s="8">
        <v>1</v>
      </c>
      <c r="E15" s="52">
        <v>3</v>
      </c>
      <c r="F15" s="42"/>
      <c r="G15" s="37"/>
      <c r="H15" s="31">
        <f t="shared" si="0"/>
        <v>3</v>
      </c>
      <c r="I15" s="62"/>
      <c r="J15" s="63"/>
      <c r="K15" s="15">
        <v>22240</v>
      </c>
    </row>
    <row r="16" spans="1:11" x14ac:dyDescent="0.25">
      <c r="A16" s="7">
        <f t="shared" si="1"/>
        <v>13</v>
      </c>
      <c r="B16" s="6" t="s">
        <v>18</v>
      </c>
      <c r="C16" s="7" t="s">
        <v>11</v>
      </c>
      <c r="D16" s="8">
        <v>1</v>
      </c>
      <c r="E16" s="52">
        <v>5</v>
      </c>
      <c r="F16" s="42"/>
      <c r="G16" s="37"/>
      <c r="H16" s="31">
        <f t="shared" si="0"/>
        <v>5</v>
      </c>
      <c r="I16" s="62"/>
      <c r="J16" s="63"/>
      <c r="K16" s="15">
        <v>22244</v>
      </c>
    </row>
    <row r="17" spans="1:11" x14ac:dyDescent="0.25">
      <c r="A17" s="7">
        <f t="shared" si="1"/>
        <v>14</v>
      </c>
      <c r="B17" s="6" t="s">
        <v>19</v>
      </c>
      <c r="C17" s="7" t="s">
        <v>11</v>
      </c>
      <c r="D17" s="8">
        <v>1</v>
      </c>
      <c r="E17" s="52">
        <v>1</v>
      </c>
      <c r="F17" s="42"/>
      <c r="G17" s="37"/>
      <c r="H17" s="31">
        <f t="shared" si="0"/>
        <v>1</v>
      </c>
      <c r="I17" s="62"/>
      <c r="J17" s="63"/>
      <c r="K17" s="15">
        <v>22245</v>
      </c>
    </row>
    <row r="18" spans="1:11" x14ac:dyDescent="0.25">
      <c r="A18" s="7">
        <f t="shared" si="1"/>
        <v>15</v>
      </c>
      <c r="B18" s="6" t="s">
        <v>20</v>
      </c>
      <c r="C18" s="7" t="s">
        <v>11</v>
      </c>
      <c r="D18" s="8">
        <v>1</v>
      </c>
      <c r="E18" s="52">
        <v>8</v>
      </c>
      <c r="F18" s="42"/>
      <c r="G18" s="37"/>
      <c r="H18" s="31">
        <f t="shared" si="0"/>
        <v>8</v>
      </c>
      <c r="I18" s="62"/>
      <c r="J18" s="63"/>
      <c r="K18" s="15">
        <v>22246</v>
      </c>
    </row>
    <row r="19" spans="1:11" x14ac:dyDescent="0.25">
      <c r="A19" s="7">
        <f t="shared" si="1"/>
        <v>16</v>
      </c>
      <c r="B19" s="6" t="s">
        <v>21</v>
      </c>
      <c r="C19" s="7" t="s">
        <v>11</v>
      </c>
      <c r="D19" s="8">
        <v>1</v>
      </c>
      <c r="E19" s="52">
        <v>3</v>
      </c>
      <c r="F19" s="42"/>
      <c r="G19" s="37"/>
      <c r="H19" s="31">
        <f t="shared" si="0"/>
        <v>3</v>
      </c>
      <c r="I19" s="62"/>
      <c r="J19" s="63"/>
      <c r="K19" s="15">
        <v>22247</v>
      </c>
    </row>
    <row r="20" spans="1:11" x14ac:dyDescent="0.25">
      <c r="A20" s="7">
        <f t="shared" si="1"/>
        <v>17</v>
      </c>
      <c r="B20" s="6" t="s">
        <v>21</v>
      </c>
      <c r="C20" s="7" t="s">
        <v>11</v>
      </c>
      <c r="D20" s="8">
        <v>1</v>
      </c>
      <c r="E20" s="52">
        <v>3</v>
      </c>
      <c r="F20" s="42"/>
      <c r="G20" s="37"/>
      <c r="H20" s="31">
        <f t="shared" si="0"/>
        <v>3</v>
      </c>
      <c r="I20" s="62"/>
      <c r="J20" s="63"/>
      <c r="K20" s="15">
        <v>22248</v>
      </c>
    </row>
    <row r="21" spans="1:11" x14ac:dyDescent="0.25">
      <c r="A21" s="7">
        <f t="shared" si="1"/>
        <v>18</v>
      </c>
      <c r="B21" s="6" t="s">
        <v>22</v>
      </c>
      <c r="C21" s="7" t="s">
        <v>11</v>
      </c>
      <c r="D21" s="8">
        <v>1</v>
      </c>
      <c r="E21" s="52">
        <v>2.5</v>
      </c>
      <c r="F21" s="42"/>
      <c r="G21" s="37"/>
      <c r="H21" s="31">
        <f t="shared" si="0"/>
        <v>2.5</v>
      </c>
      <c r="I21" s="62"/>
      <c r="J21" s="63"/>
      <c r="K21" s="15">
        <v>22250</v>
      </c>
    </row>
    <row r="22" spans="1:11" x14ac:dyDescent="0.25">
      <c r="A22" s="7">
        <f t="shared" si="1"/>
        <v>19</v>
      </c>
      <c r="B22" s="6" t="s">
        <v>23</v>
      </c>
      <c r="C22" s="7" t="s">
        <v>11</v>
      </c>
      <c r="D22" s="8">
        <v>1</v>
      </c>
      <c r="E22" s="52">
        <v>2.5</v>
      </c>
      <c r="F22" s="42"/>
      <c r="G22" s="37"/>
      <c r="H22" s="31">
        <f t="shared" si="0"/>
        <v>2.5</v>
      </c>
      <c r="I22" s="62"/>
      <c r="J22" s="63"/>
      <c r="K22" s="15">
        <v>22251</v>
      </c>
    </row>
    <row r="23" spans="1:11" x14ac:dyDescent="0.25">
      <c r="A23" s="7">
        <f t="shared" si="1"/>
        <v>20</v>
      </c>
      <c r="B23" s="6" t="s">
        <v>23</v>
      </c>
      <c r="C23" s="7" t="s">
        <v>11</v>
      </c>
      <c r="D23" s="8">
        <v>1</v>
      </c>
      <c r="E23" s="52">
        <v>2.5</v>
      </c>
      <c r="F23" s="42"/>
      <c r="G23" s="37"/>
      <c r="H23" s="31">
        <f t="shared" si="0"/>
        <v>2.5</v>
      </c>
      <c r="I23" s="62"/>
      <c r="J23" s="63"/>
      <c r="K23" s="15">
        <v>22252</v>
      </c>
    </row>
    <row r="24" spans="1:11" x14ac:dyDescent="0.25">
      <c r="A24" s="7">
        <f t="shared" si="1"/>
        <v>21</v>
      </c>
      <c r="B24" s="6" t="s">
        <v>24</v>
      </c>
      <c r="C24" s="7" t="s">
        <v>11</v>
      </c>
      <c r="D24" s="8">
        <v>1</v>
      </c>
      <c r="E24" s="52">
        <v>2.5</v>
      </c>
      <c r="F24" s="42"/>
      <c r="G24" s="37"/>
      <c r="H24" s="31">
        <f t="shared" si="0"/>
        <v>2.5</v>
      </c>
      <c r="I24" s="62"/>
      <c r="J24" s="63"/>
      <c r="K24" s="15">
        <v>22254</v>
      </c>
    </row>
    <row r="25" spans="1:11" x14ac:dyDescent="0.25">
      <c r="A25" s="7">
        <f t="shared" si="1"/>
        <v>22</v>
      </c>
      <c r="B25" s="6" t="s">
        <v>25</v>
      </c>
      <c r="C25" s="7" t="s">
        <v>11</v>
      </c>
      <c r="D25" s="8">
        <v>1</v>
      </c>
      <c r="E25" s="52">
        <v>2.5</v>
      </c>
      <c r="F25" s="42"/>
      <c r="G25" s="37"/>
      <c r="H25" s="31">
        <f t="shared" si="0"/>
        <v>2.5</v>
      </c>
      <c r="I25" s="62"/>
      <c r="J25" s="63"/>
      <c r="K25" s="15">
        <v>22255</v>
      </c>
    </row>
    <row r="26" spans="1:11" x14ac:dyDescent="0.25">
      <c r="A26" s="7">
        <f t="shared" si="1"/>
        <v>23</v>
      </c>
      <c r="B26" s="6" t="s">
        <v>26</v>
      </c>
      <c r="C26" s="7" t="s">
        <v>11</v>
      </c>
      <c r="D26" s="8">
        <v>1</v>
      </c>
      <c r="E26" s="52">
        <v>2</v>
      </c>
      <c r="F26" s="42"/>
      <c r="G26" s="37"/>
      <c r="H26" s="31">
        <f t="shared" si="0"/>
        <v>2</v>
      </c>
      <c r="I26" s="62"/>
      <c r="J26" s="63"/>
      <c r="K26" s="15">
        <v>22256</v>
      </c>
    </row>
    <row r="27" spans="1:11" x14ac:dyDescent="0.25">
      <c r="A27" s="7">
        <f t="shared" si="1"/>
        <v>24</v>
      </c>
      <c r="B27" s="6" t="s">
        <v>27</v>
      </c>
      <c r="C27" s="7" t="s">
        <v>11</v>
      </c>
      <c r="D27" s="8">
        <v>1</v>
      </c>
      <c r="E27" s="52">
        <v>2</v>
      </c>
      <c r="F27" s="42"/>
      <c r="G27" s="37"/>
      <c r="H27" s="31">
        <f t="shared" si="0"/>
        <v>2</v>
      </c>
      <c r="I27" s="62"/>
      <c r="J27" s="63"/>
      <c r="K27" s="15">
        <v>22257</v>
      </c>
    </row>
    <row r="28" spans="1:11" x14ac:dyDescent="0.25">
      <c r="A28" s="7">
        <f t="shared" si="1"/>
        <v>25</v>
      </c>
      <c r="B28" s="6" t="s">
        <v>28</v>
      </c>
      <c r="C28" s="7" t="s">
        <v>11</v>
      </c>
      <c r="D28" s="8">
        <v>1</v>
      </c>
      <c r="E28" s="52">
        <v>5</v>
      </c>
      <c r="F28" s="42"/>
      <c r="G28" s="37"/>
      <c r="H28" s="31">
        <f t="shared" si="0"/>
        <v>5</v>
      </c>
      <c r="I28" s="62"/>
      <c r="J28" s="63"/>
      <c r="K28" s="15">
        <v>22258</v>
      </c>
    </row>
    <row r="29" spans="1:11" x14ac:dyDescent="0.25">
      <c r="A29" s="7">
        <f t="shared" si="1"/>
        <v>26</v>
      </c>
      <c r="B29" s="6" t="s">
        <v>29</v>
      </c>
      <c r="C29" s="7" t="s">
        <v>11</v>
      </c>
      <c r="D29" s="8">
        <v>1</v>
      </c>
      <c r="E29" s="52">
        <v>4</v>
      </c>
      <c r="F29" s="42"/>
      <c r="G29" s="37"/>
      <c r="H29" s="31">
        <f t="shared" si="0"/>
        <v>4</v>
      </c>
      <c r="I29" s="62"/>
      <c r="J29" s="63"/>
      <c r="K29" s="15">
        <v>22260</v>
      </c>
    </row>
    <row r="30" spans="1:11" x14ac:dyDescent="0.25">
      <c r="A30" s="7">
        <f t="shared" si="1"/>
        <v>27</v>
      </c>
      <c r="B30" s="6" t="s">
        <v>30</v>
      </c>
      <c r="C30" s="7" t="s">
        <v>11</v>
      </c>
      <c r="D30" s="8">
        <v>1</v>
      </c>
      <c r="E30" s="52">
        <v>20</v>
      </c>
      <c r="F30" s="42"/>
      <c r="G30" s="37"/>
      <c r="H30" s="31">
        <f t="shared" si="0"/>
        <v>20</v>
      </c>
      <c r="I30" s="62"/>
      <c r="J30" s="63"/>
      <c r="K30" s="15">
        <v>22261</v>
      </c>
    </row>
    <row r="31" spans="1:11" x14ac:dyDescent="0.25">
      <c r="A31" s="7">
        <f t="shared" si="1"/>
        <v>28</v>
      </c>
      <c r="B31" s="6" t="s">
        <v>31</v>
      </c>
      <c r="C31" s="7" t="s">
        <v>11</v>
      </c>
      <c r="D31" s="8">
        <v>1</v>
      </c>
      <c r="E31" s="52">
        <v>8</v>
      </c>
      <c r="F31" s="42"/>
      <c r="G31" s="37"/>
      <c r="H31" s="31">
        <f t="shared" si="0"/>
        <v>8</v>
      </c>
      <c r="I31" s="62"/>
      <c r="J31" s="63"/>
      <c r="K31" s="15">
        <v>22263</v>
      </c>
    </row>
    <row r="32" spans="1:11" x14ac:dyDescent="0.25">
      <c r="A32" s="7">
        <f t="shared" si="1"/>
        <v>29</v>
      </c>
      <c r="B32" s="6" t="s">
        <v>32</v>
      </c>
      <c r="C32" s="7" t="s">
        <v>11</v>
      </c>
      <c r="D32" s="8">
        <v>1</v>
      </c>
      <c r="E32" s="52">
        <v>13.8</v>
      </c>
      <c r="F32" s="42"/>
      <c r="G32" s="37"/>
      <c r="H32" s="31">
        <f t="shared" si="0"/>
        <v>13.8</v>
      </c>
      <c r="I32" s="62"/>
      <c r="J32" s="63"/>
      <c r="K32" s="15">
        <v>22264</v>
      </c>
    </row>
    <row r="33" spans="1:11" x14ac:dyDescent="0.25">
      <c r="A33" s="7">
        <f t="shared" si="1"/>
        <v>30</v>
      </c>
      <c r="B33" s="6" t="s">
        <v>33</v>
      </c>
      <c r="C33" s="7" t="s">
        <v>11</v>
      </c>
      <c r="D33" s="8">
        <v>1</v>
      </c>
      <c r="E33" s="52">
        <v>3.5</v>
      </c>
      <c r="F33" s="42"/>
      <c r="G33" s="37"/>
      <c r="H33" s="31">
        <f t="shared" si="0"/>
        <v>3.5</v>
      </c>
      <c r="I33" s="62"/>
      <c r="J33" s="63"/>
      <c r="K33" s="15">
        <v>22265</v>
      </c>
    </row>
    <row r="34" spans="1:11" x14ac:dyDescent="0.25">
      <c r="A34" s="7">
        <f t="shared" si="1"/>
        <v>31</v>
      </c>
      <c r="B34" s="6" t="s">
        <v>34</v>
      </c>
      <c r="C34" s="7" t="s">
        <v>11</v>
      </c>
      <c r="D34" s="8">
        <v>1</v>
      </c>
      <c r="E34" s="52">
        <v>2</v>
      </c>
      <c r="F34" s="42"/>
      <c r="G34" s="37"/>
      <c r="H34" s="31">
        <f t="shared" si="0"/>
        <v>2</v>
      </c>
      <c r="I34" s="62"/>
      <c r="J34" s="63"/>
      <c r="K34" s="15">
        <v>22266</v>
      </c>
    </row>
    <row r="35" spans="1:11" x14ac:dyDescent="0.25">
      <c r="A35" s="7">
        <f t="shared" si="1"/>
        <v>32</v>
      </c>
      <c r="B35" s="6" t="s">
        <v>35</v>
      </c>
      <c r="C35" s="7" t="s">
        <v>11</v>
      </c>
      <c r="D35" s="8">
        <v>1</v>
      </c>
      <c r="E35" s="52">
        <v>2</v>
      </c>
      <c r="F35" s="42"/>
      <c r="G35" s="37"/>
      <c r="H35" s="31">
        <f t="shared" si="0"/>
        <v>2</v>
      </c>
      <c r="I35" s="62"/>
      <c r="J35" s="63"/>
      <c r="K35" s="15">
        <v>22268</v>
      </c>
    </row>
    <row r="36" spans="1:11" x14ac:dyDescent="0.25">
      <c r="A36" s="7">
        <f t="shared" si="1"/>
        <v>33</v>
      </c>
      <c r="B36" s="6" t="s">
        <v>13</v>
      </c>
      <c r="C36" s="7" t="s">
        <v>11</v>
      </c>
      <c r="D36" s="8">
        <v>1</v>
      </c>
      <c r="E36" s="52">
        <v>9.9</v>
      </c>
      <c r="F36" s="42"/>
      <c r="G36" s="37"/>
      <c r="H36" s="31">
        <f t="shared" si="0"/>
        <v>9.9</v>
      </c>
      <c r="I36" s="62"/>
      <c r="J36" s="63"/>
      <c r="K36" s="15">
        <v>22270</v>
      </c>
    </row>
    <row r="37" spans="1:11" x14ac:dyDescent="0.25">
      <c r="A37" s="7">
        <f t="shared" si="1"/>
        <v>34</v>
      </c>
      <c r="B37" s="6" t="s">
        <v>13</v>
      </c>
      <c r="C37" s="7" t="s">
        <v>11</v>
      </c>
      <c r="D37" s="8">
        <v>1</v>
      </c>
      <c r="E37" s="52">
        <v>9.9</v>
      </c>
      <c r="F37" s="42"/>
      <c r="G37" s="37"/>
      <c r="H37" s="31">
        <f t="shared" si="0"/>
        <v>9.9</v>
      </c>
      <c r="I37" s="62"/>
      <c r="J37" s="63"/>
      <c r="K37" s="15">
        <v>22271</v>
      </c>
    </row>
    <row r="38" spans="1:11" x14ac:dyDescent="0.25">
      <c r="A38" s="7">
        <f t="shared" si="1"/>
        <v>35</v>
      </c>
      <c r="B38" s="6" t="s">
        <v>13</v>
      </c>
      <c r="C38" s="7" t="s">
        <v>11</v>
      </c>
      <c r="D38" s="8">
        <v>1</v>
      </c>
      <c r="E38" s="52">
        <v>9.9</v>
      </c>
      <c r="F38" s="42"/>
      <c r="G38" s="37"/>
      <c r="H38" s="31">
        <f t="shared" si="0"/>
        <v>9.9</v>
      </c>
      <c r="I38" s="62"/>
      <c r="J38" s="63"/>
      <c r="K38" s="15">
        <v>22274</v>
      </c>
    </row>
    <row r="39" spans="1:11" x14ac:dyDescent="0.25">
      <c r="A39" s="7">
        <f t="shared" si="1"/>
        <v>36</v>
      </c>
      <c r="B39" s="6" t="s">
        <v>13</v>
      </c>
      <c r="C39" s="7" t="s">
        <v>11</v>
      </c>
      <c r="D39" s="8">
        <v>1</v>
      </c>
      <c r="E39" s="52">
        <v>9.9</v>
      </c>
      <c r="F39" s="42"/>
      <c r="G39" s="37"/>
      <c r="H39" s="31">
        <f t="shared" si="0"/>
        <v>9.9</v>
      </c>
      <c r="I39" s="62"/>
      <c r="J39" s="63"/>
      <c r="K39" s="15">
        <v>22275</v>
      </c>
    </row>
    <row r="40" spans="1:11" x14ac:dyDescent="0.25">
      <c r="A40" s="7">
        <f t="shared" si="1"/>
        <v>37</v>
      </c>
      <c r="B40" s="6" t="s">
        <v>13</v>
      </c>
      <c r="C40" s="7" t="s">
        <v>11</v>
      </c>
      <c r="D40" s="8">
        <v>1</v>
      </c>
      <c r="E40" s="52">
        <v>9.9</v>
      </c>
      <c r="F40" s="42"/>
      <c r="G40" s="37"/>
      <c r="H40" s="31">
        <f t="shared" si="0"/>
        <v>9.9</v>
      </c>
      <c r="I40" s="62"/>
      <c r="J40" s="63"/>
      <c r="K40" s="15">
        <v>22278</v>
      </c>
    </row>
    <row r="41" spans="1:11" x14ac:dyDescent="0.25">
      <c r="A41" s="7">
        <f t="shared" si="1"/>
        <v>38</v>
      </c>
      <c r="B41" s="6" t="s">
        <v>13</v>
      </c>
      <c r="C41" s="7" t="s">
        <v>11</v>
      </c>
      <c r="D41" s="8">
        <v>1</v>
      </c>
      <c r="E41" s="52">
        <v>9.9</v>
      </c>
      <c r="F41" s="42"/>
      <c r="G41" s="37"/>
      <c r="H41" s="31">
        <f t="shared" si="0"/>
        <v>9.9</v>
      </c>
      <c r="I41" s="62"/>
      <c r="J41" s="63"/>
      <c r="K41" s="15">
        <v>22279</v>
      </c>
    </row>
    <row r="42" spans="1:11" x14ac:dyDescent="0.25">
      <c r="A42" s="7">
        <f t="shared" si="1"/>
        <v>39</v>
      </c>
      <c r="B42" s="6" t="s">
        <v>36</v>
      </c>
      <c r="C42" s="7" t="s">
        <v>11</v>
      </c>
      <c r="D42" s="8">
        <v>1</v>
      </c>
      <c r="E42" s="52">
        <v>8</v>
      </c>
      <c r="F42" s="42"/>
      <c r="G42" s="37"/>
      <c r="H42" s="31">
        <f t="shared" si="0"/>
        <v>8</v>
      </c>
      <c r="I42" s="62"/>
      <c r="J42" s="63"/>
      <c r="K42" s="15">
        <v>22280</v>
      </c>
    </row>
    <row r="43" spans="1:11" x14ac:dyDescent="0.25">
      <c r="A43" s="7">
        <f t="shared" si="1"/>
        <v>40</v>
      </c>
      <c r="B43" s="6" t="s">
        <v>36</v>
      </c>
      <c r="C43" s="7" t="s">
        <v>11</v>
      </c>
      <c r="D43" s="8">
        <v>1</v>
      </c>
      <c r="E43" s="52">
        <v>8</v>
      </c>
      <c r="F43" s="42"/>
      <c r="G43" s="37"/>
      <c r="H43" s="31">
        <f t="shared" si="0"/>
        <v>8</v>
      </c>
      <c r="I43" s="62"/>
      <c r="J43" s="63"/>
      <c r="K43" s="15">
        <v>22281</v>
      </c>
    </row>
    <row r="44" spans="1:11" x14ac:dyDescent="0.25">
      <c r="A44" s="7">
        <f t="shared" si="1"/>
        <v>41</v>
      </c>
      <c r="B44" s="6" t="s">
        <v>37</v>
      </c>
      <c r="C44" s="7" t="s">
        <v>11</v>
      </c>
      <c r="D44" s="8">
        <v>1</v>
      </c>
      <c r="E44" s="52">
        <v>3</v>
      </c>
      <c r="F44" s="42"/>
      <c r="G44" s="37"/>
      <c r="H44" s="31">
        <f t="shared" si="0"/>
        <v>3</v>
      </c>
      <c r="I44" s="62"/>
      <c r="J44" s="63"/>
      <c r="K44" s="15">
        <v>22283</v>
      </c>
    </row>
    <row r="45" spans="1:11" x14ac:dyDescent="0.25">
      <c r="A45" s="7">
        <f t="shared" si="1"/>
        <v>42</v>
      </c>
      <c r="B45" s="6" t="s">
        <v>38</v>
      </c>
      <c r="C45" s="7" t="s">
        <v>11</v>
      </c>
      <c r="D45" s="8">
        <v>1</v>
      </c>
      <c r="E45" s="52">
        <v>1.5</v>
      </c>
      <c r="F45" s="42"/>
      <c r="G45" s="37"/>
      <c r="H45" s="31">
        <f t="shared" si="0"/>
        <v>1.5</v>
      </c>
      <c r="I45" s="62"/>
      <c r="J45" s="63"/>
      <c r="K45" s="15">
        <v>22291</v>
      </c>
    </row>
    <row r="46" spans="1:11" x14ac:dyDescent="0.25">
      <c r="A46" s="7">
        <f t="shared" si="1"/>
        <v>43</v>
      </c>
      <c r="B46" s="6" t="s">
        <v>39</v>
      </c>
      <c r="C46" s="7" t="s">
        <v>11</v>
      </c>
      <c r="D46" s="8">
        <v>1</v>
      </c>
      <c r="E46" s="52">
        <v>14.9</v>
      </c>
      <c r="F46" s="42"/>
      <c r="G46" s="37"/>
      <c r="H46" s="31">
        <f t="shared" si="0"/>
        <v>14.9</v>
      </c>
      <c r="I46" s="62"/>
      <c r="J46" s="63"/>
      <c r="K46" s="15">
        <v>22293</v>
      </c>
    </row>
    <row r="47" spans="1:11" x14ac:dyDescent="0.25">
      <c r="A47" s="7">
        <f t="shared" si="1"/>
        <v>44</v>
      </c>
      <c r="B47" s="6" t="s">
        <v>40</v>
      </c>
      <c r="C47" s="7" t="s">
        <v>11</v>
      </c>
      <c r="D47" s="8">
        <v>1</v>
      </c>
      <c r="E47" s="52">
        <v>11.75</v>
      </c>
      <c r="F47" s="42"/>
      <c r="G47" s="37"/>
      <c r="H47" s="31">
        <f t="shared" si="0"/>
        <v>11.75</v>
      </c>
      <c r="I47" s="62"/>
      <c r="J47" s="63"/>
      <c r="K47" s="15">
        <v>22294</v>
      </c>
    </row>
    <row r="48" spans="1:11" x14ac:dyDescent="0.25">
      <c r="A48" s="7">
        <f t="shared" si="1"/>
        <v>45</v>
      </c>
      <c r="B48" s="6" t="s">
        <v>41</v>
      </c>
      <c r="C48" s="7" t="s">
        <v>11</v>
      </c>
      <c r="D48" s="8">
        <v>1</v>
      </c>
      <c r="E48" s="52">
        <v>5.2</v>
      </c>
      <c r="F48" s="42"/>
      <c r="G48" s="37"/>
      <c r="H48" s="31">
        <f t="shared" si="0"/>
        <v>5.2</v>
      </c>
      <c r="I48" s="62"/>
      <c r="J48" s="63"/>
      <c r="K48" s="15">
        <v>22296</v>
      </c>
    </row>
    <row r="49" spans="1:11" x14ac:dyDescent="0.25">
      <c r="A49" s="7">
        <f t="shared" si="1"/>
        <v>46</v>
      </c>
      <c r="B49" s="6" t="s">
        <v>42</v>
      </c>
      <c r="C49" s="7" t="s">
        <v>11</v>
      </c>
      <c r="D49" s="8">
        <v>1</v>
      </c>
      <c r="E49" s="52">
        <v>16</v>
      </c>
      <c r="F49" s="42"/>
      <c r="G49" s="37"/>
      <c r="H49" s="31">
        <f t="shared" si="0"/>
        <v>16</v>
      </c>
      <c r="I49" s="62"/>
      <c r="J49" s="63"/>
      <c r="K49" s="15">
        <v>22300</v>
      </c>
    </row>
    <row r="50" spans="1:11" x14ac:dyDescent="0.25">
      <c r="A50" s="7">
        <f t="shared" si="1"/>
        <v>47</v>
      </c>
      <c r="B50" s="6" t="s">
        <v>43</v>
      </c>
      <c r="C50" s="7" t="s">
        <v>11</v>
      </c>
      <c r="D50" s="8">
        <v>1</v>
      </c>
      <c r="E50" s="52">
        <v>3.7</v>
      </c>
      <c r="F50" s="42"/>
      <c r="G50" s="37"/>
      <c r="H50" s="31">
        <f t="shared" si="0"/>
        <v>3.7</v>
      </c>
      <c r="I50" s="62"/>
      <c r="J50" s="63"/>
      <c r="K50" s="15">
        <v>22301</v>
      </c>
    </row>
    <row r="51" spans="1:11" x14ac:dyDescent="0.25">
      <c r="A51" s="7">
        <f t="shared" si="1"/>
        <v>48</v>
      </c>
      <c r="B51" s="6" t="s">
        <v>44</v>
      </c>
      <c r="C51" s="7" t="s">
        <v>11</v>
      </c>
      <c r="D51" s="8">
        <v>1</v>
      </c>
      <c r="E51" s="52">
        <v>5.5</v>
      </c>
      <c r="F51" s="42"/>
      <c r="G51" s="37"/>
      <c r="H51" s="31">
        <f t="shared" si="0"/>
        <v>5.5</v>
      </c>
      <c r="I51" s="62"/>
      <c r="J51" s="63"/>
      <c r="K51" s="15">
        <v>22306</v>
      </c>
    </row>
    <row r="52" spans="1:11" x14ac:dyDescent="0.25">
      <c r="A52" s="7">
        <f t="shared" si="1"/>
        <v>49</v>
      </c>
      <c r="B52" s="6" t="s">
        <v>45</v>
      </c>
      <c r="C52" s="7" t="s">
        <v>11</v>
      </c>
      <c r="D52" s="8">
        <v>1</v>
      </c>
      <c r="E52" s="52">
        <v>4.8</v>
      </c>
      <c r="F52" s="42"/>
      <c r="G52" s="37"/>
      <c r="H52" s="31">
        <f t="shared" si="0"/>
        <v>4.8</v>
      </c>
      <c r="I52" s="62"/>
      <c r="J52" s="63"/>
      <c r="K52" s="15">
        <v>22307</v>
      </c>
    </row>
    <row r="53" spans="1:11" x14ac:dyDescent="0.25">
      <c r="A53" s="7">
        <f t="shared" si="1"/>
        <v>50</v>
      </c>
      <c r="B53" s="6" t="s">
        <v>46</v>
      </c>
      <c r="C53" s="7" t="s">
        <v>11</v>
      </c>
      <c r="D53" s="8">
        <v>1</v>
      </c>
      <c r="E53" s="52">
        <v>7.3</v>
      </c>
      <c r="F53" s="42"/>
      <c r="G53" s="37"/>
      <c r="H53" s="31">
        <f t="shared" si="0"/>
        <v>7.3</v>
      </c>
      <c r="I53" s="62"/>
      <c r="J53" s="63"/>
      <c r="K53" s="15">
        <v>22309</v>
      </c>
    </row>
    <row r="54" spans="1:11" x14ac:dyDescent="0.25">
      <c r="A54" s="7">
        <f t="shared" si="1"/>
        <v>51</v>
      </c>
      <c r="B54" s="6" t="s">
        <v>47</v>
      </c>
      <c r="C54" s="7" t="s">
        <v>11</v>
      </c>
      <c r="D54" s="8">
        <v>1</v>
      </c>
      <c r="E54" s="52">
        <v>10</v>
      </c>
      <c r="F54" s="42"/>
      <c r="G54" s="37"/>
      <c r="H54" s="31">
        <f t="shared" si="0"/>
        <v>10</v>
      </c>
      <c r="I54" s="62"/>
      <c r="J54" s="63"/>
      <c r="K54" s="15">
        <v>22311</v>
      </c>
    </row>
    <row r="55" spans="1:11" x14ac:dyDescent="0.25">
      <c r="A55" s="7">
        <f t="shared" si="1"/>
        <v>52</v>
      </c>
      <c r="B55" s="6" t="s">
        <v>48</v>
      </c>
      <c r="C55" s="7" t="s">
        <v>11</v>
      </c>
      <c r="D55" s="8">
        <v>1</v>
      </c>
      <c r="E55" s="52">
        <v>2.7</v>
      </c>
      <c r="F55" s="42"/>
      <c r="G55" s="37"/>
      <c r="H55" s="31">
        <f t="shared" si="0"/>
        <v>2.7</v>
      </c>
      <c r="I55" s="62"/>
      <c r="J55" s="63"/>
      <c r="K55" s="15">
        <v>22314</v>
      </c>
    </row>
    <row r="56" spans="1:11" x14ac:dyDescent="0.25">
      <c r="A56" s="7">
        <f t="shared" si="1"/>
        <v>53</v>
      </c>
      <c r="B56" s="6" t="s">
        <v>49</v>
      </c>
      <c r="C56" s="7" t="s">
        <v>11</v>
      </c>
      <c r="D56" s="8">
        <v>1</v>
      </c>
      <c r="E56" s="52">
        <v>2</v>
      </c>
      <c r="F56" s="42"/>
      <c r="G56" s="37"/>
      <c r="H56" s="31">
        <f t="shared" si="0"/>
        <v>2</v>
      </c>
      <c r="I56" s="62"/>
      <c r="J56" s="63"/>
      <c r="K56" s="15">
        <v>22331</v>
      </c>
    </row>
    <row r="57" spans="1:11" x14ac:dyDescent="0.25">
      <c r="A57" s="7">
        <f t="shared" si="1"/>
        <v>54</v>
      </c>
      <c r="B57" s="6" t="s">
        <v>49</v>
      </c>
      <c r="C57" s="7" t="s">
        <v>11</v>
      </c>
      <c r="D57" s="8">
        <v>1</v>
      </c>
      <c r="E57" s="52">
        <v>2</v>
      </c>
      <c r="F57" s="42"/>
      <c r="G57" s="37"/>
      <c r="H57" s="31">
        <f t="shared" si="0"/>
        <v>2</v>
      </c>
      <c r="I57" s="62"/>
      <c r="J57" s="63"/>
      <c r="K57" s="15">
        <v>22333</v>
      </c>
    </row>
    <row r="58" spans="1:11" x14ac:dyDescent="0.25">
      <c r="A58" s="7">
        <f t="shared" si="1"/>
        <v>55</v>
      </c>
      <c r="B58" s="6" t="s">
        <v>49</v>
      </c>
      <c r="C58" s="7" t="s">
        <v>11</v>
      </c>
      <c r="D58" s="8">
        <v>1</v>
      </c>
      <c r="E58" s="52">
        <v>2</v>
      </c>
      <c r="F58" s="42"/>
      <c r="G58" s="37"/>
      <c r="H58" s="31">
        <f t="shared" si="0"/>
        <v>2</v>
      </c>
      <c r="I58" s="62"/>
      <c r="J58" s="63"/>
      <c r="K58" s="15">
        <v>22334</v>
      </c>
    </row>
    <row r="59" spans="1:11" x14ac:dyDescent="0.25">
      <c r="A59" s="7">
        <f t="shared" si="1"/>
        <v>56</v>
      </c>
      <c r="B59" s="6" t="s">
        <v>50</v>
      </c>
      <c r="C59" s="7" t="s">
        <v>11</v>
      </c>
      <c r="D59" s="8">
        <v>1</v>
      </c>
      <c r="E59" s="52">
        <v>1</v>
      </c>
      <c r="F59" s="42"/>
      <c r="G59" s="37"/>
      <c r="H59" s="31">
        <f t="shared" si="0"/>
        <v>1</v>
      </c>
      <c r="I59" s="62"/>
      <c r="J59" s="63"/>
      <c r="K59" s="15">
        <v>22340</v>
      </c>
    </row>
    <row r="60" spans="1:11" x14ac:dyDescent="0.25">
      <c r="A60" s="7">
        <f t="shared" si="1"/>
        <v>57</v>
      </c>
      <c r="B60" s="6" t="s">
        <v>50</v>
      </c>
      <c r="C60" s="7" t="s">
        <v>11</v>
      </c>
      <c r="D60" s="8">
        <v>1</v>
      </c>
      <c r="E60" s="52">
        <v>1</v>
      </c>
      <c r="F60" s="42"/>
      <c r="G60" s="37"/>
      <c r="H60" s="31">
        <f t="shared" si="0"/>
        <v>1</v>
      </c>
      <c r="I60" s="62"/>
      <c r="J60" s="63"/>
      <c r="K60" s="15">
        <v>22345</v>
      </c>
    </row>
    <row r="61" spans="1:11" x14ac:dyDescent="0.25">
      <c r="A61" s="7">
        <f t="shared" si="1"/>
        <v>58</v>
      </c>
      <c r="B61" s="6" t="s">
        <v>51</v>
      </c>
      <c r="C61" s="7" t="s">
        <v>11</v>
      </c>
      <c r="D61" s="8">
        <v>1</v>
      </c>
      <c r="E61" s="52">
        <v>1</v>
      </c>
      <c r="F61" s="42"/>
      <c r="G61" s="37"/>
      <c r="H61" s="31">
        <f t="shared" si="0"/>
        <v>1</v>
      </c>
      <c r="I61" s="62"/>
      <c r="J61" s="63"/>
      <c r="K61" s="15">
        <v>22375</v>
      </c>
    </row>
    <row r="62" spans="1:11" x14ac:dyDescent="0.25">
      <c r="A62" s="7">
        <f t="shared" si="1"/>
        <v>59</v>
      </c>
      <c r="B62" s="6" t="s">
        <v>51</v>
      </c>
      <c r="C62" s="7" t="s">
        <v>11</v>
      </c>
      <c r="D62" s="8">
        <v>1</v>
      </c>
      <c r="E62" s="52">
        <v>1</v>
      </c>
      <c r="F62" s="42"/>
      <c r="G62" s="37"/>
      <c r="H62" s="31">
        <f t="shared" si="0"/>
        <v>1</v>
      </c>
      <c r="I62" s="62"/>
      <c r="J62" s="63"/>
      <c r="K62" s="15">
        <v>22377</v>
      </c>
    </row>
    <row r="63" spans="1:11" x14ac:dyDescent="0.25">
      <c r="A63" s="7">
        <f t="shared" si="1"/>
        <v>60</v>
      </c>
      <c r="B63" s="6" t="s">
        <v>52</v>
      </c>
      <c r="C63" s="7" t="s">
        <v>11</v>
      </c>
      <c r="D63" s="8">
        <v>1</v>
      </c>
      <c r="E63" s="52">
        <v>1</v>
      </c>
      <c r="F63" s="42"/>
      <c r="G63" s="37"/>
      <c r="H63" s="31">
        <f t="shared" si="0"/>
        <v>1</v>
      </c>
      <c r="I63" s="62"/>
      <c r="J63" s="63"/>
      <c r="K63" s="15">
        <v>22388</v>
      </c>
    </row>
    <row r="64" spans="1:11" x14ac:dyDescent="0.25">
      <c r="A64" s="7">
        <f t="shared" si="1"/>
        <v>61</v>
      </c>
      <c r="B64" s="6" t="s">
        <v>53</v>
      </c>
      <c r="C64" s="7" t="s">
        <v>11</v>
      </c>
      <c r="D64" s="8">
        <v>1</v>
      </c>
      <c r="E64" s="52">
        <v>7</v>
      </c>
      <c r="F64" s="42"/>
      <c r="G64" s="37"/>
      <c r="H64" s="31">
        <f t="shared" si="0"/>
        <v>7</v>
      </c>
      <c r="I64" s="62"/>
      <c r="J64" s="63"/>
      <c r="K64" s="15">
        <v>22398</v>
      </c>
    </row>
    <row r="65" spans="1:11" x14ac:dyDescent="0.25">
      <c r="A65" s="7">
        <f t="shared" si="1"/>
        <v>62</v>
      </c>
      <c r="B65" s="6" t="s">
        <v>53</v>
      </c>
      <c r="C65" s="7" t="s">
        <v>11</v>
      </c>
      <c r="D65" s="8">
        <v>1</v>
      </c>
      <c r="E65" s="52">
        <v>7</v>
      </c>
      <c r="F65" s="42"/>
      <c r="G65" s="37"/>
      <c r="H65" s="31">
        <f t="shared" si="0"/>
        <v>7</v>
      </c>
      <c r="I65" s="62"/>
      <c r="J65" s="63"/>
      <c r="K65" s="15">
        <v>22400</v>
      </c>
    </row>
    <row r="66" spans="1:11" x14ac:dyDescent="0.25">
      <c r="A66" s="7">
        <f t="shared" si="1"/>
        <v>63</v>
      </c>
      <c r="B66" s="6" t="s">
        <v>54</v>
      </c>
      <c r="C66" s="7" t="s">
        <v>11</v>
      </c>
      <c r="D66" s="8">
        <v>1</v>
      </c>
      <c r="E66" s="52">
        <v>1</v>
      </c>
      <c r="F66" s="42"/>
      <c r="G66" s="37"/>
      <c r="H66" s="31">
        <f t="shared" si="0"/>
        <v>1</v>
      </c>
      <c r="I66" s="62"/>
      <c r="J66" s="63"/>
      <c r="K66" s="15">
        <v>22412</v>
      </c>
    </row>
    <row r="67" spans="1:11" x14ac:dyDescent="0.25">
      <c r="A67" s="7">
        <f t="shared" si="1"/>
        <v>64</v>
      </c>
      <c r="B67" s="6" t="s">
        <v>55</v>
      </c>
      <c r="C67" s="7" t="s">
        <v>11</v>
      </c>
      <c r="D67" s="8">
        <v>1</v>
      </c>
      <c r="E67" s="52">
        <v>1.8</v>
      </c>
      <c r="F67" s="42"/>
      <c r="G67" s="37"/>
      <c r="H67" s="31">
        <f t="shared" si="0"/>
        <v>1.8</v>
      </c>
      <c r="I67" s="62"/>
      <c r="J67" s="63"/>
      <c r="K67" s="15">
        <v>22426</v>
      </c>
    </row>
    <row r="68" spans="1:11" x14ac:dyDescent="0.25">
      <c r="A68" s="7">
        <f t="shared" si="1"/>
        <v>65</v>
      </c>
      <c r="B68" s="6" t="s">
        <v>56</v>
      </c>
      <c r="C68" s="7" t="s">
        <v>11</v>
      </c>
      <c r="D68" s="8">
        <v>1</v>
      </c>
      <c r="E68" s="52">
        <v>24</v>
      </c>
      <c r="F68" s="42"/>
      <c r="G68" s="37"/>
      <c r="H68" s="31">
        <f t="shared" ref="H68:H131" si="2">D68*E68</f>
        <v>24</v>
      </c>
      <c r="I68" s="62"/>
      <c r="J68" s="63"/>
      <c r="K68" s="15">
        <v>22428</v>
      </c>
    </row>
    <row r="69" spans="1:11" x14ac:dyDescent="0.25">
      <c r="A69" s="7">
        <f t="shared" si="1"/>
        <v>66</v>
      </c>
      <c r="B69" s="6" t="s">
        <v>36</v>
      </c>
      <c r="C69" s="7" t="s">
        <v>11</v>
      </c>
      <c r="D69" s="8">
        <v>1</v>
      </c>
      <c r="E69" s="52">
        <v>4</v>
      </c>
      <c r="F69" s="42"/>
      <c r="G69" s="37"/>
      <c r="H69" s="31">
        <f t="shared" si="2"/>
        <v>4</v>
      </c>
      <c r="I69" s="62"/>
      <c r="J69" s="63"/>
      <c r="K69" s="15">
        <v>22431</v>
      </c>
    </row>
    <row r="70" spans="1:11" x14ac:dyDescent="0.25">
      <c r="A70" s="7">
        <f t="shared" si="1"/>
        <v>67</v>
      </c>
      <c r="B70" s="6" t="s">
        <v>36</v>
      </c>
      <c r="C70" s="7" t="s">
        <v>11</v>
      </c>
      <c r="D70" s="8">
        <v>1</v>
      </c>
      <c r="E70" s="52">
        <v>4</v>
      </c>
      <c r="F70" s="42"/>
      <c r="G70" s="37"/>
      <c r="H70" s="31">
        <f t="shared" si="2"/>
        <v>4</v>
      </c>
      <c r="I70" s="62"/>
      <c r="J70" s="63"/>
      <c r="K70" s="15">
        <v>22433</v>
      </c>
    </row>
    <row r="71" spans="1:11" x14ac:dyDescent="0.25">
      <c r="A71" s="7">
        <f t="shared" ref="A71:A134" si="3">A70+1</f>
        <v>68</v>
      </c>
      <c r="B71" s="6" t="s">
        <v>57</v>
      </c>
      <c r="C71" s="7" t="s">
        <v>11</v>
      </c>
      <c r="D71" s="8">
        <v>1</v>
      </c>
      <c r="E71" s="52">
        <v>13</v>
      </c>
      <c r="F71" s="42"/>
      <c r="G71" s="37"/>
      <c r="H71" s="31">
        <f t="shared" si="2"/>
        <v>13</v>
      </c>
      <c r="I71" s="62"/>
      <c r="J71" s="63"/>
      <c r="K71" s="15">
        <v>22458</v>
      </c>
    </row>
    <row r="72" spans="1:11" x14ac:dyDescent="0.25">
      <c r="A72" s="7">
        <f t="shared" si="3"/>
        <v>69</v>
      </c>
      <c r="B72" s="6" t="s">
        <v>57</v>
      </c>
      <c r="C72" s="7" t="s">
        <v>11</v>
      </c>
      <c r="D72" s="8">
        <v>1</v>
      </c>
      <c r="E72" s="52">
        <v>13</v>
      </c>
      <c r="F72" s="42"/>
      <c r="G72" s="37"/>
      <c r="H72" s="31">
        <f t="shared" si="2"/>
        <v>13</v>
      </c>
      <c r="I72" s="62"/>
      <c r="J72" s="63"/>
      <c r="K72" s="15">
        <v>22459</v>
      </c>
    </row>
    <row r="73" spans="1:11" x14ac:dyDescent="0.25">
      <c r="A73" s="7">
        <f t="shared" si="3"/>
        <v>70</v>
      </c>
      <c r="B73" s="6" t="s">
        <v>58</v>
      </c>
      <c r="C73" s="7" t="s">
        <v>11</v>
      </c>
      <c r="D73" s="8">
        <v>1</v>
      </c>
      <c r="E73" s="52">
        <v>1.5</v>
      </c>
      <c r="F73" s="42"/>
      <c r="G73" s="37"/>
      <c r="H73" s="31">
        <f t="shared" si="2"/>
        <v>1.5</v>
      </c>
      <c r="I73" s="62"/>
      <c r="J73" s="63"/>
      <c r="K73" s="15">
        <v>22473</v>
      </c>
    </row>
    <row r="74" spans="1:11" x14ac:dyDescent="0.25">
      <c r="A74" s="7">
        <f t="shared" si="3"/>
        <v>71</v>
      </c>
      <c r="B74" s="6" t="s">
        <v>59</v>
      </c>
      <c r="C74" s="7" t="s">
        <v>11</v>
      </c>
      <c r="D74" s="8">
        <v>1</v>
      </c>
      <c r="E74" s="52">
        <v>2.5</v>
      </c>
      <c r="F74" s="42"/>
      <c r="G74" s="37"/>
      <c r="H74" s="31">
        <f t="shared" si="2"/>
        <v>2.5</v>
      </c>
      <c r="I74" s="62"/>
      <c r="J74" s="63"/>
      <c r="K74" s="15">
        <v>22478</v>
      </c>
    </row>
    <row r="75" spans="1:11" x14ac:dyDescent="0.25">
      <c r="A75" s="7">
        <f t="shared" si="3"/>
        <v>72</v>
      </c>
      <c r="B75" s="6" t="s">
        <v>60</v>
      </c>
      <c r="C75" s="7" t="s">
        <v>11</v>
      </c>
      <c r="D75" s="8">
        <v>1</v>
      </c>
      <c r="E75" s="52">
        <v>18</v>
      </c>
      <c r="F75" s="42"/>
      <c r="G75" s="37"/>
      <c r="H75" s="31">
        <f t="shared" si="2"/>
        <v>18</v>
      </c>
      <c r="I75" s="62"/>
      <c r="J75" s="63"/>
      <c r="K75" s="15">
        <v>22479</v>
      </c>
    </row>
    <row r="76" spans="1:11" x14ac:dyDescent="0.25">
      <c r="A76" s="7">
        <f t="shared" si="3"/>
        <v>73</v>
      </c>
      <c r="B76" s="6" t="s">
        <v>61</v>
      </c>
      <c r="C76" s="7" t="s">
        <v>11</v>
      </c>
      <c r="D76" s="8">
        <v>1</v>
      </c>
      <c r="E76" s="52">
        <v>13.7</v>
      </c>
      <c r="F76" s="42"/>
      <c r="G76" s="37"/>
      <c r="H76" s="31">
        <f t="shared" si="2"/>
        <v>13.7</v>
      </c>
      <c r="I76" s="62"/>
      <c r="J76" s="63"/>
      <c r="K76" s="15">
        <v>22480</v>
      </c>
    </row>
    <row r="77" spans="1:11" x14ac:dyDescent="0.25">
      <c r="A77" s="7">
        <f t="shared" si="3"/>
        <v>74</v>
      </c>
      <c r="B77" s="6" t="s">
        <v>62</v>
      </c>
      <c r="C77" s="7" t="s">
        <v>11</v>
      </c>
      <c r="D77" s="8">
        <v>1</v>
      </c>
      <c r="E77" s="52">
        <v>35</v>
      </c>
      <c r="F77" s="42"/>
      <c r="G77" s="37"/>
      <c r="H77" s="31">
        <f t="shared" si="2"/>
        <v>35</v>
      </c>
      <c r="I77" s="62"/>
      <c r="J77" s="63"/>
      <c r="K77" s="15">
        <v>22481</v>
      </c>
    </row>
    <row r="78" spans="1:11" x14ac:dyDescent="0.25">
      <c r="A78" s="7">
        <f t="shared" si="3"/>
        <v>75</v>
      </c>
      <c r="B78" s="6" t="s">
        <v>63</v>
      </c>
      <c r="C78" s="7" t="s">
        <v>11</v>
      </c>
      <c r="D78" s="8">
        <v>1</v>
      </c>
      <c r="E78" s="52">
        <v>8.5</v>
      </c>
      <c r="F78" s="42"/>
      <c r="G78" s="37"/>
      <c r="H78" s="31">
        <f t="shared" si="2"/>
        <v>8.5</v>
      </c>
      <c r="I78" s="62"/>
      <c r="J78" s="63"/>
      <c r="K78" s="15">
        <v>22482</v>
      </c>
    </row>
    <row r="79" spans="1:11" x14ac:dyDescent="0.25">
      <c r="A79" s="7">
        <f t="shared" si="3"/>
        <v>76</v>
      </c>
      <c r="B79" s="6" t="s">
        <v>63</v>
      </c>
      <c r="C79" s="7" t="s">
        <v>11</v>
      </c>
      <c r="D79" s="8">
        <v>1</v>
      </c>
      <c r="E79" s="52">
        <v>8.5</v>
      </c>
      <c r="F79" s="42"/>
      <c r="G79" s="37"/>
      <c r="H79" s="31">
        <f t="shared" si="2"/>
        <v>8.5</v>
      </c>
      <c r="I79" s="62"/>
      <c r="J79" s="63"/>
      <c r="K79" s="15">
        <v>22486</v>
      </c>
    </row>
    <row r="80" spans="1:11" x14ac:dyDescent="0.25">
      <c r="A80" s="7">
        <f t="shared" si="3"/>
        <v>77</v>
      </c>
      <c r="B80" s="6" t="s">
        <v>64</v>
      </c>
      <c r="C80" s="7" t="s">
        <v>11</v>
      </c>
      <c r="D80" s="8">
        <v>1</v>
      </c>
      <c r="E80" s="52">
        <v>3</v>
      </c>
      <c r="F80" s="42"/>
      <c r="G80" s="37"/>
      <c r="H80" s="31">
        <f t="shared" si="2"/>
        <v>3</v>
      </c>
      <c r="I80" s="62"/>
      <c r="J80" s="63"/>
      <c r="K80" s="15">
        <v>22488</v>
      </c>
    </row>
    <row r="81" spans="1:11" x14ac:dyDescent="0.25">
      <c r="A81" s="7">
        <f t="shared" si="3"/>
        <v>78</v>
      </c>
      <c r="B81" s="6" t="s">
        <v>64</v>
      </c>
      <c r="C81" s="7" t="s">
        <v>11</v>
      </c>
      <c r="D81" s="8">
        <v>1</v>
      </c>
      <c r="E81" s="52">
        <v>3</v>
      </c>
      <c r="F81" s="42"/>
      <c r="G81" s="37"/>
      <c r="H81" s="31">
        <f t="shared" si="2"/>
        <v>3</v>
      </c>
      <c r="I81" s="62"/>
      <c r="J81" s="63"/>
      <c r="K81" s="15">
        <v>22490</v>
      </c>
    </row>
    <row r="82" spans="1:11" x14ac:dyDescent="0.25">
      <c r="A82" s="7">
        <f t="shared" si="3"/>
        <v>79</v>
      </c>
      <c r="B82" s="6" t="s">
        <v>64</v>
      </c>
      <c r="C82" s="7" t="s">
        <v>11</v>
      </c>
      <c r="D82" s="8">
        <v>1</v>
      </c>
      <c r="E82" s="52">
        <v>3</v>
      </c>
      <c r="F82" s="42"/>
      <c r="G82" s="37"/>
      <c r="H82" s="31">
        <f t="shared" si="2"/>
        <v>3</v>
      </c>
      <c r="I82" s="62"/>
      <c r="J82" s="63"/>
      <c r="K82" s="15">
        <v>22491</v>
      </c>
    </row>
    <row r="83" spans="1:11" x14ac:dyDescent="0.25">
      <c r="A83" s="7">
        <f t="shared" si="3"/>
        <v>80</v>
      </c>
      <c r="B83" s="6" t="s">
        <v>65</v>
      </c>
      <c r="C83" s="7" t="s">
        <v>11</v>
      </c>
      <c r="D83" s="8">
        <v>1</v>
      </c>
      <c r="E83" s="52">
        <v>18.399999999999999</v>
      </c>
      <c r="F83" s="42"/>
      <c r="G83" s="37"/>
      <c r="H83" s="31">
        <f t="shared" si="2"/>
        <v>18.399999999999999</v>
      </c>
      <c r="I83" s="62"/>
      <c r="J83" s="63"/>
      <c r="K83" s="15">
        <v>22492</v>
      </c>
    </row>
    <row r="84" spans="1:11" x14ac:dyDescent="0.25">
      <c r="A84" s="7">
        <f t="shared" si="3"/>
        <v>81</v>
      </c>
      <c r="B84" s="6" t="s">
        <v>66</v>
      </c>
      <c r="C84" s="7" t="s">
        <v>11</v>
      </c>
      <c r="D84" s="8">
        <v>1</v>
      </c>
      <c r="E84" s="52">
        <v>5.7</v>
      </c>
      <c r="F84" s="42"/>
      <c r="G84" s="37"/>
      <c r="H84" s="31">
        <f t="shared" si="2"/>
        <v>5.7</v>
      </c>
      <c r="I84" s="62"/>
      <c r="J84" s="63"/>
      <c r="K84" s="15">
        <v>22493</v>
      </c>
    </row>
    <row r="85" spans="1:11" x14ac:dyDescent="0.25">
      <c r="A85" s="7">
        <f t="shared" si="3"/>
        <v>82</v>
      </c>
      <c r="B85" s="6" t="s">
        <v>67</v>
      </c>
      <c r="C85" s="7" t="s">
        <v>11</v>
      </c>
      <c r="D85" s="8">
        <v>1</v>
      </c>
      <c r="E85" s="52">
        <v>5.2</v>
      </c>
      <c r="F85" s="42"/>
      <c r="G85" s="37"/>
      <c r="H85" s="31">
        <f t="shared" si="2"/>
        <v>5.2</v>
      </c>
      <c r="I85" s="62"/>
      <c r="J85" s="63"/>
      <c r="K85" s="15">
        <v>22496</v>
      </c>
    </row>
    <row r="86" spans="1:11" x14ac:dyDescent="0.25">
      <c r="A86" s="7">
        <f t="shared" si="3"/>
        <v>83</v>
      </c>
      <c r="B86" s="6" t="s">
        <v>68</v>
      </c>
      <c r="C86" s="7" t="s">
        <v>11</v>
      </c>
      <c r="D86" s="8">
        <v>1</v>
      </c>
      <c r="E86" s="52">
        <v>29</v>
      </c>
      <c r="F86" s="42"/>
      <c r="G86" s="37"/>
      <c r="H86" s="31">
        <f t="shared" si="2"/>
        <v>29</v>
      </c>
      <c r="I86" s="62"/>
      <c r="J86" s="63"/>
      <c r="K86" s="15">
        <v>22497</v>
      </c>
    </row>
    <row r="87" spans="1:11" x14ac:dyDescent="0.25">
      <c r="A87" s="7">
        <f t="shared" si="3"/>
        <v>84</v>
      </c>
      <c r="B87" s="6" t="s">
        <v>69</v>
      </c>
      <c r="C87" s="7" t="s">
        <v>11</v>
      </c>
      <c r="D87" s="8">
        <v>1</v>
      </c>
      <c r="E87" s="52">
        <v>4.5</v>
      </c>
      <c r="F87" s="42"/>
      <c r="G87" s="37"/>
      <c r="H87" s="31">
        <f t="shared" si="2"/>
        <v>4.5</v>
      </c>
      <c r="I87" s="62"/>
      <c r="J87" s="63"/>
      <c r="K87" s="15">
        <v>22498</v>
      </c>
    </row>
    <row r="88" spans="1:11" x14ac:dyDescent="0.25">
      <c r="A88" s="7">
        <f t="shared" si="3"/>
        <v>85</v>
      </c>
      <c r="B88" s="6" t="s">
        <v>70</v>
      </c>
      <c r="C88" s="7" t="s">
        <v>11</v>
      </c>
      <c r="D88" s="8">
        <v>1</v>
      </c>
      <c r="E88" s="52">
        <v>13</v>
      </c>
      <c r="F88" s="42"/>
      <c r="G88" s="37"/>
      <c r="H88" s="31">
        <f t="shared" si="2"/>
        <v>13</v>
      </c>
      <c r="I88" s="62"/>
      <c r="J88" s="63"/>
      <c r="K88" s="15">
        <v>22499</v>
      </c>
    </row>
    <row r="89" spans="1:11" x14ac:dyDescent="0.25">
      <c r="A89" s="7">
        <f t="shared" si="3"/>
        <v>86</v>
      </c>
      <c r="B89" s="6" t="s">
        <v>71</v>
      </c>
      <c r="C89" s="7" t="s">
        <v>11</v>
      </c>
      <c r="D89" s="8">
        <v>1</v>
      </c>
      <c r="E89" s="52">
        <v>6.5</v>
      </c>
      <c r="F89" s="42"/>
      <c r="G89" s="37"/>
      <c r="H89" s="31">
        <f t="shared" si="2"/>
        <v>6.5</v>
      </c>
      <c r="I89" s="62"/>
      <c r="J89" s="63"/>
      <c r="K89" s="15">
        <v>22502</v>
      </c>
    </row>
    <row r="90" spans="1:11" x14ac:dyDescent="0.25">
      <c r="A90" s="7">
        <f t="shared" si="3"/>
        <v>87</v>
      </c>
      <c r="B90" s="6" t="s">
        <v>72</v>
      </c>
      <c r="C90" s="7" t="s">
        <v>11</v>
      </c>
      <c r="D90" s="8">
        <v>1</v>
      </c>
      <c r="E90" s="52">
        <v>2</v>
      </c>
      <c r="F90" s="42"/>
      <c r="G90" s="37"/>
      <c r="H90" s="31">
        <f t="shared" si="2"/>
        <v>2</v>
      </c>
      <c r="I90" s="62"/>
      <c r="J90" s="63"/>
      <c r="K90" s="15">
        <v>22503</v>
      </c>
    </row>
    <row r="91" spans="1:11" x14ac:dyDescent="0.25">
      <c r="A91" s="7">
        <f t="shared" si="3"/>
        <v>88</v>
      </c>
      <c r="B91" s="6" t="s">
        <v>73</v>
      </c>
      <c r="C91" s="7" t="s">
        <v>11</v>
      </c>
      <c r="D91" s="8">
        <v>1</v>
      </c>
      <c r="E91" s="52">
        <v>2</v>
      </c>
      <c r="F91" s="42"/>
      <c r="G91" s="37"/>
      <c r="H91" s="31">
        <f t="shared" si="2"/>
        <v>2</v>
      </c>
      <c r="I91" s="62"/>
      <c r="J91" s="63"/>
      <c r="K91" s="15">
        <v>22519</v>
      </c>
    </row>
    <row r="92" spans="1:11" x14ac:dyDescent="0.25">
      <c r="A92" s="7">
        <f t="shared" si="3"/>
        <v>89</v>
      </c>
      <c r="B92" s="6" t="s">
        <v>73</v>
      </c>
      <c r="C92" s="7" t="s">
        <v>11</v>
      </c>
      <c r="D92" s="8">
        <v>1</v>
      </c>
      <c r="E92" s="52">
        <v>2</v>
      </c>
      <c r="F92" s="42"/>
      <c r="G92" s="37"/>
      <c r="H92" s="31">
        <f t="shared" si="2"/>
        <v>2</v>
      </c>
      <c r="I92" s="62"/>
      <c r="J92" s="63"/>
      <c r="K92" s="15">
        <v>22524</v>
      </c>
    </row>
    <row r="93" spans="1:11" x14ac:dyDescent="0.25">
      <c r="A93" s="7">
        <f t="shared" si="3"/>
        <v>90</v>
      </c>
      <c r="B93" s="6" t="s">
        <v>73</v>
      </c>
      <c r="C93" s="7" t="s">
        <v>11</v>
      </c>
      <c r="D93" s="8">
        <v>1</v>
      </c>
      <c r="E93" s="52">
        <v>2</v>
      </c>
      <c r="F93" s="42"/>
      <c r="G93" s="37"/>
      <c r="H93" s="31">
        <f t="shared" si="2"/>
        <v>2</v>
      </c>
      <c r="I93" s="62"/>
      <c r="J93" s="63"/>
      <c r="K93" s="15">
        <v>22526</v>
      </c>
    </row>
    <row r="94" spans="1:11" x14ac:dyDescent="0.25">
      <c r="A94" s="7">
        <f t="shared" si="3"/>
        <v>91</v>
      </c>
      <c r="B94" s="6" t="s">
        <v>74</v>
      </c>
      <c r="C94" s="7" t="s">
        <v>11</v>
      </c>
      <c r="D94" s="8">
        <v>1</v>
      </c>
      <c r="E94" s="52">
        <v>2</v>
      </c>
      <c r="F94" s="42"/>
      <c r="G94" s="37"/>
      <c r="H94" s="31">
        <f t="shared" si="2"/>
        <v>2</v>
      </c>
      <c r="I94" s="62"/>
      <c r="J94" s="63"/>
      <c r="K94" s="15">
        <v>22538</v>
      </c>
    </row>
    <row r="95" spans="1:11" x14ac:dyDescent="0.25">
      <c r="A95" s="7">
        <f t="shared" si="3"/>
        <v>92</v>
      </c>
      <c r="B95" s="6" t="s">
        <v>75</v>
      </c>
      <c r="C95" s="7" t="s">
        <v>11</v>
      </c>
      <c r="D95" s="8">
        <v>1</v>
      </c>
      <c r="E95" s="52">
        <v>1</v>
      </c>
      <c r="F95" s="42"/>
      <c r="G95" s="37"/>
      <c r="H95" s="31">
        <f t="shared" si="2"/>
        <v>1</v>
      </c>
      <c r="I95" s="62"/>
      <c r="J95" s="63"/>
      <c r="K95" s="15">
        <v>22550</v>
      </c>
    </row>
    <row r="96" spans="1:11" x14ac:dyDescent="0.25">
      <c r="A96" s="7">
        <f t="shared" si="3"/>
        <v>93</v>
      </c>
      <c r="B96" s="6" t="s">
        <v>75</v>
      </c>
      <c r="C96" s="7" t="s">
        <v>11</v>
      </c>
      <c r="D96" s="8">
        <v>1</v>
      </c>
      <c r="E96" s="52">
        <v>1</v>
      </c>
      <c r="F96" s="42"/>
      <c r="G96" s="37"/>
      <c r="H96" s="31">
        <f t="shared" si="2"/>
        <v>1</v>
      </c>
      <c r="I96" s="62"/>
      <c r="J96" s="63"/>
      <c r="K96" s="15">
        <v>22553</v>
      </c>
    </row>
    <row r="97" spans="1:11" x14ac:dyDescent="0.25">
      <c r="A97" s="7">
        <f t="shared" si="3"/>
        <v>94</v>
      </c>
      <c r="B97" s="6" t="s">
        <v>76</v>
      </c>
      <c r="C97" s="7" t="s">
        <v>11</v>
      </c>
      <c r="D97" s="8">
        <v>1</v>
      </c>
      <c r="E97" s="52">
        <v>2</v>
      </c>
      <c r="F97" s="42"/>
      <c r="G97" s="37"/>
      <c r="H97" s="31">
        <f t="shared" si="2"/>
        <v>2</v>
      </c>
      <c r="I97" s="62"/>
      <c r="J97" s="63"/>
      <c r="K97" s="15">
        <v>22566</v>
      </c>
    </row>
    <row r="98" spans="1:11" x14ac:dyDescent="0.25">
      <c r="A98" s="7">
        <f t="shared" si="3"/>
        <v>95</v>
      </c>
      <c r="B98" s="6" t="s">
        <v>76</v>
      </c>
      <c r="C98" s="7" t="s">
        <v>11</v>
      </c>
      <c r="D98" s="8">
        <v>1</v>
      </c>
      <c r="E98" s="52">
        <v>2</v>
      </c>
      <c r="F98" s="42"/>
      <c r="G98" s="37"/>
      <c r="H98" s="31">
        <f t="shared" si="2"/>
        <v>2</v>
      </c>
      <c r="I98" s="62"/>
      <c r="J98" s="63"/>
      <c r="K98" s="15">
        <v>22567</v>
      </c>
    </row>
    <row r="99" spans="1:11" x14ac:dyDescent="0.25">
      <c r="A99" s="7">
        <f t="shared" si="3"/>
        <v>96</v>
      </c>
      <c r="B99" s="6" t="s">
        <v>76</v>
      </c>
      <c r="C99" s="7" t="s">
        <v>11</v>
      </c>
      <c r="D99" s="8">
        <v>1</v>
      </c>
      <c r="E99" s="52">
        <v>2</v>
      </c>
      <c r="F99" s="42"/>
      <c r="G99" s="37"/>
      <c r="H99" s="31">
        <f t="shared" si="2"/>
        <v>2</v>
      </c>
      <c r="I99" s="62"/>
      <c r="J99" s="63"/>
      <c r="K99" s="15">
        <v>22568</v>
      </c>
    </row>
    <row r="100" spans="1:11" x14ac:dyDescent="0.25">
      <c r="A100" s="7">
        <f t="shared" si="3"/>
        <v>97</v>
      </c>
      <c r="B100" s="6" t="s">
        <v>76</v>
      </c>
      <c r="C100" s="7" t="s">
        <v>11</v>
      </c>
      <c r="D100" s="8">
        <v>1</v>
      </c>
      <c r="E100" s="52">
        <v>2</v>
      </c>
      <c r="F100" s="42"/>
      <c r="G100" s="37"/>
      <c r="H100" s="31">
        <f t="shared" si="2"/>
        <v>2</v>
      </c>
      <c r="I100" s="62"/>
      <c r="J100" s="63"/>
      <c r="K100" s="15">
        <v>22570</v>
      </c>
    </row>
    <row r="101" spans="1:11" x14ac:dyDescent="0.25">
      <c r="A101" s="7">
        <f t="shared" si="3"/>
        <v>98</v>
      </c>
      <c r="B101" s="6" t="s">
        <v>77</v>
      </c>
      <c r="C101" s="7" t="s">
        <v>11</v>
      </c>
      <c r="D101" s="8">
        <v>1</v>
      </c>
      <c r="E101" s="52">
        <v>12</v>
      </c>
      <c r="F101" s="42"/>
      <c r="G101" s="37"/>
      <c r="H101" s="31">
        <f t="shared" si="2"/>
        <v>12</v>
      </c>
      <c r="I101" s="62"/>
      <c r="J101" s="63"/>
      <c r="K101" s="15">
        <v>22576</v>
      </c>
    </row>
    <row r="102" spans="1:11" x14ac:dyDescent="0.25">
      <c r="A102" s="7">
        <f t="shared" si="3"/>
        <v>99</v>
      </c>
      <c r="B102" s="6" t="s">
        <v>78</v>
      </c>
      <c r="C102" s="7" t="s">
        <v>11</v>
      </c>
      <c r="D102" s="8">
        <v>1</v>
      </c>
      <c r="E102" s="52">
        <v>7.9</v>
      </c>
      <c r="F102" s="42"/>
      <c r="G102" s="37"/>
      <c r="H102" s="31">
        <f t="shared" si="2"/>
        <v>7.9</v>
      </c>
      <c r="I102" s="62"/>
      <c r="J102" s="63"/>
      <c r="K102" s="15">
        <v>22579</v>
      </c>
    </row>
    <row r="103" spans="1:11" x14ac:dyDescent="0.25">
      <c r="A103" s="7">
        <f t="shared" si="3"/>
        <v>100</v>
      </c>
      <c r="B103" s="6" t="s">
        <v>79</v>
      </c>
      <c r="C103" s="7" t="s">
        <v>11</v>
      </c>
      <c r="D103" s="8">
        <v>1</v>
      </c>
      <c r="E103" s="52">
        <v>7.6</v>
      </c>
      <c r="F103" s="42"/>
      <c r="G103" s="37"/>
      <c r="H103" s="31">
        <f t="shared" si="2"/>
        <v>7.6</v>
      </c>
      <c r="I103" s="62"/>
      <c r="J103" s="63"/>
      <c r="K103" s="15">
        <v>22587</v>
      </c>
    </row>
    <row r="104" spans="1:11" x14ac:dyDescent="0.25">
      <c r="A104" s="7">
        <f t="shared" si="3"/>
        <v>101</v>
      </c>
      <c r="B104" s="6" t="s">
        <v>80</v>
      </c>
      <c r="C104" s="7" t="s">
        <v>11</v>
      </c>
      <c r="D104" s="8">
        <v>1</v>
      </c>
      <c r="E104" s="52">
        <v>4.5</v>
      </c>
      <c r="F104" s="42"/>
      <c r="G104" s="37"/>
      <c r="H104" s="31">
        <f t="shared" si="2"/>
        <v>4.5</v>
      </c>
      <c r="I104" s="62"/>
      <c r="J104" s="63"/>
      <c r="K104" s="15">
        <v>22588</v>
      </c>
    </row>
    <row r="105" spans="1:11" x14ac:dyDescent="0.25">
      <c r="A105" s="7">
        <f t="shared" si="3"/>
        <v>102</v>
      </c>
      <c r="B105" s="6" t="s">
        <v>81</v>
      </c>
      <c r="C105" s="7" t="s">
        <v>11</v>
      </c>
      <c r="D105" s="8">
        <v>1</v>
      </c>
      <c r="E105" s="52">
        <v>19.5</v>
      </c>
      <c r="F105" s="42"/>
      <c r="G105" s="37"/>
      <c r="H105" s="31">
        <f t="shared" si="2"/>
        <v>19.5</v>
      </c>
      <c r="I105" s="62"/>
      <c r="J105" s="63"/>
      <c r="K105" s="15">
        <v>22589</v>
      </c>
    </row>
    <row r="106" spans="1:11" x14ac:dyDescent="0.25">
      <c r="A106" s="7">
        <f t="shared" si="3"/>
        <v>103</v>
      </c>
      <c r="B106" s="6" t="s">
        <v>82</v>
      </c>
      <c r="C106" s="7" t="s">
        <v>11</v>
      </c>
      <c r="D106" s="8">
        <v>1</v>
      </c>
      <c r="E106" s="52">
        <v>11.5</v>
      </c>
      <c r="F106" s="42"/>
      <c r="G106" s="37"/>
      <c r="H106" s="31">
        <f t="shared" si="2"/>
        <v>11.5</v>
      </c>
      <c r="I106" s="62"/>
      <c r="J106" s="63"/>
      <c r="K106" s="15">
        <v>22590</v>
      </c>
    </row>
    <row r="107" spans="1:11" x14ac:dyDescent="0.25">
      <c r="A107" s="7">
        <f t="shared" si="3"/>
        <v>104</v>
      </c>
      <c r="B107" s="6" t="s">
        <v>83</v>
      </c>
      <c r="C107" s="7" t="s">
        <v>11</v>
      </c>
      <c r="D107" s="8">
        <v>1</v>
      </c>
      <c r="E107" s="52">
        <v>8.1999999999999993</v>
      </c>
      <c r="F107" s="42"/>
      <c r="G107" s="37"/>
      <c r="H107" s="31">
        <f t="shared" si="2"/>
        <v>8.1999999999999993</v>
      </c>
      <c r="I107" s="62"/>
      <c r="J107" s="63"/>
      <c r="K107" s="15">
        <v>22591</v>
      </c>
    </row>
    <row r="108" spans="1:11" x14ac:dyDescent="0.25">
      <c r="A108" s="7">
        <f t="shared" si="3"/>
        <v>105</v>
      </c>
      <c r="B108" s="6" t="s">
        <v>84</v>
      </c>
      <c r="C108" s="7" t="s">
        <v>11</v>
      </c>
      <c r="D108" s="8">
        <v>1</v>
      </c>
      <c r="E108" s="52">
        <v>6.7</v>
      </c>
      <c r="F108" s="42"/>
      <c r="G108" s="37"/>
      <c r="H108" s="31">
        <f t="shared" si="2"/>
        <v>6.7</v>
      </c>
      <c r="I108" s="62"/>
      <c r="J108" s="63"/>
      <c r="K108" s="15">
        <v>22593</v>
      </c>
    </row>
    <row r="109" spans="1:11" x14ac:dyDescent="0.25">
      <c r="A109" s="7">
        <f t="shared" si="3"/>
        <v>106</v>
      </c>
      <c r="B109" s="6" t="s">
        <v>85</v>
      </c>
      <c r="C109" s="7" t="s">
        <v>11</v>
      </c>
      <c r="D109" s="8">
        <v>1</v>
      </c>
      <c r="E109" s="52">
        <v>28</v>
      </c>
      <c r="F109" s="42"/>
      <c r="G109" s="37"/>
      <c r="H109" s="31">
        <f t="shared" si="2"/>
        <v>28</v>
      </c>
      <c r="I109" s="62"/>
      <c r="J109" s="63"/>
      <c r="K109" s="15">
        <v>22594</v>
      </c>
    </row>
    <row r="110" spans="1:11" x14ac:dyDescent="0.25">
      <c r="A110" s="7">
        <f t="shared" si="3"/>
        <v>107</v>
      </c>
      <c r="B110" s="6" t="s">
        <v>86</v>
      </c>
      <c r="C110" s="7" t="s">
        <v>11</v>
      </c>
      <c r="D110" s="8">
        <v>1</v>
      </c>
      <c r="E110" s="52">
        <v>85</v>
      </c>
      <c r="F110" s="42"/>
      <c r="G110" s="37"/>
      <c r="H110" s="31">
        <f t="shared" si="2"/>
        <v>85</v>
      </c>
      <c r="I110" s="62"/>
      <c r="J110" s="63"/>
      <c r="K110" s="15">
        <v>22595</v>
      </c>
    </row>
    <row r="111" spans="1:11" x14ac:dyDescent="0.25">
      <c r="A111" s="7">
        <f t="shared" si="3"/>
        <v>108</v>
      </c>
      <c r="B111" s="6" t="s">
        <v>87</v>
      </c>
      <c r="C111" s="7" t="s">
        <v>11</v>
      </c>
      <c r="D111" s="8">
        <v>1</v>
      </c>
      <c r="E111" s="52">
        <v>100</v>
      </c>
      <c r="F111" s="42"/>
      <c r="G111" s="37"/>
      <c r="H111" s="31">
        <f t="shared" si="2"/>
        <v>100</v>
      </c>
      <c r="I111" s="62"/>
      <c r="J111" s="63"/>
      <c r="K111" s="15">
        <v>22596</v>
      </c>
    </row>
    <row r="112" spans="1:11" x14ac:dyDescent="0.25">
      <c r="A112" s="7">
        <f t="shared" si="3"/>
        <v>109</v>
      </c>
      <c r="B112" s="6" t="s">
        <v>57</v>
      </c>
      <c r="C112" s="7" t="s">
        <v>11</v>
      </c>
      <c r="D112" s="8">
        <v>1</v>
      </c>
      <c r="E112" s="52">
        <v>13</v>
      </c>
      <c r="F112" s="42"/>
      <c r="G112" s="37"/>
      <c r="H112" s="31">
        <f t="shared" si="2"/>
        <v>13</v>
      </c>
      <c r="I112" s="62"/>
      <c r="J112" s="63"/>
      <c r="K112" s="15">
        <v>22599</v>
      </c>
    </row>
    <row r="113" spans="1:11" x14ac:dyDescent="0.25">
      <c r="A113" s="7">
        <f t="shared" si="3"/>
        <v>110</v>
      </c>
      <c r="B113" s="6" t="s">
        <v>57</v>
      </c>
      <c r="C113" s="7" t="s">
        <v>11</v>
      </c>
      <c r="D113" s="8">
        <v>1</v>
      </c>
      <c r="E113" s="52">
        <v>13</v>
      </c>
      <c r="F113" s="42"/>
      <c r="G113" s="37"/>
      <c r="H113" s="31">
        <f t="shared" si="2"/>
        <v>13</v>
      </c>
      <c r="I113" s="62"/>
      <c r="J113" s="63"/>
      <c r="K113" s="15">
        <v>22600</v>
      </c>
    </row>
    <row r="114" spans="1:11" x14ac:dyDescent="0.25">
      <c r="A114" s="7">
        <f t="shared" si="3"/>
        <v>111</v>
      </c>
      <c r="B114" s="6" t="s">
        <v>57</v>
      </c>
      <c r="C114" s="7" t="s">
        <v>11</v>
      </c>
      <c r="D114" s="8">
        <v>1</v>
      </c>
      <c r="E114" s="52">
        <v>13</v>
      </c>
      <c r="F114" s="42"/>
      <c r="G114" s="37"/>
      <c r="H114" s="31">
        <f t="shared" si="2"/>
        <v>13</v>
      </c>
      <c r="I114" s="62"/>
      <c r="J114" s="63"/>
      <c r="K114" s="15">
        <v>22601</v>
      </c>
    </row>
    <row r="115" spans="1:11" x14ac:dyDescent="0.25">
      <c r="A115" s="7">
        <f t="shared" si="3"/>
        <v>112</v>
      </c>
      <c r="B115" s="6" t="s">
        <v>57</v>
      </c>
      <c r="C115" s="7" t="s">
        <v>11</v>
      </c>
      <c r="D115" s="8">
        <v>1</v>
      </c>
      <c r="E115" s="52">
        <v>13</v>
      </c>
      <c r="F115" s="42"/>
      <c r="G115" s="37"/>
      <c r="H115" s="31">
        <f t="shared" si="2"/>
        <v>13</v>
      </c>
      <c r="I115" s="62"/>
      <c r="J115" s="63"/>
      <c r="K115" s="15">
        <v>22603</v>
      </c>
    </row>
    <row r="116" spans="1:11" x14ac:dyDescent="0.25">
      <c r="A116" s="7">
        <f t="shared" si="3"/>
        <v>113</v>
      </c>
      <c r="B116" s="6" t="s">
        <v>57</v>
      </c>
      <c r="C116" s="7" t="s">
        <v>11</v>
      </c>
      <c r="D116" s="8">
        <v>1</v>
      </c>
      <c r="E116" s="52">
        <v>13</v>
      </c>
      <c r="F116" s="42"/>
      <c r="G116" s="37"/>
      <c r="H116" s="31">
        <f t="shared" si="2"/>
        <v>13</v>
      </c>
      <c r="I116" s="62"/>
      <c r="J116" s="63"/>
      <c r="K116" s="15">
        <v>22604</v>
      </c>
    </row>
    <row r="117" spans="1:11" x14ac:dyDescent="0.25">
      <c r="A117" s="7">
        <f t="shared" si="3"/>
        <v>114</v>
      </c>
      <c r="B117" s="6" t="s">
        <v>57</v>
      </c>
      <c r="C117" s="7" t="s">
        <v>11</v>
      </c>
      <c r="D117" s="8">
        <v>1</v>
      </c>
      <c r="E117" s="52">
        <v>13</v>
      </c>
      <c r="F117" s="42"/>
      <c r="G117" s="37"/>
      <c r="H117" s="31">
        <f t="shared" si="2"/>
        <v>13</v>
      </c>
      <c r="I117" s="62"/>
      <c r="J117" s="63"/>
      <c r="K117" s="15">
        <v>22605</v>
      </c>
    </row>
    <row r="118" spans="1:11" x14ac:dyDescent="0.25">
      <c r="A118" s="7">
        <f t="shared" si="3"/>
        <v>115</v>
      </c>
      <c r="B118" s="6" t="s">
        <v>57</v>
      </c>
      <c r="C118" s="7" t="s">
        <v>11</v>
      </c>
      <c r="D118" s="8">
        <v>1</v>
      </c>
      <c r="E118" s="52">
        <v>13</v>
      </c>
      <c r="F118" s="42"/>
      <c r="G118" s="37"/>
      <c r="H118" s="31">
        <f t="shared" si="2"/>
        <v>13</v>
      </c>
      <c r="I118" s="62"/>
      <c r="J118" s="63"/>
      <c r="K118" s="15">
        <v>22606</v>
      </c>
    </row>
    <row r="119" spans="1:11" x14ac:dyDescent="0.25">
      <c r="A119" s="7">
        <f t="shared" si="3"/>
        <v>116</v>
      </c>
      <c r="B119" s="6" t="s">
        <v>57</v>
      </c>
      <c r="C119" s="7" t="s">
        <v>11</v>
      </c>
      <c r="D119" s="8">
        <v>1</v>
      </c>
      <c r="E119" s="52">
        <v>13</v>
      </c>
      <c r="F119" s="42"/>
      <c r="G119" s="37"/>
      <c r="H119" s="31">
        <f t="shared" si="2"/>
        <v>13</v>
      </c>
      <c r="I119" s="62"/>
      <c r="J119" s="63"/>
      <c r="K119" s="15">
        <v>22607</v>
      </c>
    </row>
    <row r="120" spans="1:11" x14ac:dyDescent="0.25">
      <c r="A120" s="7">
        <f t="shared" si="3"/>
        <v>117</v>
      </c>
      <c r="B120" s="6" t="s">
        <v>57</v>
      </c>
      <c r="C120" s="7" t="s">
        <v>11</v>
      </c>
      <c r="D120" s="8">
        <v>1</v>
      </c>
      <c r="E120" s="52">
        <v>13</v>
      </c>
      <c r="F120" s="42"/>
      <c r="G120" s="37"/>
      <c r="H120" s="31">
        <f t="shared" si="2"/>
        <v>13</v>
      </c>
      <c r="I120" s="62"/>
      <c r="J120" s="63"/>
      <c r="K120" s="15">
        <v>22609</v>
      </c>
    </row>
    <row r="121" spans="1:11" x14ac:dyDescent="0.25">
      <c r="A121" s="7">
        <f t="shared" si="3"/>
        <v>118</v>
      </c>
      <c r="B121" s="6" t="s">
        <v>57</v>
      </c>
      <c r="C121" s="7" t="s">
        <v>11</v>
      </c>
      <c r="D121" s="8">
        <v>1</v>
      </c>
      <c r="E121" s="52">
        <v>13</v>
      </c>
      <c r="F121" s="42"/>
      <c r="G121" s="37"/>
      <c r="H121" s="31">
        <f t="shared" si="2"/>
        <v>13</v>
      </c>
      <c r="I121" s="62"/>
      <c r="J121" s="63"/>
      <c r="K121" s="15">
        <v>22612</v>
      </c>
    </row>
    <row r="122" spans="1:11" x14ac:dyDescent="0.25">
      <c r="A122" s="7">
        <f t="shared" si="3"/>
        <v>119</v>
      </c>
      <c r="B122" s="6" t="s">
        <v>88</v>
      </c>
      <c r="C122" s="7" t="s">
        <v>11</v>
      </c>
      <c r="D122" s="8">
        <v>1</v>
      </c>
      <c r="E122" s="52">
        <v>15</v>
      </c>
      <c r="F122" s="42"/>
      <c r="G122" s="37"/>
      <c r="H122" s="31">
        <f t="shared" si="2"/>
        <v>15</v>
      </c>
      <c r="I122" s="62"/>
      <c r="J122" s="63"/>
      <c r="K122" s="15">
        <v>22617</v>
      </c>
    </row>
    <row r="123" spans="1:11" x14ac:dyDescent="0.25">
      <c r="A123" s="7">
        <f t="shared" si="3"/>
        <v>120</v>
      </c>
      <c r="B123" s="6" t="s">
        <v>88</v>
      </c>
      <c r="C123" s="7" t="s">
        <v>11</v>
      </c>
      <c r="D123" s="8">
        <v>1</v>
      </c>
      <c r="E123" s="52">
        <v>15</v>
      </c>
      <c r="F123" s="42"/>
      <c r="G123" s="37"/>
      <c r="H123" s="31">
        <f t="shared" si="2"/>
        <v>15</v>
      </c>
      <c r="I123" s="62"/>
      <c r="J123" s="63"/>
      <c r="K123" s="15">
        <v>22618</v>
      </c>
    </row>
    <row r="124" spans="1:11" x14ac:dyDescent="0.25">
      <c r="A124" s="7">
        <f t="shared" si="3"/>
        <v>121</v>
      </c>
      <c r="B124" s="6" t="s">
        <v>88</v>
      </c>
      <c r="C124" s="7" t="s">
        <v>11</v>
      </c>
      <c r="D124" s="8">
        <v>1</v>
      </c>
      <c r="E124" s="52">
        <v>15</v>
      </c>
      <c r="F124" s="42"/>
      <c r="G124" s="37"/>
      <c r="H124" s="31">
        <f t="shared" si="2"/>
        <v>15</v>
      </c>
      <c r="I124" s="62"/>
      <c r="J124" s="63"/>
      <c r="K124" s="15">
        <v>22619</v>
      </c>
    </row>
    <row r="125" spans="1:11" x14ac:dyDescent="0.25">
      <c r="A125" s="7">
        <f t="shared" si="3"/>
        <v>122</v>
      </c>
      <c r="B125" s="6" t="s">
        <v>88</v>
      </c>
      <c r="C125" s="7" t="s">
        <v>11</v>
      </c>
      <c r="D125" s="8">
        <v>1</v>
      </c>
      <c r="E125" s="52">
        <v>15</v>
      </c>
      <c r="F125" s="42"/>
      <c r="G125" s="37"/>
      <c r="H125" s="31">
        <f t="shared" si="2"/>
        <v>15</v>
      </c>
      <c r="I125" s="62"/>
      <c r="J125" s="63"/>
      <c r="K125" s="15">
        <v>22620</v>
      </c>
    </row>
    <row r="126" spans="1:11" x14ac:dyDescent="0.25">
      <c r="A126" s="7">
        <f t="shared" si="3"/>
        <v>123</v>
      </c>
      <c r="B126" s="6" t="s">
        <v>88</v>
      </c>
      <c r="C126" s="7" t="s">
        <v>11</v>
      </c>
      <c r="D126" s="8">
        <v>1</v>
      </c>
      <c r="E126" s="52">
        <v>15</v>
      </c>
      <c r="F126" s="42"/>
      <c r="G126" s="37"/>
      <c r="H126" s="31">
        <f t="shared" si="2"/>
        <v>15</v>
      </c>
      <c r="I126" s="62"/>
      <c r="J126" s="63"/>
      <c r="K126" s="15">
        <v>22621</v>
      </c>
    </row>
    <row r="127" spans="1:11" x14ac:dyDescent="0.25">
      <c r="A127" s="7">
        <f t="shared" si="3"/>
        <v>124</v>
      </c>
      <c r="B127" s="6" t="s">
        <v>88</v>
      </c>
      <c r="C127" s="7" t="s">
        <v>11</v>
      </c>
      <c r="D127" s="8">
        <v>1</v>
      </c>
      <c r="E127" s="52">
        <v>15</v>
      </c>
      <c r="F127" s="42"/>
      <c r="G127" s="37"/>
      <c r="H127" s="31">
        <f t="shared" si="2"/>
        <v>15</v>
      </c>
      <c r="I127" s="62"/>
      <c r="J127" s="63"/>
      <c r="K127" s="15">
        <v>22624</v>
      </c>
    </row>
    <row r="128" spans="1:11" x14ac:dyDescent="0.25">
      <c r="A128" s="7">
        <f t="shared" si="3"/>
        <v>125</v>
      </c>
      <c r="B128" s="6" t="s">
        <v>89</v>
      </c>
      <c r="C128" s="7" t="s">
        <v>11</v>
      </c>
      <c r="D128" s="8">
        <v>1</v>
      </c>
      <c r="E128" s="52">
        <v>4.8</v>
      </c>
      <c r="F128" s="42"/>
      <c r="G128" s="37"/>
      <c r="H128" s="31">
        <f t="shared" si="2"/>
        <v>4.8</v>
      </c>
      <c r="I128" s="62"/>
      <c r="J128" s="63"/>
      <c r="K128" s="15">
        <v>22630</v>
      </c>
    </row>
    <row r="129" spans="1:11" x14ac:dyDescent="0.25">
      <c r="A129" s="7">
        <f t="shared" si="3"/>
        <v>126</v>
      </c>
      <c r="B129" s="6" t="s">
        <v>90</v>
      </c>
      <c r="C129" s="7" t="s">
        <v>11</v>
      </c>
      <c r="D129" s="8">
        <v>1</v>
      </c>
      <c r="E129" s="52">
        <v>5.3</v>
      </c>
      <c r="F129" s="42"/>
      <c r="G129" s="37"/>
      <c r="H129" s="31">
        <f t="shared" si="2"/>
        <v>5.3</v>
      </c>
      <c r="I129" s="62"/>
      <c r="J129" s="63"/>
      <c r="K129" s="15">
        <v>22631</v>
      </c>
    </row>
    <row r="130" spans="1:11" x14ac:dyDescent="0.25">
      <c r="A130" s="7">
        <f t="shared" si="3"/>
        <v>127</v>
      </c>
      <c r="B130" s="6" t="s">
        <v>91</v>
      </c>
      <c r="C130" s="7" t="s">
        <v>11</v>
      </c>
      <c r="D130" s="8">
        <v>1</v>
      </c>
      <c r="E130" s="52">
        <v>7.5</v>
      </c>
      <c r="F130" s="42"/>
      <c r="G130" s="37"/>
      <c r="H130" s="31">
        <f t="shared" si="2"/>
        <v>7.5</v>
      </c>
      <c r="I130" s="62"/>
      <c r="J130" s="63"/>
      <c r="K130" s="15">
        <v>22632</v>
      </c>
    </row>
    <row r="131" spans="1:11" x14ac:dyDescent="0.25">
      <c r="A131" s="7">
        <f t="shared" si="3"/>
        <v>128</v>
      </c>
      <c r="B131" s="6" t="s">
        <v>92</v>
      </c>
      <c r="C131" s="7" t="s">
        <v>11</v>
      </c>
      <c r="D131" s="8">
        <v>1</v>
      </c>
      <c r="E131" s="52">
        <v>4</v>
      </c>
      <c r="F131" s="42"/>
      <c r="G131" s="37"/>
      <c r="H131" s="31">
        <f t="shared" si="2"/>
        <v>4</v>
      </c>
      <c r="I131" s="62"/>
      <c r="J131" s="63"/>
      <c r="K131" s="15">
        <v>22633</v>
      </c>
    </row>
    <row r="132" spans="1:11" x14ac:dyDescent="0.25">
      <c r="A132" s="7">
        <f t="shared" si="3"/>
        <v>129</v>
      </c>
      <c r="B132" s="6" t="s">
        <v>93</v>
      </c>
      <c r="C132" s="7" t="s">
        <v>11</v>
      </c>
      <c r="D132" s="8">
        <v>1</v>
      </c>
      <c r="E132" s="52">
        <v>5</v>
      </c>
      <c r="F132" s="42"/>
      <c r="G132" s="37"/>
      <c r="H132" s="31">
        <f t="shared" ref="H132:H195" si="4">D132*E132</f>
        <v>5</v>
      </c>
      <c r="I132" s="62"/>
      <c r="J132" s="63"/>
      <c r="K132" s="15">
        <v>22634</v>
      </c>
    </row>
    <row r="133" spans="1:11" x14ac:dyDescent="0.25">
      <c r="A133" s="7">
        <f t="shared" si="3"/>
        <v>130</v>
      </c>
      <c r="B133" s="6" t="s">
        <v>94</v>
      </c>
      <c r="C133" s="7" t="s">
        <v>11</v>
      </c>
      <c r="D133" s="8">
        <v>1</v>
      </c>
      <c r="E133" s="52">
        <v>13.4</v>
      </c>
      <c r="F133" s="42"/>
      <c r="G133" s="37"/>
      <c r="H133" s="31">
        <f t="shared" si="4"/>
        <v>13.4</v>
      </c>
      <c r="I133" s="62"/>
      <c r="J133" s="63"/>
      <c r="K133" s="15">
        <v>22637</v>
      </c>
    </row>
    <row r="134" spans="1:11" x14ac:dyDescent="0.25">
      <c r="A134" s="7">
        <f t="shared" si="3"/>
        <v>131</v>
      </c>
      <c r="B134" s="6" t="s">
        <v>95</v>
      </c>
      <c r="C134" s="7" t="s">
        <v>11</v>
      </c>
      <c r="D134" s="8">
        <v>1</v>
      </c>
      <c r="E134" s="52">
        <v>24.7</v>
      </c>
      <c r="F134" s="42"/>
      <c r="G134" s="37"/>
      <c r="H134" s="31">
        <f t="shared" si="4"/>
        <v>24.7</v>
      </c>
      <c r="I134" s="62"/>
      <c r="J134" s="63"/>
      <c r="K134" s="15">
        <v>22639</v>
      </c>
    </row>
    <row r="135" spans="1:11" x14ac:dyDescent="0.25">
      <c r="A135" s="7">
        <f t="shared" ref="A135:A198" si="5">A134+1</f>
        <v>132</v>
      </c>
      <c r="B135" s="6" t="s">
        <v>96</v>
      </c>
      <c r="C135" s="7" t="s">
        <v>11</v>
      </c>
      <c r="D135" s="8">
        <v>1</v>
      </c>
      <c r="E135" s="52">
        <v>18.399999999999999</v>
      </c>
      <c r="F135" s="42"/>
      <c r="G135" s="37"/>
      <c r="H135" s="31">
        <f t="shared" si="4"/>
        <v>18.399999999999999</v>
      </c>
      <c r="I135" s="62"/>
      <c r="J135" s="63"/>
      <c r="K135" s="15">
        <v>22640</v>
      </c>
    </row>
    <row r="136" spans="1:11" x14ac:dyDescent="0.25">
      <c r="A136" s="7">
        <f t="shared" si="5"/>
        <v>133</v>
      </c>
      <c r="B136" s="6" t="s">
        <v>97</v>
      </c>
      <c r="C136" s="7" t="s">
        <v>11</v>
      </c>
      <c r="D136" s="8">
        <v>1</v>
      </c>
      <c r="E136" s="52">
        <v>8</v>
      </c>
      <c r="F136" s="42"/>
      <c r="G136" s="37"/>
      <c r="H136" s="31">
        <f t="shared" si="4"/>
        <v>8</v>
      </c>
      <c r="I136" s="62"/>
      <c r="J136" s="63"/>
      <c r="K136" s="15">
        <v>22641</v>
      </c>
    </row>
    <row r="137" spans="1:11" x14ac:dyDescent="0.25">
      <c r="A137" s="7">
        <f t="shared" si="5"/>
        <v>134</v>
      </c>
      <c r="B137" s="6" t="s">
        <v>98</v>
      </c>
      <c r="C137" s="7" t="s">
        <v>11</v>
      </c>
      <c r="D137" s="8">
        <v>1</v>
      </c>
      <c r="E137" s="52">
        <v>47.5</v>
      </c>
      <c r="F137" s="42"/>
      <c r="G137" s="37"/>
      <c r="H137" s="31">
        <f t="shared" si="4"/>
        <v>47.5</v>
      </c>
      <c r="I137" s="62"/>
      <c r="J137" s="63"/>
      <c r="K137" s="15">
        <v>22642</v>
      </c>
    </row>
    <row r="138" spans="1:11" x14ac:dyDescent="0.25">
      <c r="A138" s="7">
        <f t="shared" si="5"/>
        <v>135</v>
      </c>
      <c r="B138" s="6" t="s">
        <v>99</v>
      </c>
      <c r="C138" s="7" t="s">
        <v>11</v>
      </c>
      <c r="D138" s="8">
        <v>1</v>
      </c>
      <c r="E138" s="52">
        <v>27</v>
      </c>
      <c r="F138" s="42"/>
      <c r="G138" s="37"/>
      <c r="H138" s="31">
        <f t="shared" si="4"/>
        <v>27</v>
      </c>
      <c r="I138" s="62"/>
      <c r="J138" s="63"/>
      <c r="K138" s="15">
        <v>22644</v>
      </c>
    </row>
    <row r="139" spans="1:11" x14ac:dyDescent="0.25">
      <c r="A139" s="7">
        <f t="shared" si="5"/>
        <v>136</v>
      </c>
      <c r="B139" s="6" t="s">
        <v>100</v>
      </c>
      <c r="C139" s="7" t="s">
        <v>11</v>
      </c>
      <c r="D139" s="8">
        <v>1</v>
      </c>
      <c r="E139" s="52">
        <v>2.5</v>
      </c>
      <c r="F139" s="42"/>
      <c r="G139" s="37"/>
      <c r="H139" s="31">
        <f t="shared" si="4"/>
        <v>2.5</v>
      </c>
      <c r="I139" s="62"/>
      <c r="J139" s="63"/>
      <c r="K139" s="15">
        <v>22645</v>
      </c>
    </row>
    <row r="140" spans="1:11" x14ac:dyDescent="0.25">
      <c r="A140" s="7">
        <f t="shared" si="5"/>
        <v>137</v>
      </c>
      <c r="B140" s="6" t="s">
        <v>101</v>
      </c>
      <c r="C140" s="7" t="s">
        <v>11</v>
      </c>
      <c r="D140" s="8">
        <v>1</v>
      </c>
      <c r="E140" s="52">
        <v>17</v>
      </c>
      <c r="F140" s="42"/>
      <c r="G140" s="37"/>
      <c r="H140" s="31">
        <f t="shared" si="4"/>
        <v>17</v>
      </c>
      <c r="I140" s="62"/>
      <c r="J140" s="63"/>
      <c r="K140" s="15">
        <v>22647</v>
      </c>
    </row>
    <row r="141" spans="1:11" x14ac:dyDescent="0.25">
      <c r="A141" s="7">
        <f t="shared" si="5"/>
        <v>138</v>
      </c>
      <c r="B141" s="6" t="s">
        <v>102</v>
      </c>
      <c r="C141" s="7" t="s">
        <v>11</v>
      </c>
      <c r="D141" s="8">
        <v>1</v>
      </c>
      <c r="E141" s="52">
        <v>15</v>
      </c>
      <c r="F141" s="42"/>
      <c r="G141" s="37"/>
      <c r="H141" s="31">
        <f t="shared" si="4"/>
        <v>15</v>
      </c>
      <c r="I141" s="62"/>
      <c r="J141" s="63"/>
      <c r="K141" s="15">
        <v>22648</v>
      </c>
    </row>
    <row r="142" spans="1:11" x14ac:dyDescent="0.25">
      <c r="A142" s="7">
        <f t="shared" si="5"/>
        <v>139</v>
      </c>
      <c r="B142" s="6" t="s">
        <v>103</v>
      </c>
      <c r="C142" s="7" t="s">
        <v>11</v>
      </c>
      <c r="D142" s="8">
        <v>1</v>
      </c>
      <c r="E142" s="52">
        <v>42</v>
      </c>
      <c r="F142" s="42"/>
      <c r="G142" s="37"/>
      <c r="H142" s="31">
        <f t="shared" si="4"/>
        <v>42</v>
      </c>
      <c r="I142" s="62"/>
      <c r="J142" s="63"/>
      <c r="K142" s="15">
        <v>22649</v>
      </c>
    </row>
    <row r="143" spans="1:11" x14ac:dyDescent="0.25">
      <c r="A143" s="7">
        <f t="shared" si="5"/>
        <v>140</v>
      </c>
      <c r="B143" s="6" t="s">
        <v>104</v>
      </c>
      <c r="C143" s="7" t="s">
        <v>11</v>
      </c>
      <c r="D143" s="8">
        <v>1</v>
      </c>
      <c r="E143" s="52">
        <v>6</v>
      </c>
      <c r="F143" s="42"/>
      <c r="G143" s="37"/>
      <c r="H143" s="31">
        <f t="shared" si="4"/>
        <v>6</v>
      </c>
      <c r="I143" s="62"/>
      <c r="J143" s="63"/>
      <c r="K143" s="15">
        <v>22650</v>
      </c>
    </row>
    <row r="144" spans="1:11" x14ac:dyDescent="0.25">
      <c r="A144" s="7">
        <f t="shared" si="5"/>
        <v>141</v>
      </c>
      <c r="B144" s="6" t="s">
        <v>105</v>
      </c>
      <c r="C144" s="7" t="s">
        <v>11</v>
      </c>
      <c r="D144" s="8">
        <v>1</v>
      </c>
      <c r="E144" s="52">
        <v>3.5</v>
      </c>
      <c r="F144" s="42"/>
      <c r="G144" s="37"/>
      <c r="H144" s="31">
        <f t="shared" si="4"/>
        <v>3.5</v>
      </c>
      <c r="I144" s="62"/>
      <c r="J144" s="63"/>
      <c r="K144" s="15">
        <v>22651</v>
      </c>
    </row>
    <row r="145" spans="1:11" x14ac:dyDescent="0.25">
      <c r="A145" s="7">
        <f t="shared" si="5"/>
        <v>142</v>
      </c>
      <c r="B145" s="6" t="s">
        <v>106</v>
      </c>
      <c r="C145" s="7" t="s">
        <v>11</v>
      </c>
      <c r="D145" s="8">
        <v>1</v>
      </c>
      <c r="E145" s="52">
        <v>12</v>
      </c>
      <c r="F145" s="42"/>
      <c r="G145" s="37"/>
      <c r="H145" s="31">
        <f t="shared" si="4"/>
        <v>12</v>
      </c>
      <c r="I145" s="62"/>
      <c r="J145" s="63"/>
      <c r="K145" s="15">
        <v>22652</v>
      </c>
    </row>
    <row r="146" spans="1:11" x14ac:dyDescent="0.25">
      <c r="A146" s="7">
        <f t="shared" si="5"/>
        <v>143</v>
      </c>
      <c r="B146" s="6" t="s">
        <v>107</v>
      </c>
      <c r="C146" s="7" t="s">
        <v>11</v>
      </c>
      <c r="D146" s="8">
        <v>1</v>
      </c>
      <c r="E146" s="52">
        <v>6</v>
      </c>
      <c r="F146" s="42"/>
      <c r="G146" s="37"/>
      <c r="H146" s="31">
        <f t="shared" si="4"/>
        <v>6</v>
      </c>
      <c r="I146" s="62"/>
      <c r="J146" s="63"/>
      <c r="K146" s="15">
        <v>22654</v>
      </c>
    </row>
    <row r="147" spans="1:11" x14ac:dyDescent="0.25">
      <c r="A147" s="7">
        <f t="shared" si="5"/>
        <v>144</v>
      </c>
      <c r="B147" s="6" t="s">
        <v>108</v>
      </c>
      <c r="C147" s="7" t="s">
        <v>11</v>
      </c>
      <c r="D147" s="8">
        <v>1</v>
      </c>
      <c r="E147" s="52">
        <v>15.5</v>
      </c>
      <c r="F147" s="42"/>
      <c r="G147" s="37"/>
      <c r="H147" s="31">
        <f t="shared" si="4"/>
        <v>15.5</v>
      </c>
      <c r="I147" s="62"/>
      <c r="J147" s="63"/>
      <c r="K147" s="15">
        <v>22655</v>
      </c>
    </row>
    <row r="148" spans="1:11" x14ac:dyDescent="0.25">
      <c r="A148" s="7">
        <f t="shared" si="5"/>
        <v>145</v>
      </c>
      <c r="B148" s="6" t="s">
        <v>108</v>
      </c>
      <c r="C148" s="7" t="s">
        <v>11</v>
      </c>
      <c r="D148" s="8">
        <v>1</v>
      </c>
      <c r="E148" s="52">
        <v>15.6</v>
      </c>
      <c r="F148" s="42"/>
      <c r="G148" s="37"/>
      <c r="H148" s="31">
        <f t="shared" si="4"/>
        <v>15.6</v>
      </c>
      <c r="I148" s="62"/>
      <c r="J148" s="63"/>
      <c r="K148" s="15">
        <v>22656</v>
      </c>
    </row>
    <row r="149" spans="1:11" x14ac:dyDescent="0.25">
      <c r="A149" s="7">
        <f t="shared" si="5"/>
        <v>146</v>
      </c>
      <c r="B149" s="6" t="s">
        <v>109</v>
      </c>
      <c r="C149" s="7" t="s">
        <v>11</v>
      </c>
      <c r="D149" s="8">
        <v>1</v>
      </c>
      <c r="E149" s="52">
        <v>9.1999999999999993</v>
      </c>
      <c r="F149" s="42"/>
      <c r="G149" s="37"/>
      <c r="H149" s="31">
        <f t="shared" si="4"/>
        <v>9.1999999999999993</v>
      </c>
      <c r="I149" s="62"/>
      <c r="J149" s="63"/>
      <c r="K149" s="15">
        <v>22657</v>
      </c>
    </row>
    <row r="150" spans="1:11" x14ac:dyDescent="0.25">
      <c r="A150" s="7">
        <f t="shared" si="5"/>
        <v>147</v>
      </c>
      <c r="B150" s="6" t="s">
        <v>110</v>
      </c>
      <c r="C150" s="7" t="s">
        <v>11</v>
      </c>
      <c r="D150" s="8">
        <v>1</v>
      </c>
      <c r="E150" s="52">
        <v>9.3000000000000007</v>
      </c>
      <c r="F150" s="42"/>
      <c r="G150" s="37"/>
      <c r="H150" s="31">
        <f t="shared" si="4"/>
        <v>9.3000000000000007</v>
      </c>
      <c r="I150" s="62"/>
      <c r="J150" s="63"/>
      <c r="K150" s="15">
        <v>22658</v>
      </c>
    </row>
    <row r="151" spans="1:11" x14ac:dyDescent="0.25">
      <c r="A151" s="7">
        <f t="shared" si="5"/>
        <v>148</v>
      </c>
      <c r="B151" s="6" t="s">
        <v>111</v>
      </c>
      <c r="C151" s="7" t="s">
        <v>11</v>
      </c>
      <c r="D151" s="8">
        <v>1</v>
      </c>
      <c r="E151" s="52">
        <v>13</v>
      </c>
      <c r="F151" s="42"/>
      <c r="G151" s="37"/>
      <c r="H151" s="31">
        <f t="shared" si="4"/>
        <v>13</v>
      </c>
      <c r="I151" s="62"/>
      <c r="J151" s="63"/>
      <c r="K151" s="15">
        <v>22659</v>
      </c>
    </row>
    <row r="152" spans="1:11" x14ac:dyDescent="0.25">
      <c r="A152" s="7">
        <f t="shared" si="5"/>
        <v>149</v>
      </c>
      <c r="B152" s="6" t="s">
        <v>112</v>
      </c>
      <c r="C152" s="7" t="s">
        <v>11</v>
      </c>
      <c r="D152" s="8">
        <v>1</v>
      </c>
      <c r="E152" s="52">
        <v>15.4</v>
      </c>
      <c r="F152" s="42"/>
      <c r="G152" s="37"/>
      <c r="H152" s="31">
        <f t="shared" si="4"/>
        <v>15.4</v>
      </c>
      <c r="I152" s="62"/>
      <c r="J152" s="63"/>
      <c r="K152" s="15">
        <v>22660</v>
      </c>
    </row>
    <row r="153" spans="1:11" x14ac:dyDescent="0.25">
      <c r="A153" s="7">
        <f t="shared" si="5"/>
        <v>150</v>
      </c>
      <c r="B153" s="6" t="s">
        <v>113</v>
      </c>
      <c r="C153" s="7" t="s">
        <v>11</v>
      </c>
      <c r="D153" s="8">
        <v>1</v>
      </c>
      <c r="E153" s="52">
        <v>12.8</v>
      </c>
      <c r="F153" s="42"/>
      <c r="G153" s="37"/>
      <c r="H153" s="31">
        <f t="shared" si="4"/>
        <v>12.8</v>
      </c>
      <c r="I153" s="62"/>
      <c r="J153" s="63"/>
      <c r="K153" s="15">
        <v>22661</v>
      </c>
    </row>
    <row r="154" spans="1:11" x14ac:dyDescent="0.25">
      <c r="A154" s="7">
        <f t="shared" si="5"/>
        <v>151</v>
      </c>
      <c r="B154" s="6" t="s">
        <v>114</v>
      </c>
      <c r="C154" s="7" t="s">
        <v>11</v>
      </c>
      <c r="D154" s="8">
        <v>1</v>
      </c>
      <c r="E154" s="52">
        <v>5.8</v>
      </c>
      <c r="F154" s="42"/>
      <c r="G154" s="37"/>
      <c r="H154" s="31">
        <f t="shared" si="4"/>
        <v>5.8</v>
      </c>
      <c r="I154" s="62"/>
      <c r="J154" s="63"/>
      <c r="K154" s="15">
        <v>22663</v>
      </c>
    </row>
    <row r="155" spans="1:11" x14ac:dyDescent="0.25">
      <c r="A155" s="7">
        <f t="shared" si="5"/>
        <v>152</v>
      </c>
      <c r="B155" s="6" t="s">
        <v>115</v>
      </c>
      <c r="C155" s="7" t="s">
        <v>11</v>
      </c>
      <c r="D155" s="8">
        <v>1</v>
      </c>
      <c r="E155" s="52">
        <v>4</v>
      </c>
      <c r="F155" s="42"/>
      <c r="G155" s="37"/>
      <c r="H155" s="31">
        <f t="shared" si="4"/>
        <v>4</v>
      </c>
      <c r="I155" s="62"/>
      <c r="J155" s="63"/>
      <c r="K155" s="15">
        <v>22664</v>
      </c>
    </row>
    <row r="156" spans="1:11" x14ac:dyDescent="0.25">
      <c r="A156" s="7">
        <f t="shared" si="5"/>
        <v>153</v>
      </c>
      <c r="B156" s="6" t="s">
        <v>116</v>
      </c>
      <c r="C156" s="7" t="s">
        <v>11</v>
      </c>
      <c r="D156" s="8">
        <v>1</v>
      </c>
      <c r="E156" s="52">
        <v>7.3</v>
      </c>
      <c r="F156" s="42"/>
      <c r="G156" s="37"/>
      <c r="H156" s="31">
        <f t="shared" si="4"/>
        <v>7.3</v>
      </c>
      <c r="I156" s="62"/>
      <c r="J156" s="63"/>
      <c r="K156" s="15">
        <v>22665</v>
      </c>
    </row>
    <row r="157" spans="1:11" x14ac:dyDescent="0.25">
      <c r="A157" s="7">
        <f t="shared" si="5"/>
        <v>154</v>
      </c>
      <c r="B157" s="6" t="s">
        <v>116</v>
      </c>
      <c r="C157" s="7" t="s">
        <v>11</v>
      </c>
      <c r="D157" s="8">
        <v>1</v>
      </c>
      <c r="E157" s="52">
        <v>5.5</v>
      </c>
      <c r="F157" s="42"/>
      <c r="G157" s="37"/>
      <c r="H157" s="31">
        <f t="shared" si="4"/>
        <v>5.5</v>
      </c>
      <c r="I157" s="62"/>
      <c r="J157" s="63"/>
      <c r="K157" s="15">
        <v>22666</v>
      </c>
    </row>
    <row r="158" spans="1:11" x14ac:dyDescent="0.25">
      <c r="A158" s="7">
        <f t="shared" si="5"/>
        <v>155</v>
      </c>
      <c r="B158" s="6" t="s">
        <v>117</v>
      </c>
      <c r="C158" s="7" t="s">
        <v>11</v>
      </c>
      <c r="D158" s="8">
        <v>1</v>
      </c>
      <c r="E158" s="52">
        <v>9</v>
      </c>
      <c r="F158" s="42"/>
      <c r="G158" s="37"/>
      <c r="H158" s="31">
        <f t="shared" si="4"/>
        <v>9</v>
      </c>
      <c r="I158" s="62"/>
      <c r="J158" s="63"/>
      <c r="K158" s="15">
        <v>22667</v>
      </c>
    </row>
    <row r="159" spans="1:11" x14ac:dyDescent="0.25">
      <c r="A159" s="7">
        <f t="shared" si="5"/>
        <v>156</v>
      </c>
      <c r="B159" s="6" t="s">
        <v>118</v>
      </c>
      <c r="C159" s="7" t="s">
        <v>11</v>
      </c>
      <c r="D159" s="8">
        <v>1</v>
      </c>
      <c r="E159" s="52">
        <v>8.1999999999999993</v>
      </c>
      <c r="F159" s="42"/>
      <c r="G159" s="37"/>
      <c r="H159" s="31">
        <f t="shared" si="4"/>
        <v>8.1999999999999993</v>
      </c>
      <c r="I159" s="62"/>
      <c r="J159" s="63"/>
      <c r="K159" s="15">
        <v>22668</v>
      </c>
    </row>
    <row r="160" spans="1:11" x14ac:dyDescent="0.25">
      <c r="A160" s="7">
        <f t="shared" si="5"/>
        <v>157</v>
      </c>
      <c r="B160" s="6" t="s">
        <v>119</v>
      </c>
      <c r="C160" s="7" t="s">
        <v>11</v>
      </c>
      <c r="D160" s="8">
        <v>1</v>
      </c>
      <c r="E160" s="52">
        <v>18.8</v>
      </c>
      <c r="F160" s="42"/>
      <c r="G160" s="37"/>
      <c r="H160" s="31">
        <f t="shared" si="4"/>
        <v>18.8</v>
      </c>
      <c r="I160" s="62"/>
      <c r="J160" s="63"/>
      <c r="K160" s="15">
        <v>22669</v>
      </c>
    </row>
    <row r="161" spans="1:11" x14ac:dyDescent="0.25">
      <c r="A161" s="7">
        <f t="shared" si="5"/>
        <v>158</v>
      </c>
      <c r="B161" s="6" t="s">
        <v>85</v>
      </c>
      <c r="C161" s="7" t="s">
        <v>11</v>
      </c>
      <c r="D161" s="8">
        <v>1</v>
      </c>
      <c r="E161" s="52">
        <v>33</v>
      </c>
      <c r="F161" s="42"/>
      <c r="G161" s="37"/>
      <c r="H161" s="31">
        <f t="shared" si="4"/>
        <v>33</v>
      </c>
      <c r="I161" s="62"/>
      <c r="J161" s="63"/>
      <c r="K161" s="15">
        <v>22670</v>
      </c>
    </row>
    <row r="162" spans="1:11" x14ac:dyDescent="0.25">
      <c r="A162" s="7">
        <f t="shared" si="5"/>
        <v>159</v>
      </c>
      <c r="B162" s="6" t="s">
        <v>120</v>
      </c>
      <c r="C162" s="7" t="s">
        <v>11</v>
      </c>
      <c r="D162" s="8">
        <v>1</v>
      </c>
      <c r="E162" s="52">
        <v>19.8</v>
      </c>
      <c r="F162" s="42"/>
      <c r="G162" s="37"/>
      <c r="H162" s="31">
        <f t="shared" si="4"/>
        <v>19.8</v>
      </c>
      <c r="I162" s="62"/>
      <c r="J162" s="63"/>
      <c r="K162" s="15">
        <v>22675</v>
      </c>
    </row>
    <row r="163" spans="1:11" x14ac:dyDescent="0.25">
      <c r="A163" s="7">
        <f t="shared" si="5"/>
        <v>160</v>
      </c>
      <c r="B163" s="6" t="s">
        <v>121</v>
      </c>
      <c r="C163" s="7" t="s">
        <v>11</v>
      </c>
      <c r="D163" s="8">
        <v>1</v>
      </c>
      <c r="E163" s="52">
        <v>4</v>
      </c>
      <c r="F163" s="42"/>
      <c r="G163" s="37"/>
      <c r="H163" s="31">
        <f t="shared" si="4"/>
        <v>4</v>
      </c>
      <c r="I163" s="62"/>
      <c r="J163" s="63"/>
      <c r="K163" s="15">
        <v>22678</v>
      </c>
    </row>
    <row r="164" spans="1:11" x14ac:dyDescent="0.25">
      <c r="A164" s="7">
        <f t="shared" si="5"/>
        <v>161</v>
      </c>
      <c r="B164" s="6" t="s">
        <v>122</v>
      </c>
      <c r="C164" s="7" t="s">
        <v>11</v>
      </c>
      <c r="D164" s="8">
        <v>1</v>
      </c>
      <c r="E164" s="52">
        <v>5</v>
      </c>
      <c r="F164" s="42"/>
      <c r="G164" s="37"/>
      <c r="H164" s="31">
        <f t="shared" si="4"/>
        <v>5</v>
      </c>
      <c r="I164" s="62"/>
      <c r="J164" s="63"/>
      <c r="K164" s="15">
        <v>22680</v>
      </c>
    </row>
    <row r="165" spans="1:11" x14ac:dyDescent="0.25">
      <c r="A165" s="7">
        <f t="shared" si="5"/>
        <v>162</v>
      </c>
      <c r="B165" s="6" t="s">
        <v>123</v>
      </c>
      <c r="C165" s="7" t="s">
        <v>11</v>
      </c>
      <c r="D165" s="8">
        <v>1</v>
      </c>
      <c r="E165" s="52">
        <v>4.5</v>
      </c>
      <c r="F165" s="42"/>
      <c r="G165" s="37"/>
      <c r="H165" s="31">
        <f t="shared" si="4"/>
        <v>4.5</v>
      </c>
      <c r="I165" s="62"/>
      <c r="J165" s="63"/>
      <c r="K165" s="15">
        <v>22681</v>
      </c>
    </row>
    <row r="166" spans="1:11" x14ac:dyDescent="0.25">
      <c r="A166" s="7">
        <f t="shared" si="5"/>
        <v>163</v>
      </c>
      <c r="B166" s="6" t="s">
        <v>124</v>
      </c>
      <c r="C166" s="7" t="s">
        <v>11</v>
      </c>
      <c r="D166" s="8">
        <v>1</v>
      </c>
      <c r="E166" s="52">
        <v>15</v>
      </c>
      <c r="F166" s="42"/>
      <c r="G166" s="37"/>
      <c r="H166" s="31">
        <f t="shared" si="4"/>
        <v>15</v>
      </c>
      <c r="I166" s="62"/>
      <c r="J166" s="63"/>
      <c r="K166" s="15">
        <v>22683</v>
      </c>
    </row>
    <row r="167" spans="1:11" x14ac:dyDescent="0.25">
      <c r="A167" s="7">
        <f t="shared" si="5"/>
        <v>164</v>
      </c>
      <c r="B167" s="6" t="s">
        <v>125</v>
      </c>
      <c r="C167" s="7" t="s">
        <v>11</v>
      </c>
      <c r="D167" s="8">
        <v>1</v>
      </c>
      <c r="E167" s="52">
        <v>6</v>
      </c>
      <c r="F167" s="42"/>
      <c r="G167" s="37"/>
      <c r="H167" s="31">
        <f t="shared" si="4"/>
        <v>6</v>
      </c>
      <c r="I167" s="62"/>
      <c r="J167" s="63"/>
      <c r="K167" s="15">
        <v>22685</v>
      </c>
    </row>
    <row r="168" spans="1:11" x14ac:dyDescent="0.25">
      <c r="A168" s="7">
        <f t="shared" si="5"/>
        <v>165</v>
      </c>
      <c r="B168" s="6" t="s">
        <v>126</v>
      </c>
      <c r="C168" s="7" t="s">
        <v>11</v>
      </c>
      <c r="D168" s="8">
        <v>1</v>
      </c>
      <c r="E168" s="52">
        <v>3.04</v>
      </c>
      <c r="F168" s="42"/>
      <c r="G168" s="37"/>
      <c r="H168" s="31">
        <f t="shared" si="4"/>
        <v>3.04</v>
      </c>
      <c r="I168" s="62"/>
      <c r="J168" s="63"/>
      <c r="K168" s="15">
        <v>22686</v>
      </c>
    </row>
    <row r="169" spans="1:11" x14ac:dyDescent="0.25">
      <c r="A169" s="7">
        <f t="shared" si="5"/>
        <v>166</v>
      </c>
      <c r="B169" s="6" t="s">
        <v>127</v>
      </c>
      <c r="C169" s="7" t="s">
        <v>11</v>
      </c>
      <c r="D169" s="8">
        <v>1</v>
      </c>
      <c r="E169" s="52">
        <v>2</v>
      </c>
      <c r="F169" s="42"/>
      <c r="G169" s="37"/>
      <c r="H169" s="31">
        <f t="shared" si="4"/>
        <v>2</v>
      </c>
      <c r="I169" s="62"/>
      <c r="J169" s="63"/>
      <c r="K169" s="15">
        <v>22687</v>
      </c>
    </row>
    <row r="170" spans="1:11" x14ac:dyDescent="0.25">
      <c r="A170" s="7">
        <f t="shared" si="5"/>
        <v>167</v>
      </c>
      <c r="B170" s="6" t="s">
        <v>128</v>
      </c>
      <c r="C170" s="7" t="s">
        <v>11</v>
      </c>
      <c r="D170" s="8">
        <v>1</v>
      </c>
      <c r="E170" s="52">
        <v>7.6</v>
      </c>
      <c r="F170" s="42"/>
      <c r="G170" s="37"/>
      <c r="H170" s="31">
        <f t="shared" si="4"/>
        <v>7.6</v>
      </c>
      <c r="I170" s="62"/>
      <c r="J170" s="63"/>
      <c r="K170" s="15">
        <v>22688</v>
      </c>
    </row>
    <row r="171" spans="1:11" x14ac:dyDescent="0.25">
      <c r="A171" s="7">
        <f t="shared" si="5"/>
        <v>168</v>
      </c>
      <c r="B171" s="6" t="s">
        <v>129</v>
      </c>
      <c r="C171" s="7" t="s">
        <v>11</v>
      </c>
      <c r="D171" s="8">
        <v>1</v>
      </c>
      <c r="E171" s="52">
        <v>5</v>
      </c>
      <c r="F171" s="42"/>
      <c r="G171" s="37"/>
      <c r="H171" s="31">
        <f t="shared" si="4"/>
        <v>5</v>
      </c>
      <c r="I171" s="62"/>
      <c r="J171" s="63"/>
      <c r="K171" s="15">
        <v>22690</v>
      </c>
    </row>
    <row r="172" spans="1:11" x14ac:dyDescent="0.25">
      <c r="A172" s="7">
        <f t="shared" si="5"/>
        <v>169</v>
      </c>
      <c r="B172" s="6" t="s">
        <v>130</v>
      </c>
      <c r="C172" s="7" t="s">
        <v>11</v>
      </c>
      <c r="D172" s="8">
        <v>1</v>
      </c>
      <c r="E172" s="52">
        <v>3</v>
      </c>
      <c r="F172" s="42"/>
      <c r="G172" s="37"/>
      <c r="H172" s="31">
        <f t="shared" si="4"/>
        <v>3</v>
      </c>
      <c r="I172" s="62"/>
      <c r="J172" s="63"/>
      <c r="K172" s="15">
        <v>22695</v>
      </c>
    </row>
    <row r="173" spans="1:11" x14ac:dyDescent="0.25">
      <c r="A173" s="7">
        <f t="shared" si="5"/>
        <v>170</v>
      </c>
      <c r="B173" s="6" t="s">
        <v>131</v>
      </c>
      <c r="C173" s="7" t="s">
        <v>11</v>
      </c>
      <c r="D173" s="8">
        <v>1</v>
      </c>
      <c r="E173" s="52">
        <v>4</v>
      </c>
      <c r="F173" s="42"/>
      <c r="G173" s="37"/>
      <c r="H173" s="31">
        <f t="shared" si="4"/>
        <v>4</v>
      </c>
      <c r="I173" s="62"/>
      <c r="J173" s="63"/>
      <c r="K173" s="15">
        <v>22699</v>
      </c>
    </row>
    <row r="174" spans="1:11" x14ac:dyDescent="0.25">
      <c r="A174" s="7">
        <f t="shared" si="5"/>
        <v>171</v>
      </c>
      <c r="B174" s="6" t="s">
        <v>132</v>
      </c>
      <c r="C174" s="7" t="s">
        <v>11</v>
      </c>
      <c r="D174" s="8">
        <v>1</v>
      </c>
      <c r="E174" s="52">
        <v>3.5</v>
      </c>
      <c r="F174" s="42"/>
      <c r="G174" s="37"/>
      <c r="H174" s="31">
        <f t="shared" si="4"/>
        <v>3.5</v>
      </c>
      <c r="I174" s="62"/>
      <c r="J174" s="63"/>
      <c r="K174" s="15">
        <v>22701</v>
      </c>
    </row>
    <row r="175" spans="1:11" x14ac:dyDescent="0.25">
      <c r="A175" s="7">
        <f t="shared" si="5"/>
        <v>172</v>
      </c>
      <c r="B175" s="6" t="s">
        <v>133</v>
      </c>
      <c r="C175" s="7" t="s">
        <v>11</v>
      </c>
      <c r="D175" s="8">
        <v>1</v>
      </c>
      <c r="E175" s="52">
        <v>3</v>
      </c>
      <c r="F175" s="42"/>
      <c r="G175" s="37"/>
      <c r="H175" s="31">
        <f t="shared" si="4"/>
        <v>3</v>
      </c>
      <c r="I175" s="62"/>
      <c r="J175" s="63"/>
      <c r="K175" s="15">
        <v>22704</v>
      </c>
    </row>
    <row r="176" spans="1:11" x14ac:dyDescent="0.25">
      <c r="A176" s="7">
        <f t="shared" si="5"/>
        <v>173</v>
      </c>
      <c r="B176" s="6" t="s">
        <v>133</v>
      </c>
      <c r="C176" s="7" t="s">
        <v>11</v>
      </c>
      <c r="D176" s="8">
        <v>1</v>
      </c>
      <c r="E176" s="52">
        <v>3</v>
      </c>
      <c r="F176" s="42"/>
      <c r="G176" s="37"/>
      <c r="H176" s="31">
        <f t="shared" si="4"/>
        <v>3</v>
      </c>
      <c r="I176" s="62"/>
      <c r="J176" s="63"/>
      <c r="K176" s="15">
        <v>22705</v>
      </c>
    </row>
    <row r="177" spans="1:11" x14ac:dyDescent="0.25">
      <c r="A177" s="7">
        <f t="shared" si="5"/>
        <v>174</v>
      </c>
      <c r="B177" s="6" t="s">
        <v>134</v>
      </c>
      <c r="C177" s="7" t="s">
        <v>11</v>
      </c>
      <c r="D177" s="8">
        <v>1</v>
      </c>
      <c r="E177" s="52">
        <v>7</v>
      </c>
      <c r="F177" s="42"/>
      <c r="G177" s="37"/>
      <c r="H177" s="31">
        <f t="shared" si="4"/>
        <v>7</v>
      </c>
      <c r="I177" s="62"/>
      <c r="J177" s="63"/>
      <c r="K177" s="15">
        <v>22706</v>
      </c>
    </row>
    <row r="178" spans="1:11" x14ac:dyDescent="0.25">
      <c r="A178" s="7">
        <f t="shared" si="5"/>
        <v>175</v>
      </c>
      <c r="B178" s="6" t="s">
        <v>135</v>
      </c>
      <c r="C178" s="7" t="s">
        <v>11</v>
      </c>
      <c r="D178" s="8">
        <v>1</v>
      </c>
      <c r="E178" s="52">
        <v>3</v>
      </c>
      <c r="F178" s="42"/>
      <c r="G178" s="37"/>
      <c r="H178" s="31">
        <f t="shared" si="4"/>
        <v>3</v>
      </c>
      <c r="I178" s="62"/>
      <c r="J178" s="63"/>
      <c r="K178" s="15">
        <v>22710</v>
      </c>
    </row>
    <row r="179" spans="1:11" x14ac:dyDescent="0.25">
      <c r="A179" s="7">
        <f t="shared" si="5"/>
        <v>176</v>
      </c>
      <c r="B179" s="6" t="s">
        <v>136</v>
      </c>
      <c r="C179" s="7" t="s">
        <v>11</v>
      </c>
      <c r="D179" s="8">
        <v>1</v>
      </c>
      <c r="E179" s="52">
        <v>3</v>
      </c>
      <c r="F179" s="42"/>
      <c r="G179" s="37"/>
      <c r="H179" s="31">
        <f t="shared" si="4"/>
        <v>3</v>
      </c>
      <c r="I179" s="62"/>
      <c r="J179" s="63"/>
      <c r="K179" s="15">
        <v>22714</v>
      </c>
    </row>
    <row r="180" spans="1:11" x14ac:dyDescent="0.25">
      <c r="A180" s="7">
        <f t="shared" si="5"/>
        <v>177</v>
      </c>
      <c r="B180" s="6" t="s">
        <v>137</v>
      </c>
      <c r="C180" s="7" t="s">
        <v>11</v>
      </c>
      <c r="D180" s="8">
        <v>1</v>
      </c>
      <c r="E180" s="52">
        <v>2.5</v>
      </c>
      <c r="F180" s="42"/>
      <c r="G180" s="37"/>
      <c r="H180" s="31">
        <f t="shared" si="4"/>
        <v>2.5</v>
      </c>
      <c r="I180" s="62"/>
      <c r="J180" s="63"/>
      <c r="K180" s="15">
        <v>22715</v>
      </c>
    </row>
    <row r="181" spans="1:11" x14ac:dyDescent="0.25">
      <c r="A181" s="7">
        <f t="shared" si="5"/>
        <v>178</v>
      </c>
      <c r="B181" s="6" t="s">
        <v>138</v>
      </c>
      <c r="C181" s="7" t="s">
        <v>11</v>
      </c>
      <c r="D181" s="8">
        <v>1</v>
      </c>
      <c r="E181" s="52">
        <v>3</v>
      </c>
      <c r="F181" s="42"/>
      <c r="G181" s="37"/>
      <c r="H181" s="31">
        <f t="shared" si="4"/>
        <v>3</v>
      </c>
      <c r="I181" s="62"/>
      <c r="J181" s="63"/>
      <c r="K181" s="15">
        <v>22722</v>
      </c>
    </row>
    <row r="182" spans="1:11" x14ac:dyDescent="0.25">
      <c r="A182" s="7">
        <f t="shared" si="5"/>
        <v>179</v>
      </c>
      <c r="B182" s="6" t="s">
        <v>139</v>
      </c>
      <c r="C182" s="7" t="s">
        <v>11</v>
      </c>
      <c r="D182" s="8">
        <v>1</v>
      </c>
      <c r="E182" s="52">
        <v>2</v>
      </c>
      <c r="F182" s="42"/>
      <c r="G182" s="37"/>
      <c r="H182" s="31">
        <f t="shared" si="4"/>
        <v>2</v>
      </c>
      <c r="I182" s="62"/>
      <c r="J182" s="63"/>
      <c r="K182" s="15">
        <v>22724</v>
      </c>
    </row>
    <row r="183" spans="1:11" x14ac:dyDescent="0.25">
      <c r="A183" s="7">
        <f t="shared" si="5"/>
        <v>180</v>
      </c>
      <c r="B183" s="6" t="s">
        <v>140</v>
      </c>
      <c r="C183" s="7" t="s">
        <v>11</v>
      </c>
      <c r="D183" s="8">
        <v>1</v>
      </c>
      <c r="E183" s="52">
        <v>2</v>
      </c>
      <c r="F183" s="42"/>
      <c r="G183" s="37"/>
      <c r="H183" s="31">
        <f t="shared" si="4"/>
        <v>2</v>
      </c>
      <c r="I183" s="62"/>
      <c r="J183" s="63"/>
      <c r="K183" s="15">
        <v>22725</v>
      </c>
    </row>
    <row r="184" spans="1:11" x14ac:dyDescent="0.25">
      <c r="A184" s="7">
        <f t="shared" si="5"/>
        <v>181</v>
      </c>
      <c r="B184" s="6" t="s">
        <v>141</v>
      </c>
      <c r="C184" s="7" t="s">
        <v>11</v>
      </c>
      <c r="D184" s="8">
        <v>1</v>
      </c>
      <c r="E184" s="52">
        <v>2</v>
      </c>
      <c r="F184" s="42"/>
      <c r="G184" s="37"/>
      <c r="H184" s="31">
        <f t="shared" si="4"/>
        <v>2</v>
      </c>
      <c r="I184" s="62"/>
      <c r="J184" s="63"/>
      <c r="K184" s="15">
        <v>22726</v>
      </c>
    </row>
    <row r="185" spans="1:11" x14ac:dyDescent="0.25">
      <c r="A185" s="7">
        <f t="shared" si="5"/>
        <v>182</v>
      </c>
      <c r="B185" s="6" t="s">
        <v>142</v>
      </c>
      <c r="C185" s="7" t="s">
        <v>11</v>
      </c>
      <c r="D185" s="8">
        <v>1</v>
      </c>
      <c r="E185" s="52">
        <v>5.5</v>
      </c>
      <c r="F185" s="42"/>
      <c r="G185" s="37"/>
      <c r="H185" s="31">
        <f t="shared" si="4"/>
        <v>5.5</v>
      </c>
      <c r="I185" s="62"/>
      <c r="J185" s="63"/>
      <c r="K185" s="15">
        <v>22730</v>
      </c>
    </row>
    <row r="186" spans="1:11" x14ac:dyDescent="0.25">
      <c r="A186" s="7">
        <f t="shared" si="5"/>
        <v>183</v>
      </c>
      <c r="B186" s="6" t="s">
        <v>143</v>
      </c>
      <c r="C186" s="7" t="s">
        <v>11</v>
      </c>
      <c r="D186" s="8">
        <v>1</v>
      </c>
      <c r="E186" s="52">
        <v>5</v>
      </c>
      <c r="F186" s="42"/>
      <c r="G186" s="37"/>
      <c r="H186" s="31">
        <f t="shared" si="4"/>
        <v>5</v>
      </c>
      <c r="I186" s="62"/>
      <c r="J186" s="63"/>
      <c r="K186" s="15">
        <v>22731</v>
      </c>
    </row>
    <row r="187" spans="1:11" x14ac:dyDescent="0.25">
      <c r="A187" s="7">
        <f t="shared" si="5"/>
        <v>184</v>
      </c>
      <c r="B187" s="6" t="s">
        <v>144</v>
      </c>
      <c r="C187" s="7" t="s">
        <v>11</v>
      </c>
      <c r="D187" s="8">
        <v>1</v>
      </c>
      <c r="E187" s="52">
        <v>6.5</v>
      </c>
      <c r="F187" s="42"/>
      <c r="G187" s="37"/>
      <c r="H187" s="31">
        <f t="shared" si="4"/>
        <v>6.5</v>
      </c>
      <c r="I187" s="62"/>
      <c r="J187" s="63"/>
      <c r="K187" s="15">
        <v>22732</v>
      </c>
    </row>
    <row r="188" spans="1:11" x14ac:dyDescent="0.25">
      <c r="A188" s="7">
        <f t="shared" si="5"/>
        <v>185</v>
      </c>
      <c r="B188" s="6" t="s">
        <v>145</v>
      </c>
      <c r="C188" s="7" t="s">
        <v>11</v>
      </c>
      <c r="D188" s="8">
        <v>1</v>
      </c>
      <c r="E188" s="52">
        <v>3.5</v>
      </c>
      <c r="F188" s="42"/>
      <c r="G188" s="37"/>
      <c r="H188" s="31">
        <f t="shared" si="4"/>
        <v>3.5</v>
      </c>
      <c r="I188" s="62"/>
      <c r="J188" s="63"/>
      <c r="K188" s="15">
        <v>22733</v>
      </c>
    </row>
    <row r="189" spans="1:11" x14ac:dyDescent="0.25">
      <c r="A189" s="7">
        <f t="shared" si="5"/>
        <v>186</v>
      </c>
      <c r="B189" s="6" t="s">
        <v>146</v>
      </c>
      <c r="C189" s="7" t="s">
        <v>11</v>
      </c>
      <c r="D189" s="8">
        <v>1</v>
      </c>
      <c r="E189" s="52">
        <v>4</v>
      </c>
      <c r="F189" s="42"/>
      <c r="G189" s="37"/>
      <c r="H189" s="31">
        <f t="shared" si="4"/>
        <v>4</v>
      </c>
      <c r="I189" s="62"/>
      <c r="J189" s="63"/>
      <c r="K189" s="15">
        <v>22734</v>
      </c>
    </row>
    <row r="190" spans="1:11" x14ac:dyDescent="0.25">
      <c r="A190" s="7">
        <f t="shared" si="5"/>
        <v>187</v>
      </c>
      <c r="B190" s="6" t="s">
        <v>147</v>
      </c>
      <c r="C190" s="7" t="s">
        <v>11</v>
      </c>
      <c r="D190" s="8">
        <v>1</v>
      </c>
      <c r="E190" s="52">
        <v>3</v>
      </c>
      <c r="F190" s="42"/>
      <c r="G190" s="37"/>
      <c r="H190" s="31">
        <f t="shared" si="4"/>
        <v>3</v>
      </c>
      <c r="I190" s="62"/>
      <c r="J190" s="63"/>
      <c r="K190" s="15">
        <v>22738</v>
      </c>
    </row>
    <row r="191" spans="1:11" x14ac:dyDescent="0.25">
      <c r="A191" s="7">
        <f t="shared" si="5"/>
        <v>188</v>
      </c>
      <c r="B191" s="6" t="s">
        <v>148</v>
      </c>
      <c r="C191" s="7" t="s">
        <v>11</v>
      </c>
      <c r="D191" s="8">
        <v>1</v>
      </c>
      <c r="E191" s="52">
        <v>5</v>
      </c>
      <c r="F191" s="42"/>
      <c r="G191" s="37"/>
      <c r="H191" s="31">
        <f t="shared" si="4"/>
        <v>5</v>
      </c>
      <c r="I191" s="62"/>
      <c r="J191" s="63"/>
      <c r="K191" s="15">
        <v>22739</v>
      </c>
    </row>
    <row r="192" spans="1:11" x14ac:dyDescent="0.25">
      <c r="A192" s="7">
        <f t="shared" si="5"/>
        <v>189</v>
      </c>
      <c r="B192" s="6" t="s">
        <v>149</v>
      </c>
      <c r="C192" s="7" t="s">
        <v>11</v>
      </c>
      <c r="D192" s="8">
        <v>1</v>
      </c>
      <c r="E192" s="52">
        <v>5</v>
      </c>
      <c r="F192" s="42"/>
      <c r="G192" s="37"/>
      <c r="H192" s="31">
        <f t="shared" si="4"/>
        <v>5</v>
      </c>
      <c r="I192" s="62"/>
      <c r="J192" s="63"/>
      <c r="K192" s="15">
        <v>22742</v>
      </c>
    </row>
    <row r="193" spans="1:11" x14ac:dyDescent="0.25">
      <c r="A193" s="7">
        <f t="shared" si="5"/>
        <v>190</v>
      </c>
      <c r="B193" s="6" t="s">
        <v>150</v>
      </c>
      <c r="C193" s="7" t="s">
        <v>11</v>
      </c>
      <c r="D193" s="8">
        <v>1</v>
      </c>
      <c r="E193" s="52">
        <v>1</v>
      </c>
      <c r="F193" s="42"/>
      <c r="G193" s="37"/>
      <c r="H193" s="31">
        <f t="shared" si="4"/>
        <v>1</v>
      </c>
      <c r="I193" s="62"/>
      <c r="J193" s="63"/>
      <c r="K193" s="15">
        <v>22744</v>
      </c>
    </row>
    <row r="194" spans="1:11" x14ac:dyDescent="0.25">
      <c r="A194" s="7">
        <f t="shared" si="5"/>
        <v>191</v>
      </c>
      <c r="B194" s="6" t="s">
        <v>151</v>
      </c>
      <c r="C194" s="7" t="s">
        <v>11</v>
      </c>
      <c r="D194" s="8">
        <v>1</v>
      </c>
      <c r="E194" s="52">
        <v>11</v>
      </c>
      <c r="F194" s="42"/>
      <c r="G194" s="37"/>
      <c r="H194" s="31">
        <f t="shared" si="4"/>
        <v>11</v>
      </c>
      <c r="I194" s="62"/>
      <c r="J194" s="63"/>
      <c r="K194" s="15">
        <v>22746</v>
      </c>
    </row>
    <row r="195" spans="1:11" x14ac:dyDescent="0.25">
      <c r="A195" s="7">
        <f t="shared" si="5"/>
        <v>192</v>
      </c>
      <c r="B195" s="6" t="s">
        <v>152</v>
      </c>
      <c r="C195" s="7" t="s">
        <v>11</v>
      </c>
      <c r="D195" s="8">
        <v>1</v>
      </c>
      <c r="E195" s="52">
        <v>1</v>
      </c>
      <c r="F195" s="42"/>
      <c r="G195" s="37"/>
      <c r="H195" s="31">
        <f t="shared" si="4"/>
        <v>1</v>
      </c>
      <c r="I195" s="62"/>
      <c r="J195" s="63"/>
      <c r="K195" s="15">
        <v>22748</v>
      </c>
    </row>
    <row r="196" spans="1:11" x14ac:dyDescent="0.25">
      <c r="A196" s="7">
        <f t="shared" si="5"/>
        <v>193</v>
      </c>
      <c r="B196" s="6" t="s">
        <v>153</v>
      </c>
      <c r="C196" s="7" t="s">
        <v>11</v>
      </c>
      <c r="D196" s="8">
        <v>1</v>
      </c>
      <c r="E196" s="52">
        <v>1</v>
      </c>
      <c r="F196" s="42"/>
      <c r="G196" s="37"/>
      <c r="H196" s="31">
        <f t="shared" ref="H196:H259" si="6">D196*E196</f>
        <v>1</v>
      </c>
      <c r="I196" s="62"/>
      <c r="J196" s="63"/>
      <c r="K196" s="15">
        <v>22749</v>
      </c>
    </row>
    <row r="197" spans="1:11" x14ac:dyDescent="0.25">
      <c r="A197" s="7">
        <f t="shared" si="5"/>
        <v>194</v>
      </c>
      <c r="B197" s="6" t="s">
        <v>154</v>
      </c>
      <c r="C197" s="7" t="s">
        <v>11</v>
      </c>
      <c r="D197" s="8">
        <v>1</v>
      </c>
      <c r="E197" s="52">
        <v>1.8</v>
      </c>
      <c r="F197" s="42"/>
      <c r="G197" s="37"/>
      <c r="H197" s="31">
        <f t="shared" si="6"/>
        <v>1.8</v>
      </c>
      <c r="I197" s="62"/>
      <c r="J197" s="63"/>
      <c r="K197" s="15">
        <v>22750</v>
      </c>
    </row>
    <row r="198" spans="1:11" x14ac:dyDescent="0.25">
      <c r="A198" s="7">
        <f t="shared" si="5"/>
        <v>195</v>
      </c>
      <c r="B198" s="6" t="s">
        <v>154</v>
      </c>
      <c r="C198" s="7" t="s">
        <v>11</v>
      </c>
      <c r="D198" s="8">
        <v>1</v>
      </c>
      <c r="E198" s="52">
        <v>1.8</v>
      </c>
      <c r="F198" s="42"/>
      <c r="G198" s="37"/>
      <c r="H198" s="31">
        <f t="shared" si="6"/>
        <v>1.8</v>
      </c>
      <c r="I198" s="62"/>
      <c r="J198" s="63"/>
      <c r="K198" s="15">
        <v>22752</v>
      </c>
    </row>
    <row r="199" spans="1:11" x14ac:dyDescent="0.25">
      <c r="A199" s="7">
        <f t="shared" ref="A199:A262" si="7">A198+1</f>
        <v>196</v>
      </c>
      <c r="B199" s="6" t="s">
        <v>155</v>
      </c>
      <c r="C199" s="7" t="s">
        <v>11</v>
      </c>
      <c r="D199" s="8">
        <v>1</v>
      </c>
      <c r="E199" s="52">
        <v>4.2</v>
      </c>
      <c r="F199" s="42"/>
      <c r="G199" s="37"/>
      <c r="H199" s="31">
        <f t="shared" si="6"/>
        <v>4.2</v>
      </c>
      <c r="I199" s="62"/>
      <c r="J199" s="63"/>
      <c r="K199" s="15">
        <v>22753</v>
      </c>
    </row>
    <row r="200" spans="1:11" x14ac:dyDescent="0.25">
      <c r="A200" s="7">
        <f t="shared" si="7"/>
        <v>197</v>
      </c>
      <c r="B200" s="6" t="s">
        <v>156</v>
      </c>
      <c r="C200" s="7" t="s">
        <v>11</v>
      </c>
      <c r="D200" s="8">
        <v>1</v>
      </c>
      <c r="E200" s="52">
        <v>3</v>
      </c>
      <c r="F200" s="42"/>
      <c r="G200" s="37"/>
      <c r="H200" s="31">
        <f t="shared" si="6"/>
        <v>3</v>
      </c>
      <c r="I200" s="62"/>
      <c r="J200" s="63"/>
      <c r="K200" s="15">
        <v>22755</v>
      </c>
    </row>
    <row r="201" spans="1:11" x14ac:dyDescent="0.25">
      <c r="A201" s="7">
        <f t="shared" si="7"/>
        <v>198</v>
      </c>
      <c r="B201" s="6" t="s">
        <v>157</v>
      </c>
      <c r="C201" s="7" t="s">
        <v>11</v>
      </c>
      <c r="D201" s="8">
        <v>1</v>
      </c>
      <c r="E201" s="52">
        <v>14</v>
      </c>
      <c r="F201" s="42"/>
      <c r="G201" s="37"/>
      <c r="H201" s="31">
        <f t="shared" si="6"/>
        <v>14</v>
      </c>
      <c r="I201" s="62"/>
      <c r="J201" s="63"/>
      <c r="K201" s="15">
        <v>22757</v>
      </c>
    </row>
    <row r="202" spans="1:11" x14ac:dyDescent="0.25">
      <c r="A202" s="7">
        <f t="shared" si="7"/>
        <v>199</v>
      </c>
      <c r="B202" s="6" t="s">
        <v>158</v>
      </c>
      <c r="C202" s="7" t="s">
        <v>11</v>
      </c>
      <c r="D202" s="8">
        <v>1</v>
      </c>
      <c r="E202" s="52">
        <v>5</v>
      </c>
      <c r="F202" s="42"/>
      <c r="G202" s="37"/>
      <c r="H202" s="31">
        <f t="shared" si="6"/>
        <v>5</v>
      </c>
      <c r="I202" s="62"/>
      <c r="J202" s="63"/>
      <c r="K202" s="15">
        <v>22759</v>
      </c>
    </row>
    <row r="203" spans="1:11" x14ac:dyDescent="0.25">
      <c r="A203" s="7">
        <f t="shared" si="7"/>
        <v>200</v>
      </c>
      <c r="B203" s="6" t="s">
        <v>159</v>
      </c>
      <c r="C203" s="7" t="s">
        <v>11</v>
      </c>
      <c r="D203" s="8">
        <v>1</v>
      </c>
      <c r="E203" s="52">
        <v>6</v>
      </c>
      <c r="F203" s="42"/>
      <c r="G203" s="37"/>
      <c r="H203" s="31">
        <f t="shared" si="6"/>
        <v>6</v>
      </c>
      <c r="I203" s="62"/>
      <c r="J203" s="63"/>
      <c r="K203" s="15">
        <v>22760</v>
      </c>
    </row>
    <row r="204" spans="1:11" x14ac:dyDescent="0.25">
      <c r="A204" s="7">
        <f t="shared" si="7"/>
        <v>201</v>
      </c>
      <c r="B204" s="6" t="s">
        <v>160</v>
      </c>
      <c r="C204" s="7" t="s">
        <v>11</v>
      </c>
      <c r="D204" s="8">
        <v>1</v>
      </c>
      <c r="E204" s="52">
        <v>3.5</v>
      </c>
      <c r="F204" s="42"/>
      <c r="G204" s="37"/>
      <c r="H204" s="31">
        <f t="shared" si="6"/>
        <v>3.5</v>
      </c>
      <c r="I204" s="62"/>
      <c r="J204" s="63"/>
      <c r="K204" s="15">
        <v>22762</v>
      </c>
    </row>
    <row r="205" spans="1:11" x14ac:dyDescent="0.25">
      <c r="A205" s="7">
        <f t="shared" si="7"/>
        <v>202</v>
      </c>
      <c r="B205" s="6" t="s">
        <v>161</v>
      </c>
      <c r="C205" s="7" t="s">
        <v>11</v>
      </c>
      <c r="D205" s="8">
        <v>1</v>
      </c>
      <c r="E205" s="52">
        <v>8</v>
      </c>
      <c r="F205" s="42"/>
      <c r="G205" s="37"/>
      <c r="H205" s="31">
        <f t="shared" si="6"/>
        <v>8</v>
      </c>
      <c r="I205" s="62"/>
      <c r="J205" s="63"/>
      <c r="K205" s="15">
        <v>22763</v>
      </c>
    </row>
    <row r="206" spans="1:11" x14ac:dyDescent="0.25">
      <c r="A206" s="7">
        <f t="shared" si="7"/>
        <v>203</v>
      </c>
      <c r="B206" s="6" t="s">
        <v>162</v>
      </c>
      <c r="C206" s="7" t="s">
        <v>11</v>
      </c>
      <c r="D206" s="8">
        <v>1</v>
      </c>
      <c r="E206" s="52">
        <v>3.5</v>
      </c>
      <c r="F206" s="42"/>
      <c r="G206" s="37"/>
      <c r="H206" s="31">
        <f t="shared" si="6"/>
        <v>3.5</v>
      </c>
      <c r="I206" s="62"/>
      <c r="J206" s="63"/>
      <c r="K206" s="15">
        <v>22764</v>
      </c>
    </row>
    <row r="207" spans="1:11" x14ac:dyDescent="0.25">
      <c r="A207" s="7">
        <f t="shared" si="7"/>
        <v>204</v>
      </c>
      <c r="B207" s="6" t="s">
        <v>163</v>
      </c>
      <c r="C207" s="7" t="s">
        <v>11</v>
      </c>
      <c r="D207" s="8">
        <v>1</v>
      </c>
      <c r="E207" s="52">
        <v>16</v>
      </c>
      <c r="F207" s="42"/>
      <c r="G207" s="37"/>
      <c r="H207" s="31">
        <f t="shared" si="6"/>
        <v>16</v>
      </c>
      <c r="I207" s="62"/>
      <c r="J207" s="63"/>
      <c r="K207" s="15">
        <v>22766</v>
      </c>
    </row>
    <row r="208" spans="1:11" x14ac:dyDescent="0.25">
      <c r="A208" s="7">
        <f t="shared" si="7"/>
        <v>205</v>
      </c>
      <c r="B208" s="6" t="s">
        <v>164</v>
      </c>
      <c r="C208" s="7" t="s">
        <v>11</v>
      </c>
      <c r="D208" s="8">
        <v>1</v>
      </c>
      <c r="E208" s="52">
        <v>8</v>
      </c>
      <c r="F208" s="42"/>
      <c r="G208" s="37"/>
      <c r="H208" s="31">
        <f t="shared" si="6"/>
        <v>8</v>
      </c>
      <c r="I208" s="62"/>
      <c r="J208" s="63"/>
      <c r="K208" s="15">
        <v>22767</v>
      </c>
    </row>
    <row r="209" spans="1:11" x14ac:dyDescent="0.25">
      <c r="A209" s="7">
        <f t="shared" si="7"/>
        <v>206</v>
      </c>
      <c r="B209" s="6" t="s">
        <v>165</v>
      </c>
      <c r="C209" s="7" t="s">
        <v>11</v>
      </c>
      <c r="D209" s="8">
        <v>1</v>
      </c>
      <c r="E209" s="52">
        <v>60</v>
      </c>
      <c r="F209" s="42"/>
      <c r="G209" s="37"/>
      <c r="H209" s="31">
        <f t="shared" si="6"/>
        <v>60</v>
      </c>
      <c r="I209" s="62"/>
      <c r="J209" s="63"/>
      <c r="K209" s="15">
        <v>22768</v>
      </c>
    </row>
    <row r="210" spans="1:11" x14ac:dyDescent="0.25">
      <c r="A210" s="7">
        <f t="shared" si="7"/>
        <v>207</v>
      </c>
      <c r="B210" s="6" t="s">
        <v>165</v>
      </c>
      <c r="C210" s="7" t="s">
        <v>11</v>
      </c>
      <c r="D210" s="8">
        <v>1</v>
      </c>
      <c r="E210" s="52">
        <v>60</v>
      </c>
      <c r="F210" s="42"/>
      <c r="G210" s="37"/>
      <c r="H210" s="31">
        <f t="shared" si="6"/>
        <v>60</v>
      </c>
      <c r="I210" s="62"/>
      <c r="J210" s="63"/>
      <c r="K210" s="15">
        <v>22769</v>
      </c>
    </row>
    <row r="211" spans="1:11" x14ac:dyDescent="0.25">
      <c r="A211" s="7">
        <f t="shared" si="7"/>
        <v>208</v>
      </c>
      <c r="B211" s="6" t="s">
        <v>166</v>
      </c>
      <c r="C211" s="7" t="s">
        <v>11</v>
      </c>
      <c r="D211" s="8">
        <v>1</v>
      </c>
      <c r="E211" s="52">
        <v>18.8</v>
      </c>
      <c r="F211" s="42"/>
      <c r="G211" s="37"/>
      <c r="H211" s="31">
        <f t="shared" si="6"/>
        <v>18.8</v>
      </c>
      <c r="I211" s="62"/>
      <c r="J211" s="63"/>
      <c r="K211" s="15">
        <v>22772</v>
      </c>
    </row>
    <row r="212" spans="1:11" x14ac:dyDescent="0.25">
      <c r="A212" s="7">
        <f t="shared" si="7"/>
        <v>209</v>
      </c>
      <c r="B212" s="6" t="s">
        <v>167</v>
      </c>
      <c r="C212" s="7" t="s">
        <v>11</v>
      </c>
      <c r="D212" s="8">
        <v>1</v>
      </c>
      <c r="E212" s="52">
        <v>12</v>
      </c>
      <c r="F212" s="42"/>
      <c r="G212" s="37"/>
      <c r="H212" s="31">
        <f t="shared" si="6"/>
        <v>12</v>
      </c>
      <c r="I212" s="62"/>
      <c r="J212" s="63"/>
      <c r="K212" s="15">
        <v>22773</v>
      </c>
    </row>
    <row r="213" spans="1:11" x14ac:dyDescent="0.25">
      <c r="A213" s="7">
        <f t="shared" si="7"/>
        <v>210</v>
      </c>
      <c r="B213" s="6" t="s">
        <v>167</v>
      </c>
      <c r="C213" s="7" t="s">
        <v>11</v>
      </c>
      <c r="D213" s="8">
        <v>1</v>
      </c>
      <c r="E213" s="52">
        <v>12</v>
      </c>
      <c r="F213" s="42"/>
      <c r="G213" s="37"/>
      <c r="H213" s="31">
        <f t="shared" si="6"/>
        <v>12</v>
      </c>
      <c r="I213" s="62"/>
      <c r="J213" s="63"/>
      <c r="K213" s="15">
        <v>22774</v>
      </c>
    </row>
    <row r="214" spans="1:11" x14ac:dyDescent="0.25">
      <c r="A214" s="7">
        <f t="shared" si="7"/>
        <v>211</v>
      </c>
      <c r="B214" s="6" t="s">
        <v>167</v>
      </c>
      <c r="C214" s="7" t="s">
        <v>11</v>
      </c>
      <c r="D214" s="8">
        <v>1</v>
      </c>
      <c r="E214" s="52">
        <v>12</v>
      </c>
      <c r="F214" s="42"/>
      <c r="G214" s="37"/>
      <c r="H214" s="31">
        <f t="shared" si="6"/>
        <v>12</v>
      </c>
      <c r="I214" s="62"/>
      <c r="J214" s="63"/>
      <c r="K214" s="15">
        <v>22775</v>
      </c>
    </row>
    <row r="215" spans="1:11" x14ac:dyDescent="0.25">
      <c r="A215" s="7">
        <f t="shared" si="7"/>
        <v>212</v>
      </c>
      <c r="B215" s="6" t="s">
        <v>167</v>
      </c>
      <c r="C215" s="7" t="s">
        <v>11</v>
      </c>
      <c r="D215" s="8">
        <v>1</v>
      </c>
      <c r="E215" s="52">
        <v>12</v>
      </c>
      <c r="F215" s="42"/>
      <c r="G215" s="37"/>
      <c r="H215" s="31">
        <f t="shared" si="6"/>
        <v>12</v>
      </c>
      <c r="I215" s="62"/>
      <c r="J215" s="63"/>
      <c r="K215" s="15">
        <v>22777</v>
      </c>
    </row>
    <row r="216" spans="1:11" x14ac:dyDescent="0.25">
      <c r="A216" s="7">
        <f t="shared" si="7"/>
        <v>213</v>
      </c>
      <c r="B216" s="6" t="s">
        <v>168</v>
      </c>
      <c r="C216" s="7" t="s">
        <v>11</v>
      </c>
      <c r="D216" s="8">
        <v>1</v>
      </c>
      <c r="E216" s="52">
        <v>12</v>
      </c>
      <c r="F216" s="42"/>
      <c r="G216" s="37"/>
      <c r="H216" s="31">
        <f t="shared" si="6"/>
        <v>12</v>
      </c>
      <c r="I216" s="62"/>
      <c r="J216" s="63"/>
      <c r="K216" s="15">
        <v>22778</v>
      </c>
    </row>
    <row r="217" spans="1:11" x14ac:dyDescent="0.25">
      <c r="A217" s="7">
        <f t="shared" si="7"/>
        <v>214</v>
      </c>
      <c r="B217" s="6" t="s">
        <v>169</v>
      </c>
      <c r="C217" s="7" t="s">
        <v>11</v>
      </c>
      <c r="D217" s="8">
        <v>1</v>
      </c>
      <c r="E217" s="52">
        <v>22</v>
      </c>
      <c r="F217" s="42"/>
      <c r="G217" s="37"/>
      <c r="H217" s="31">
        <f t="shared" si="6"/>
        <v>22</v>
      </c>
      <c r="I217" s="62"/>
      <c r="J217" s="63"/>
      <c r="K217" s="15">
        <v>22780</v>
      </c>
    </row>
    <row r="218" spans="1:11" x14ac:dyDescent="0.25">
      <c r="A218" s="7">
        <f t="shared" si="7"/>
        <v>215</v>
      </c>
      <c r="B218" s="6" t="s">
        <v>170</v>
      </c>
      <c r="C218" s="7" t="s">
        <v>11</v>
      </c>
      <c r="D218" s="8">
        <v>1</v>
      </c>
      <c r="E218" s="52">
        <v>19</v>
      </c>
      <c r="F218" s="42"/>
      <c r="G218" s="37"/>
      <c r="H218" s="31">
        <f t="shared" si="6"/>
        <v>19</v>
      </c>
      <c r="I218" s="62"/>
      <c r="J218" s="63"/>
      <c r="K218" s="15">
        <v>22782</v>
      </c>
    </row>
    <row r="219" spans="1:11" x14ac:dyDescent="0.25">
      <c r="A219" s="7">
        <f t="shared" si="7"/>
        <v>216</v>
      </c>
      <c r="B219" s="6" t="s">
        <v>171</v>
      </c>
      <c r="C219" s="7" t="s">
        <v>11</v>
      </c>
      <c r="D219" s="8">
        <v>1</v>
      </c>
      <c r="E219" s="52">
        <v>18.8</v>
      </c>
      <c r="F219" s="42"/>
      <c r="G219" s="37"/>
      <c r="H219" s="31">
        <f t="shared" si="6"/>
        <v>18.8</v>
      </c>
      <c r="I219" s="62"/>
      <c r="J219" s="63"/>
      <c r="K219" s="15">
        <v>22783</v>
      </c>
    </row>
    <row r="220" spans="1:11" x14ac:dyDescent="0.25">
      <c r="A220" s="7">
        <f t="shared" si="7"/>
        <v>217</v>
      </c>
      <c r="B220" s="6" t="s">
        <v>172</v>
      </c>
      <c r="C220" s="7" t="s">
        <v>11</v>
      </c>
      <c r="D220" s="8">
        <v>1</v>
      </c>
      <c r="E220" s="52">
        <v>4</v>
      </c>
      <c r="F220" s="42"/>
      <c r="G220" s="37"/>
      <c r="H220" s="31">
        <f t="shared" si="6"/>
        <v>4</v>
      </c>
      <c r="I220" s="62"/>
      <c r="J220" s="63"/>
      <c r="K220" s="15">
        <v>22784</v>
      </c>
    </row>
    <row r="221" spans="1:11" x14ac:dyDescent="0.25">
      <c r="A221" s="7">
        <f t="shared" si="7"/>
        <v>218</v>
      </c>
      <c r="B221" s="6" t="s">
        <v>173</v>
      </c>
      <c r="C221" s="7" t="s">
        <v>11</v>
      </c>
      <c r="D221" s="8">
        <v>1</v>
      </c>
      <c r="E221" s="52">
        <v>4</v>
      </c>
      <c r="F221" s="42"/>
      <c r="G221" s="37"/>
      <c r="H221" s="31">
        <f t="shared" si="6"/>
        <v>4</v>
      </c>
      <c r="I221" s="62"/>
      <c r="J221" s="63"/>
      <c r="K221" s="15">
        <v>22785</v>
      </c>
    </row>
    <row r="222" spans="1:11" x14ac:dyDescent="0.25">
      <c r="A222" s="7">
        <f t="shared" si="7"/>
        <v>219</v>
      </c>
      <c r="B222" s="6" t="s">
        <v>174</v>
      </c>
      <c r="C222" s="7" t="s">
        <v>11</v>
      </c>
      <c r="D222" s="8">
        <v>1</v>
      </c>
      <c r="E222" s="52">
        <v>1.2</v>
      </c>
      <c r="F222" s="42"/>
      <c r="G222" s="37"/>
      <c r="H222" s="31">
        <f t="shared" si="6"/>
        <v>1.2</v>
      </c>
      <c r="I222" s="62"/>
      <c r="J222" s="63"/>
      <c r="K222" s="15">
        <v>22789</v>
      </c>
    </row>
    <row r="223" spans="1:11" x14ac:dyDescent="0.25">
      <c r="A223" s="7">
        <f t="shared" si="7"/>
        <v>220</v>
      </c>
      <c r="B223" s="6" t="s">
        <v>175</v>
      </c>
      <c r="C223" s="7" t="s">
        <v>11</v>
      </c>
      <c r="D223" s="8">
        <v>1</v>
      </c>
      <c r="E223" s="52">
        <v>0.12</v>
      </c>
      <c r="F223" s="42"/>
      <c r="G223" s="37"/>
      <c r="H223" s="31">
        <f t="shared" si="6"/>
        <v>0.12</v>
      </c>
      <c r="I223" s="62"/>
      <c r="J223" s="63"/>
      <c r="K223" s="15">
        <v>22791</v>
      </c>
    </row>
    <row r="224" spans="1:11" x14ac:dyDescent="0.25">
      <c r="A224" s="7">
        <f t="shared" si="7"/>
        <v>221</v>
      </c>
      <c r="B224" s="6" t="s">
        <v>176</v>
      </c>
      <c r="C224" s="7" t="s">
        <v>11</v>
      </c>
      <c r="D224" s="8">
        <v>1</v>
      </c>
      <c r="E224" s="52">
        <v>5</v>
      </c>
      <c r="F224" s="42"/>
      <c r="G224" s="37"/>
      <c r="H224" s="31">
        <f t="shared" si="6"/>
        <v>5</v>
      </c>
      <c r="I224" s="62"/>
      <c r="J224" s="63"/>
      <c r="K224" s="15">
        <v>22794</v>
      </c>
    </row>
    <row r="225" spans="1:11" x14ac:dyDescent="0.25">
      <c r="A225" s="7">
        <f t="shared" si="7"/>
        <v>222</v>
      </c>
      <c r="B225" s="6" t="s">
        <v>177</v>
      </c>
      <c r="C225" s="7" t="s">
        <v>11</v>
      </c>
      <c r="D225" s="8">
        <v>1</v>
      </c>
      <c r="E225" s="52">
        <v>10</v>
      </c>
      <c r="F225" s="42"/>
      <c r="G225" s="37"/>
      <c r="H225" s="31">
        <f t="shared" si="6"/>
        <v>10</v>
      </c>
      <c r="I225" s="62"/>
      <c r="J225" s="63"/>
      <c r="K225" s="15">
        <v>22796</v>
      </c>
    </row>
    <row r="226" spans="1:11" x14ac:dyDescent="0.25">
      <c r="A226" s="7">
        <f t="shared" si="7"/>
        <v>223</v>
      </c>
      <c r="B226" s="6" t="s">
        <v>178</v>
      </c>
      <c r="C226" s="7" t="s">
        <v>11</v>
      </c>
      <c r="D226" s="8">
        <v>1</v>
      </c>
      <c r="E226" s="52">
        <v>11.3</v>
      </c>
      <c r="F226" s="42"/>
      <c r="G226" s="37"/>
      <c r="H226" s="31">
        <f t="shared" si="6"/>
        <v>11.3</v>
      </c>
      <c r="I226" s="62"/>
      <c r="J226" s="63"/>
      <c r="K226" s="15">
        <v>22797</v>
      </c>
    </row>
    <row r="227" spans="1:11" x14ac:dyDescent="0.25">
      <c r="A227" s="7">
        <f t="shared" si="7"/>
        <v>224</v>
      </c>
      <c r="B227" s="6" t="s">
        <v>179</v>
      </c>
      <c r="C227" s="7" t="s">
        <v>11</v>
      </c>
      <c r="D227" s="8">
        <v>1</v>
      </c>
      <c r="E227" s="52">
        <v>7.5</v>
      </c>
      <c r="F227" s="42"/>
      <c r="G227" s="37"/>
      <c r="H227" s="31">
        <f t="shared" si="6"/>
        <v>7.5</v>
      </c>
      <c r="I227" s="62"/>
      <c r="J227" s="63"/>
      <c r="K227" s="15">
        <v>22798</v>
      </c>
    </row>
    <row r="228" spans="1:11" x14ac:dyDescent="0.25">
      <c r="A228" s="7">
        <f t="shared" si="7"/>
        <v>225</v>
      </c>
      <c r="B228" s="6" t="s">
        <v>180</v>
      </c>
      <c r="C228" s="7" t="s">
        <v>11</v>
      </c>
      <c r="D228" s="8">
        <v>1</v>
      </c>
      <c r="E228" s="52">
        <v>11.2</v>
      </c>
      <c r="F228" s="42"/>
      <c r="G228" s="37"/>
      <c r="H228" s="31">
        <f t="shared" si="6"/>
        <v>11.2</v>
      </c>
      <c r="I228" s="62"/>
      <c r="J228" s="63"/>
      <c r="K228" s="15">
        <v>22799</v>
      </c>
    </row>
    <row r="229" spans="1:11" x14ac:dyDescent="0.25">
      <c r="A229" s="7">
        <f t="shared" si="7"/>
        <v>226</v>
      </c>
      <c r="B229" s="6" t="s">
        <v>181</v>
      </c>
      <c r="C229" s="7" t="s">
        <v>11</v>
      </c>
      <c r="D229" s="8">
        <v>1</v>
      </c>
      <c r="E229" s="52">
        <v>4</v>
      </c>
      <c r="F229" s="42"/>
      <c r="G229" s="37"/>
      <c r="H229" s="31">
        <f t="shared" si="6"/>
        <v>4</v>
      </c>
      <c r="I229" s="62"/>
      <c r="J229" s="63"/>
      <c r="K229" s="15">
        <v>22800</v>
      </c>
    </row>
    <row r="230" spans="1:11" x14ac:dyDescent="0.25">
      <c r="A230" s="7">
        <f t="shared" si="7"/>
        <v>227</v>
      </c>
      <c r="B230" s="6" t="s">
        <v>182</v>
      </c>
      <c r="C230" s="7" t="s">
        <v>11</v>
      </c>
      <c r="D230" s="8">
        <v>1</v>
      </c>
      <c r="E230" s="52">
        <v>6.5</v>
      </c>
      <c r="F230" s="42"/>
      <c r="G230" s="37"/>
      <c r="H230" s="31">
        <f t="shared" si="6"/>
        <v>6.5</v>
      </c>
      <c r="I230" s="62"/>
      <c r="J230" s="63"/>
      <c r="K230" s="15">
        <v>22801</v>
      </c>
    </row>
    <row r="231" spans="1:11" x14ac:dyDescent="0.25">
      <c r="A231" s="7">
        <f t="shared" si="7"/>
        <v>228</v>
      </c>
      <c r="B231" s="6" t="s">
        <v>183</v>
      </c>
      <c r="C231" s="7" t="s">
        <v>11</v>
      </c>
      <c r="D231" s="8">
        <v>1</v>
      </c>
      <c r="E231" s="52">
        <v>5</v>
      </c>
      <c r="F231" s="42"/>
      <c r="G231" s="37"/>
      <c r="H231" s="31">
        <f t="shared" si="6"/>
        <v>5</v>
      </c>
      <c r="I231" s="62"/>
      <c r="J231" s="63"/>
      <c r="K231" s="15">
        <v>22802</v>
      </c>
    </row>
    <row r="232" spans="1:11" x14ac:dyDescent="0.25">
      <c r="A232" s="7">
        <f t="shared" si="7"/>
        <v>229</v>
      </c>
      <c r="B232" s="6" t="s">
        <v>184</v>
      </c>
      <c r="C232" s="7" t="s">
        <v>11</v>
      </c>
      <c r="D232" s="8">
        <v>1</v>
      </c>
      <c r="E232" s="52">
        <v>6</v>
      </c>
      <c r="F232" s="42"/>
      <c r="G232" s="37"/>
      <c r="H232" s="31">
        <f t="shared" si="6"/>
        <v>6</v>
      </c>
      <c r="I232" s="62"/>
      <c r="J232" s="63"/>
      <c r="K232" s="15">
        <v>22803</v>
      </c>
    </row>
    <row r="233" spans="1:11" x14ac:dyDescent="0.25">
      <c r="A233" s="7">
        <f t="shared" si="7"/>
        <v>230</v>
      </c>
      <c r="B233" s="6" t="s">
        <v>105</v>
      </c>
      <c r="C233" s="7" t="s">
        <v>11</v>
      </c>
      <c r="D233" s="8">
        <v>1</v>
      </c>
      <c r="E233" s="52">
        <v>3.5</v>
      </c>
      <c r="F233" s="42"/>
      <c r="G233" s="37"/>
      <c r="H233" s="31">
        <f t="shared" si="6"/>
        <v>3.5</v>
      </c>
      <c r="I233" s="62"/>
      <c r="J233" s="63"/>
      <c r="K233" s="15">
        <v>22805</v>
      </c>
    </row>
    <row r="234" spans="1:11" x14ac:dyDescent="0.25">
      <c r="A234" s="7">
        <f t="shared" si="7"/>
        <v>231</v>
      </c>
      <c r="B234" s="6" t="s">
        <v>107</v>
      </c>
      <c r="C234" s="7" t="s">
        <v>11</v>
      </c>
      <c r="D234" s="8">
        <v>1</v>
      </c>
      <c r="E234" s="52">
        <v>6</v>
      </c>
      <c r="F234" s="42"/>
      <c r="G234" s="37"/>
      <c r="H234" s="31">
        <f t="shared" si="6"/>
        <v>6</v>
      </c>
      <c r="I234" s="62"/>
      <c r="J234" s="63"/>
      <c r="K234" s="15">
        <v>22807</v>
      </c>
    </row>
    <row r="235" spans="1:11" x14ac:dyDescent="0.25">
      <c r="A235" s="7">
        <f t="shared" si="7"/>
        <v>232</v>
      </c>
      <c r="B235" s="6" t="s">
        <v>185</v>
      </c>
      <c r="C235" s="7" t="s">
        <v>11</v>
      </c>
      <c r="D235" s="8">
        <v>1</v>
      </c>
      <c r="E235" s="52">
        <v>9</v>
      </c>
      <c r="F235" s="42"/>
      <c r="G235" s="37"/>
      <c r="H235" s="31">
        <f t="shared" si="6"/>
        <v>9</v>
      </c>
      <c r="I235" s="62"/>
      <c r="J235" s="63"/>
      <c r="K235" s="15">
        <v>22808</v>
      </c>
    </row>
    <row r="236" spans="1:11" x14ac:dyDescent="0.25">
      <c r="A236" s="7">
        <f t="shared" si="7"/>
        <v>233</v>
      </c>
      <c r="B236" s="6" t="s">
        <v>186</v>
      </c>
      <c r="C236" s="7" t="s">
        <v>11</v>
      </c>
      <c r="D236" s="8">
        <v>1</v>
      </c>
      <c r="E236" s="52">
        <v>1</v>
      </c>
      <c r="F236" s="42"/>
      <c r="G236" s="37"/>
      <c r="H236" s="31">
        <f t="shared" si="6"/>
        <v>1</v>
      </c>
      <c r="I236" s="62"/>
      <c r="J236" s="63"/>
      <c r="K236" s="15">
        <v>22809</v>
      </c>
    </row>
    <row r="237" spans="1:11" x14ac:dyDescent="0.25">
      <c r="A237" s="7">
        <f t="shared" si="7"/>
        <v>234</v>
      </c>
      <c r="B237" s="6" t="s">
        <v>187</v>
      </c>
      <c r="C237" s="7" t="s">
        <v>11</v>
      </c>
      <c r="D237" s="8">
        <v>1</v>
      </c>
      <c r="E237" s="52">
        <v>7</v>
      </c>
      <c r="F237" s="42"/>
      <c r="G237" s="37"/>
      <c r="H237" s="31">
        <f t="shared" si="6"/>
        <v>7</v>
      </c>
      <c r="I237" s="62"/>
      <c r="J237" s="63"/>
      <c r="K237" s="15">
        <v>22811</v>
      </c>
    </row>
    <row r="238" spans="1:11" x14ac:dyDescent="0.25">
      <c r="A238" s="7">
        <f t="shared" si="7"/>
        <v>235</v>
      </c>
      <c r="B238" s="6" t="s">
        <v>104</v>
      </c>
      <c r="C238" s="7" t="s">
        <v>11</v>
      </c>
      <c r="D238" s="8">
        <v>1</v>
      </c>
      <c r="E238" s="52">
        <v>6</v>
      </c>
      <c r="F238" s="42"/>
      <c r="G238" s="37"/>
      <c r="H238" s="31">
        <f t="shared" si="6"/>
        <v>6</v>
      </c>
      <c r="I238" s="62"/>
      <c r="J238" s="63"/>
      <c r="K238" s="15">
        <v>22812</v>
      </c>
    </row>
    <row r="239" spans="1:11" x14ac:dyDescent="0.25">
      <c r="A239" s="7">
        <f t="shared" si="7"/>
        <v>236</v>
      </c>
      <c r="B239" s="6" t="s">
        <v>188</v>
      </c>
      <c r="C239" s="7" t="s">
        <v>11</v>
      </c>
      <c r="D239" s="8">
        <v>1</v>
      </c>
      <c r="E239" s="52">
        <v>3.5</v>
      </c>
      <c r="F239" s="42"/>
      <c r="G239" s="37"/>
      <c r="H239" s="31">
        <f t="shared" si="6"/>
        <v>3.5</v>
      </c>
      <c r="I239" s="62"/>
      <c r="J239" s="63"/>
      <c r="K239" s="15">
        <v>22813</v>
      </c>
    </row>
    <row r="240" spans="1:11" x14ac:dyDescent="0.25">
      <c r="A240" s="7">
        <f t="shared" si="7"/>
        <v>237</v>
      </c>
      <c r="B240" s="6" t="s">
        <v>189</v>
      </c>
      <c r="C240" s="7" t="s">
        <v>11</v>
      </c>
      <c r="D240" s="8">
        <v>1</v>
      </c>
      <c r="E240" s="52">
        <v>6.5</v>
      </c>
      <c r="F240" s="42"/>
      <c r="G240" s="37"/>
      <c r="H240" s="31">
        <f t="shared" si="6"/>
        <v>6.5</v>
      </c>
      <c r="I240" s="62"/>
      <c r="J240" s="63"/>
      <c r="K240" s="15">
        <v>22814</v>
      </c>
    </row>
    <row r="241" spans="1:11" x14ac:dyDescent="0.25">
      <c r="A241" s="7">
        <f t="shared" si="7"/>
        <v>238</v>
      </c>
      <c r="B241" s="6" t="s">
        <v>190</v>
      </c>
      <c r="C241" s="7" t="s">
        <v>11</v>
      </c>
      <c r="D241" s="8">
        <v>1</v>
      </c>
      <c r="E241" s="52">
        <v>8</v>
      </c>
      <c r="F241" s="42"/>
      <c r="G241" s="37"/>
      <c r="H241" s="31">
        <f t="shared" si="6"/>
        <v>8</v>
      </c>
      <c r="I241" s="62"/>
      <c r="J241" s="63"/>
      <c r="K241" s="15">
        <v>22817</v>
      </c>
    </row>
    <row r="242" spans="1:11" x14ac:dyDescent="0.25">
      <c r="A242" s="7">
        <f t="shared" si="7"/>
        <v>239</v>
      </c>
      <c r="B242" s="6" t="s">
        <v>191</v>
      </c>
      <c r="C242" s="7" t="s">
        <v>11</v>
      </c>
      <c r="D242" s="8">
        <v>1</v>
      </c>
      <c r="E242" s="52">
        <v>6</v>
      </c>
      <c r="F242" s="42"/>
      <c r="G242" s="37"/>
      <c r="H242" s="31">
        <f t="shared" si="6"/>
        <v>6</v>
      </c>
      <c r="I242" s="62"/>
      <c r="J242" s="63"/>
      <c r="K242" s="15">
        <v>22818</v>
      </c>
    </row>
    <row r="243" spans="1:11" x14ac:dyDescent="0.25">
      <c r="A243" s="7">
        <f t="shared" si="7"/>
        <v>240</v>
      </c>
      <c r="B243" s="6" t="s">
        <v>166</v>
      </c>
      <c r="C243" s="7" t="s">
        <v>11</v>
      </c>
      <c r="D243" s="8">
        <v>1</v>
      </c>
      <c r="E243" s="52">
        <v>20</v>
      </c>
      <c r="F243" s="42"/>
      <c r="G243" s="37"/>
      <c r="H243" s="31">
        <f t="shared" si="6"/>
        <v>20</v>
      </c>
      <c r="I243" s="62"/>
      <c r="J243" s="63"/>
      <c r="K243" s="15">
        <v>22819</v>
      </c>
    </row>
    <row r="244" spans="1:11" x14ac:dyDescent="0.25">
      <c r="A244" s="7">
        <f t="shared" si="7"/>
        <v>241</v>
      </c>
      <c r="B244" s="6" t="s">
        <v>192</v>
      </c>
      <c r="C244" s="7" t="s">
        <v>11</v>
      </c>
      <c r="D244" s="8">
        <v>1</v>
      </c>
      <c r="E244" s="52">
        <v>24.2</v>
      </c>
      <c r="F244" s="42"/>
      <c r="G244" s="37"/>
      <c r="H244" s="31">
        <f t="shared" si="6"/>
        <v>24.2</v>
      </c>
      <c r="I244" s="62"/>
      <c r="J244" s="63"/>
      <c r="K244" s="15">
        <v>22821</v>
      </c>
    </row>
    <row r="245" spans="1:11" x14ac:dyDescent="0.25">
      <c r="A245" s="7">
        <f t="shared" si="7"/>
        <v>242</v>
      </c>
      <c r="B245" s="6" t="s">
        <v>193</v>
      </c>
      <c r="C245" s="7" t="s">
        <v>11</v>
      </c>
      <c r="D245" s="8">
        <v>1</v>
      </c>
      <c r="E245" s="52">
        <v>27.3</v>
      </c>
      <c r="F245" s="42"/>
      <c r="G245" s="37"/>
      <c r="H245" s="31">
        <f t="shared" si="6"/>
        <v>27.3</v>
      </c>
      <c r="I245" s="62"/>
      <c r="J245" s="63"/>
      <c r="K245" s="15">
        <v>22822</v>
      </c>
    </row>
    <row r="246" spans="1:11" x14ac:dyDescent="0.25">
      <c r="A246" s="7">
        <f t="shared" si="7"/>
        <v>243</v>
      </c>
      <c r="B246" s="6" t="s">
        <v>194</v>
      </c>
      <c r="C246" s="7" t="s">
        <v>11</v>
      </c>
      <c r="D246" s="8">
        <v>1</v>
      </c>
      <c r="E246" s="52">
        <v>19.100000000000001</v>
      </c>
      <c r="F246" s="42"/>
      <c r="G246" s="37"/>
      <c r="H246" s="31">
        <f t="shared" si="6"/>
        <v>19.100000000000001</v>
      </c>
      <c r="I246" s="62"/>
      <c r="J246" s="63"/>
      <c r="K246" s="15">
        <v>22823</v>
      </c>
    </row>
    <row r="247" spans="1:11" x14ac:dyDescent="0.25">
      <c r="A247" s="7">
        <f t="shared" si="7"/>
        <v>244</v>
      </c>
      <c r="B247" s="6" t="s">
        <v>195</v>
      </c>
      <c r="C247" s="7" t="s">
        <v>11</v>
      </c>
      <c r="D247" s="8">
        <v>1</v>
      </c>
      <c r="E247" s="52">
        <v>13.3</v>
      </c>
      <c r="F247" s="42"/>
      <c r="G247" s="37"/>
      <c r="H247" s="31">
        <f t="shared" si="6"/>
        <v>13.3</v>
      </c>
      <c r="I247" s="62"/>
      <c r="J247" s="63"/>
      <c r="K247" s="15">
        <v>22824</v>
      </c>
    </row>
    <row r="248" spans="1:11" x14ac:dyDescent="0.25">
      <c r="A248" s="7">
        <f t="shared" si="7"/>
        <v>245</v>
      </c>
      <c r="B248" s="6" t="s">
        <v>196</v>
      </c>
      <c r="C248" s="7" t="s">
        <v>11</v>
      </c>
      <c r="D248" s="8">
        <v>1</v>
      </c>
      <c r="E248" s="52">
        <v>23.5</v>
      </c>
      <c r="F248" s="42"/>
      <c r="G248" s="37"/>
      <c r="H248" s="31">
        <f t="shared" si="6"/>
        <v>23.5</v>
      </c>
      <c r="I248" s="62"/>
      <c r="J248" s="63"/>
      <c r="K248" s="15">
        <v>22828</v>
      </c>
    </row>
    <row r="249" spans="1:11" x14ac:dyDescent="0.25">
      <c r="A249" s="7">
        <f t="shared" si="7"/>
        <v>246</v>
      </c>
      <c r="B249" s="6" t="s">
        <v>197</v>
      </c>
      <c r="C249" s="7" t="s">
        <v>11</v>
      </c>
      <c r="D249" s="8">
        <v>1</v>
      </c>
      <c r="E249" s="52">
        <v>13</v>
      </c>
      <c r="F249" s="42"/>
      <c r="G249" s="37"/>
      <c r="H249" s="31">
        <f t="shared" si="6"/>
        <v>13</v>
      </c>
      <c r="I249" s="62"/>
      <c r="J249" s="63"/>
      <c r="K249" s="15">
        <v>22829</v>
      </c>
    </row>
    <row r="250" spans="1:11" x14ac:dyDescent="0.25">
      <c r="A250" s="7">
        <f t="shared" si="7"/>
        <v>247</v>
      </c>
      <c r="B250" s="6" t="s">
        <v>198</v>
      </c>
      <c r="C250" s="7" t="s">
        <v>11</v>
      </c>
      <c r="D250" s="8">
        <v>1</v>
      </c>
      <c r="E250" s="52">
        <v>5.0999999999999996</v>
      </c>
      <c r="F250" s="42"/>
      <c r="G250" s="37"/>
      <c r="H250" s="31">
        <f t="shared" si="6"/>
        <v>5.0999999999999996</v>
      </c>
      <c r="I250" s="62"/>
      <c r="J250" s="63"/>
      <c r="K250" s="15">
        <v>22830</v>
      </c>
    </row>
    <row r="251" spans="1:11" x14ac:dyDescent="0.25">
      <c r="A251" s="7">
        <f t="shared" si="7"/>
        <v>248</v>
      </c>
      <c r="B251" s="6" t="s">
        <v>199</v>
      </c>
      <c r="C251" s="7" t="s">
        <v>11</v>
      </c>
      <c r="D251" s="8">
        <v>1</v>
      </c>
      <c r="E251" s="52">
        <v>6.7</v>
      </c>
      <c r="F251" s="42"/>
      <c r="G251" s="37"/>
      <c r="H251" s="31">
        <f t="shared" si="6"/>
        <v>6.7</v>
      </c>
      <c r="I251" s="62"/>
      <c r="J251" s="63"/>
      <c r="K251" s="15">
        <v>22831</v>
      </c>
    </row>
    <row r="252" spans="1:11" x14ac:dyDescent="0.25">
      <c r="A252" s="7">
        <f t="shared" si="7"/>
        <v>249</v>
      </c>
      <c r="B252" s="6" t="s">
        <v>200</v>
      </c>
      <c r="C252" s="7" t="s">
        <v>11</v>
      </c>
      <c r="D252" s="8">
        <v>1</v>
      </c>
      <c r="E252" s="52">
        <v>10.7</v>
      </c>
      <c r="F252" s="42"/>
      <c r="G252" s="37"/>
      <c r="H252" s="31">
        <f t="shared" si="6"/>
        <v>10.7</v>
      </c>
      <c r="I252" s="62"/>
      <c r="J252" s="63"/>
      <c r="K252" s="15">
        <v>22832</v>
      </c>
    </row>
    <row r="253" spans="1:11" x14ac:dyDescent="0.25">
      <c r="A253" s="7">
        <f t="shared" si="7"/>
        <v>250</v>
      </c>
      <c r="B253" s="6" t="s">
        <v>201</v>
      </c>
      <c r="C253" s="7" t="s">
        <v>11</v>
      </c>
      <c r="D253" s="8">
        <v>1</v>
      </c>
      <c r="E253" s="52">
        <v>5.6</v>
      </c>
      <c r="F253" s="42"/>
      <c r="G253" s="37"/>
      <c r="H253" s="31">
        <f t="shared" si="6"/>
        <v>5.6</v>
      </c>
      <c r="I253" s="62"/>
      <c r="J253" s="63"/>
      <c r="K253" s="15">
        <v>22833</v>
      </c>
    </row>
    <row r="254" spans="1:11" x14ac:dyDescent="0.25">
      <c r="A254" s="7">
        <f t="shared" si="7"/>
        <v>251</v>
      </c>
      <c r="B254" s="6" t="s">
        <v>202</v>
      </c>
      <c r="C254" s="7" t="s">
        <v>11</v>
      </c>
      <c r="D254" s="8">
        <v>1</v>
      </c>
      <c r="E254" s="52">
        <v>7.5</v>
      </c>
      <c r="F254" s="42"/>
      <c r="G254" s="37"/>
      <c r="H254" s="31">
        <f t="shared" si="6"/>
        <v>7.5</v>
      </c>
      <c r="I254" s="62"/>
      <c r="J254" s="63"/>
      <c r="K254" s="15">
        <v>22834</v>
      </c>
    </row>
    <row r="255" spans="1:11" x14ac:dyDescent="0.25">
      <c r="A255" s="7">
        <f t="shared" si="7"/>
        <v>252</v>
      </c>
      <c r="B255" s="6" t="s">
        <v>179</v>
      </c>
      <c r="C255" s="7" t="s">
        <v>11</v>
      </c>
      <c r="D255" s="8">
        <v>1</v>
      </c>
      <c r="E255" s="52">
        <v>7.5</v>
      </c>
      <c r="F255" s="42"/>
      <c r="G255" s="37"/>
      <c r="H255" s="31">
        <f t="shared" si="6"/>
        <v>7.5</v>
      </c>
      <c r="I255" s="62"/>
      <c r="J255" s="63"/>
      <c r="K255" s="15">
        <v>22835</v>
      </c>
    </row>
    <row r="256" spans="1:11" x14ac:dyDescent="0.25">
      <c r="A256" s="7">
        <f t="shared" si="7"/>
        <v>253</v>
      </c>
      <c r="B256" s="6" t="s">
        <v>179</v>
      </c>
      <c r="C256" s="7" t="s">
        <v>11</v>
      </c>
      <c r="D256" s="8">
        <v>1</v>
      </c>
      <c r="E256" s="52">
        <v>7.5</v>
      </c>
      <c r="F256" s="42"/>
      <c r="G256" s="37"/>
      <c r="H256" s="31">
        <f t="shared" si="6"/>
        <v>7.5</v>
      </c>
      <c r="I256" s="62"/>
      <c r="J256" s="63"/>
      <c r="K256" s="15">
        <v>22837</v>
      </c>
    </row>
    <row r="257" spans="1:11" x14ac:dyDescent="0.25">
      <c r="A257" s="7">
        <f t="shared" si="7"/>
        <v>254</v>
      </c>
      <c r="B257" s="6" t="s">
        <v>203</v>
      </c>
      <c r="C257" s="7" t="s">
        <v>11</v>
      </c>
      <c r="D257" s="8">
        <v>1</v>
      </c>
      <c r="E257" s="52">
        <v>14.9</v>
      </c>
      <c r="F257" s="42"/>
      <c r="G257" s="37"/>
      <c r="H257" s="31">
        <f t="shared" si="6"/>
        <v>14.9</v>
      </c>
      <c r="I257" s="62"/>
      <c r="J257" s="63"/>
      <c r="K257" s="15">
        <v>22840</v>
      </c>
    </row>
    <row r="258" spans="1:11" x14ac:dyDescent="0.25">
      <c r="A258" s="7">
        <f t="shared" si="7"/>
        <v>255</v>
      </c>
      <c r="B258" s="6" t="s">
        <v>204</v>
      </c>
      <c r="C258" s="7" t="s">
        <v>11</v>
      </c>
      <c r="D258" s="8">
        <v>1</v>
      </c>
      <c r="E258" s="52">
        <v>16</v>
      </c>
      <c r="F258" s="42"/>
      <c r="G258" s="37"/>
      <c r="H258" s="31">
        <f t="shared" si="6"/>
        <v>16</v>
      </c>
      <c r="I258" s="62"/>
      <c r="J258" s="63"/>
      <c r="K258" s="15">
        <v>22842</v>
      </c>
    </row>
    <row r="259" spans="1:11" x14ac:dyDescent="0.25">
      <c r="A259" s="7">
        <f t="shared" si="7"/>
        <v>256</v>
      </c>
      <c r="B259" s="6" t="s">
        <v>204</v>
      </c>
      <c r="C259" s="7" t="s">
        <v>11</v>
      </c>
      <c r="D259" s="8">
        <v>1</v>
      </c>
      <c r="E259" s="52">
        <v>16</v>
      </c>
      <c r="F259" s="42"/>
      <c r="G259" s="37"/>
      <c r="H259" s="31">
        <f t="shared" si="6"/>
        <v>16</v>
      </c>
      <c r="I259" s="62"/>
      <c r="J259" s="63"/>
      <c r="K259" s="15">
        <v>22843</v>
      </c>
    </row>
    <row r="260" spans="1:11" x14ac:dyDescent="0.25">
      <c r="A260" s="7">
        <f t="shared" si="7"/>
        <v>257</v>
      </c>
      <c r="B260" s="6" t="s">
        <v>205</v>
      </c>
      <c r="C260" s="7" t="s">
        <v>11</v>
      </c>
      <c r="D260" s="8">
        <v>1</v>
      </c>
      <c r="E260" s="52">
        <v>9.9</v>
      </c>
      <c r="F260" s="42"/>
      <c r="G260" s="37"/>
      <c r="H260" s="31">
        <f t="shared" ref="H260:H323" si="8">D260*E260</f>
        <v>9.9</v>
      </c>
      <c r="I260" s="62"/>
      <c r="J260" s="63"/>
      <c r="K260" s="15">
        <v>22844</v>
      </c>
    </row>
    <row r="261" spans="1:11" x14ac:dyDescent="0.25">
      <c r="A261" s="7">
        <f t="shared" si="7"/>
        <v>258</v>
      </c>
      <c r="B261" s="6" t="s">
        <v>206</v>
      </c>
      <c r="C261" s="7" t="s">
        <v>11</v>
      </c>
      <c r="D261" s="8">
        <v>1</v>
      </c>
      <c r="E261" s="52">
        <v>29.25</v>
      </c>
      <c r="F261" s="42"/>
      <c r="G261" s="37"/>
      <c r="H261" s="31">
        <f t="shared" si="8"/>
        <v>29.25</v>
      </c>
      <c r="I261" s="62"/>
      <c r="J261" s="63"/>
      <c r="K261" s="15">
        <v>22845</v>
      </c>
    </row>
    <row r="262" spans="1:11" x14ac:dyDescent="0.25">
      <c r="A262" s="7">
        <f t="shared" si="7"/>
        <v>259</v>
      </c>
      <c r="B262" s="6" t="s">
        <v>207</v>
      </c>
      <c r="C262" s="7" t="s">
        <v>11</v>
      </c>
      <c r="D262" s="8">
        <v>1</v>
      </c>
      <c r="E262" s="52">
        <v>29.25</v>
      </c>
      <c r="F262" s="42"/>
      <c r="G262" s="37"/>
      <c r="H262" s="31">
        <f t="shared" si="8"/>
        <v>29.25</v>
      </c>
      <c r="I262" s="62"/>
      <c r="J262" s="63"/>
      <c r="K262" s="15">
        <v>22846</v>
      </c>
    </row>
    <row r="263" spans="1:11" x14ac:dyDescent="0.25">
      <c r="A263" s="7">
        <f t="shared" ref="A263:A326" si="9">A262+1</f>
        <v>260</v>
      </c>
      <c r="B263" s="6" t="s">
        <v>208</v>
      </c>
      <c r="C263" s="7" t="s">
        <v>11</v>
      </c>
      <c r="D263" s="8">
        <v>1</v>
      </c>
      <c r="E263" s="52">
        <v>75</v>
      </c>
      <c r="F263" s="42"/>
      <c r="G263" s="37"/>
      <c r="H263" s="31">
        <f t="shared" si="8"/>
        <v>75</v>
      </c>
      <c r="I263" s="62"/>
      <c r="J263" s="63"/>
      <c r="K263" s="15">
        <v>22847</v>
      </c>
    </row>
    <row r="264" spans="1:11" x14ac:dyDescent="0.25">
      <c r="A264" s="7">
        <f t="shared" si="9"/>
        <v>261</v>
      </c>
      <c r="B264" s="6" t="s">
        <v>208</v>
      </c>
      <c r="C264" s="7" t="s">
        <v>11</v>
      </c>
      <c r="D264" s="8">
        <v>1</v>
      </c>
      <c r="E264" s="52">
        <v>75</v>
      </c>
      <c r="F264" s="42"/>
      <c r="G264" s="37"/>
      <c r="H264" s="31">
        <f t="shared" si="8"/>
        <v>75</v>
      </c>
      <c r="I264" s="62"/>
      <c r="J264" s="63"/>
      <c r="K264" s="15">
        <v>22848</v>
      </c>
    </row>
    <row r="265" spans="1:11" x14ac:dyDescent="0.25">
      <c r="A265" s="7">
        <f t="shared" si="9"/>
        <v>262</v>
      </c>
      <c r="B265" s="6" t="s">
        <v>209</v>
      </c>
      <c r="C265" s="7" t="s">
        <v>11</v>
      </c>
      <c r="D265" s="8">
        <v>1</v>
      </c>
      <c r="E265" s="52">
        <v>16</v>
      </c>
      <c r="F265" s="42"/>
      <c r="G265" s="37"/>
      <c r="H265" s="31">
        <f t="shared" si="8"/>
        <v>16</v>
      </c>
      <c r="I265" s="62"/>
      <c r="J265" s="63"/>
      <c r="K265" s="15">
        <v>22852</v>
      </c>
    </row>
    <row r="266" spans="1:11" x14ac:dyDescent="0.25">
      <c r="A266" s="7">
        <f t="shared" si="9"/>
        <v>263</v>
      </c>
      <c r="B266" s="6" t="s">
        <v>210</v>
      </c>
      <c r="C266" s="7" t="s">
        <v>11</v>
      </c>
      <c r="D266" s="8">
        <v>1</v>
      </c>
      <c r="E266" s="52">
        <v>6</v>
      </c>
      <c r="F266" s="42"/>
      <c r="G266" s="37"/>
      <c r="H266" s="31">
        <f t="shared" si="8"/>
        <v>6</v>
      </c>
      <c r="I266" s="62"/>
      <c r="J266" s="63"/>
      <c r="K266" s="15">
        <v>22853</v>
      </c>
    </row>
    <row r="267" spans="1:11" x14ac:dyDescent="0.25">
      <c r="A267" s="7">
        <f t="shared" si="9"/>
        <v>264</v>
      </c>
      <c r="B267" s="6" t="s">
        <v>190</v>
      </c>
      <c r="C267" s="7" t="s">
        <v>11</v>
      </c>
      <c r="D267" s="8">
        <v>1</v>
      </c>
      <c r="E267" s="52">
        <v>8</v>
      </c>
      <c r="F267" s="42"/>
      <c r="G267" s="37"/>
      <c r="H267" s="31">
        <f t="shared" si="8"/>
        <v>8</v>
      </c>
      <c r="I267" s="62"/>
      <c r="J267" s="63"/>
      <c r="K267" s="15">
        <v>22855</v>
      </c>
    </row>
    <row r="268" spans="1:11" x14ac:dyDescent="0.25">
      <c r="A268" s="7">
        <f t="shared" si="9"/>
        <v>265</v>
      </c>
      <c r="B268" s="6" t="s">
        <v>211</v>
      </c>
      <c r="C268" s="7" t="s">
        <v>11</v>
      </c>
      <c r="D268" s="8">
        <v>1</v>
      </c>
      <c r="E268" s="52">
        <v>6.2</v>
      </c>
      <c r="F268" s="42"/>
      <c r="G268" s="37"/>
      <c r="H268" s="31">
        <f t="shared" si="8"/>
        <v>6.2</v>
      </c>
      <c r="I268" s="62"/>
      <c r="J268" s="63"/>
      <c r="K268" s="15">
        <v>22856</v>
      </c>
    </row>
    <row r="269" spans="1:11" x14ac:dyDescent="0.25">
      <c r="A269" s="7">
        <f t="shared" si="9"/>
        <v>266</v>
      </c>
      <c r="B269" s="6" t="s">
        <v>212</v>
      </c>
      <c r="C269" s="7" t="s">
        <v>11</v>
      </c>
      <c r="D269" s="8">
        <v>1</v>
      </c>
      <c r="E269" s="52">
        <v>6.5</v>
      </c>
      <c r="F269" s="42"/>
      <c r="G269" s="37"/>
      <c r="H269" s="31">
        <f t="shared" si="8"/>
        <v>6.5</v>
      </c>
      <c r="I269" s="62"/>
      <c r="J269" s="63"/>
      <c r="K269" s="15">
        <v>22857</v>
      </c>
    </row>
    <row r="270" spans="1:11" x14ac:dyDescent="0.25">
      <c r="A270" s="7">
        <f t="shared" si="9"/>
        <v>267</v>
      </c>
      <c r="B270" s="6" t="s">
        <v>213</v>
      </c>
      <c r="C270" s="7" t="s">
        <v>11</v>
      </c>
      <c r="D270" s="8">
        <v>1</v>
      </c>
      <c r="E270" s="52">
        <v>6.5</v>
      </c>
      <c r="F270" s="42"/>
      <c r="G270" s="37"/>
      <c r="H270" s="31">
        <f t="shared" si="8"/>
        <v>6.5</v>
      </c>
      <c r="I270" s="62"/>
      <c r="J270" s="63"/>
      <c r="K270" s="15">
        <v>22858</v>
      </c>
    </row>
    <row r="271" spans="1:11" x14ac:dyDescent="0.25">
      <c r="A271" s="7">
        <f t="shared" si="9"/>
        <v>268</v>
      </c>
      <c r="B271" s="6" t="s">
        <v>214</v>
      </c>
      <c r="C271" s="7" t="s">
        <v>11</v>
      </c>
      <c r="D271" s="8">
        <v>1</v>
      </c>
      <c r="E271" s="52">
        <v>4.8</v>
      </c>
      <c r="F271" s="42"/>
      <c r="G271" s="37"/>
      <c r="H271" s="31">
        <f t="shared" si="8"/>
        <v>4.8</v>
      </c>
      <c r="I271" s="62"/>
      <c r="J271" s="63"/>
      <c r="K271" s="15">
        <v>22859</v>
      </c>
    </row>
    <row r="272" spans="1:11" x14ac:dyDescent="0.25">
      <c r="A272" s="7">
        <f t="shared" si="9"/>
        <v>269</v>
      </c>
      <c r="B272" s="6" t="s">
        <v>215</v>
      </c>
      <c r="C272" s="7" t="s">
        <v>11</v>
      </c>
      <c r="D272" s="8">
        <v>1</v>
      </c>
      <c r="E272" s="52">
        <v>6.4</v>
      </c>
      <c r="F272" s="42"/>
      <c r="G272" s="37"/>
      <c r="H272" s="31">
        <f t="shared" si="8"/>
        <v>6.4</v>
      </c>
      <c r="I272" s="62"/>
      <c r="J272" s="63"/>
      <c r="K272" s="15">
        <v>22861</v>
      </c>
    </row>
    <row r="273" spans="1:11" x14ac:dyDescent="0.25">
      <c r="A273" s="7">
        <f t="shared" si="9"/>
        <v>270</v>
      </c>
      <c r="B273" s="6" t="s">
        <v>215</v>
      </c>
      <c r="C273" s="7" t="s">
        <v>11</v>
      </c>
      <c r="D273" s="8">
        <v>1</v>
      </c>
      <c r="E273" s="52">
        <v>6.4</v>
      </c>
      <c r="F273" s="42"/>
      <c r="G273" s="37"/>
      <c r="H273" s="31">
        <f t="shared" si="8"/>
        <v>6.4</v>
      </c>
      <c r="I273" s="62"/>
      <c r="J273" s="63"/>
      <c r="K273" s="15">
        <v>22862</v>
      </c>
    </row>
    <row r="274" spans="1:11" x14ac:dyDescent="0.25">
      <c r="A274" s="7">
        <f t="shared" si="9"/>
        <v>271</v>
      </c>
      <c r="B274" s="6" t="s">
        <v>216</v>
      </c>
      <c r="C274" s="7" t="s">
        <v>11</v>
      </c>
      <c r="D274" s="8">
        <v>1</v>
      </c>
      <c r="E274" s="52">
        <v>6.5</v>
      </c>
      <c r="F274" s="42"/>
      <c r="G274" s="37"/>
      <c r="H274" s="31">
        <f t="shared" si="8"/>
        <v>6.5</v>
      </c>
      <c r="I274" s="62"/>
      <c r="J274" s="63"/>
      <c r="K274" s="15">
        <v>22864</v>
      </c>
    </row>
    <row r="275" spans="1:11" x14ac:dyDescent="0.25">
      <c r="A275" s="7">
        <f t="shared" si="9"/>
        <v>272</v>
      </c>
      <c r="B275" s="6" t="s">
        <v>217</v>
      </c>
      <c r="C275" s="7" t="s">
        <v>11</v>
      </c>
      <c r="D275" s="8">
        <v>1</v>
      </c>
      <c r="E275" s="52">
        <v>7.3</v>
      </c>
      <c r="F275" s="42"/>
      <c r="G275" s="37"/>
      <c r="H275" s="31">
        <f t="shared" si="8"/>
        <v>7.3</v>
      </c>
      <c r="I275" s="62"/>
      <c r="J275" s="63"/>
      <c r="K275" s="15">
        <v>22865</v>
      </c>
    </row>
    <row r="276" spans="1:11" x14ac:dyDescent="0.25">
      <c r="A276" s="7">
        <f t="shared" si="9"/>
        <v>273</v>
      </c>
      <c r="B276" s="6" t="s">
        <v>218</v>
      </c>
      <c r="C276" s="7" t="s">
        <v>11</v>
      </c>
      <c r="D276" s="8">
        <v>1</v>
      </c>
      <c r="E276" s="52">
        <v>8.3000000000000007</v>
      </c>
      <c r="F276" s="42"/>
      <c r="G276" s="37"/>
      <c r="H276" s="31">
        <f t="shared" si="8"/>
        <v>8.3000000000000007</v>
      </c>
      <c r="I276" s="62"/>
      <c r="J276" s="63"/>
      <c r="K276" s="15">
        <v>22866</v>
      </c>
    </row>
    <row r="277" spans="1:11" x14ac:dyDescent="0.25">
      <c r="A277" s="7">
        <f t="shared" si="9"/>
        <v>274</v>
      </c>
      <c r="B277" s="6" t="s">
        <v>151</v>
      </c>
      <c r="C277" s="7" t="s">
        <v>11</v>
      </c>
      <c r="D277" s="8">
        <v>1</v>
      </c>
      <c r="E277" s="52">
        <v>10.5</v>
      </c>
      <c r="F277" s="42"/>
      <c r="G277" s="37"/>
      <c r="H277" s="31">
        <f t="shared" si="8"/>
        <v>10.5</v>
      </c>
      <c r="I277" s="62"/>
      <c r="J277" s="63"/>
      <c r="K277" s="15">
        <v>22869</v>
      </c>
    </row>
    <row r="278" spans="1:11" x14ac:dyDescent="0.25">
      <c r="A278" s="7">
        <f t="shared" si="9"/>
        <v>275</v>
      </c>
      <c r="B278" s="6" t="s">
        <v>219</v>
      </c>
      <c r="C278" s="7" t="s">
        <v>11</v>
      </c>
      <c r="D278" s="8">
        <v>1</v>
      </c>
      <c r="E278" s="52">
        <v>11.6</v>
      </c>
      <c r="F278" s="42"/>
      <c r="G278" s="37"/>
      <c r="H278" s="31">
        <f t="shared" si="8"/>
        <v>11.6</v>
      </c>
      <c r="I278" s="62"/>
      <c r="J278" s="63"/>
      <c r="K278" s="15">
        <v>22870</v>
      </c>
    </row>
    <row r="279" spans="1:11" x14ac:dyDescent="0.25">
      <c r="A279" s="7">
        <f t="shared" si="9"/>
        <v>276</v>
      </c>
      <c r="B279" s="6" t="s">
        <v>220</v>
      </c>
      <c r="C279" s="7" t="s">
        <v>11</v>
      </c>
      <c r="D279" s="8">
        <v>1</v>
      </c>
      <c r="E279" s="52">
        <v>13</v>
      </c>
      <c r="F279" s="42"/>
      <c r="G279" s="37"/>
      <c r="H279" s="31">
        <f t="shared" si="8"/>
        <v>13</v>
      </c>
      <c r="I279" s="62"/>
      <c r="J279" s="63"/>
      <c r="K279" s="15">
        <v>22875</v>
      </c>
    </row>
    <row r="280" spans="1:11" x14ac:dyDescent="0.25">
      <c r="A280" s="7">
        <f t="shared" si="9"/>
        <v>277</v>
      </c>
      <c r="B280" s="6" t="s">
        <v>221</v>
      </c>
      <c r="C280" s="7" t="s">
        <v>11</v>
      </c>
      <c r="D280" s="8">
        <v>1</v>
      </c>
      <c r="E280" s="52">
        <v>9.9</v>
      </c>
      <c r="F280" s="42"/>
      <c r="G280" s="37"/>
      <c r="H280" s="31">
        <f t="shared" si="8"/>
        <v>9.9</v>
      </c>
      <c r="I280" s="62"/>
      <c r="J280" s="63"/>
      <c r="K280" s="15">
        <v>22877</v>
      </c>
    </row>
    <row r="281" spans="1:11" x14ac:dyDescent="0.25">
      <c r="A281" s="7">
        <f t="shared" si="9"/>
        <v>278</v>
      </c>
      <c r="B281" s="6" t="s">
        <v>190</v>
      </c>
      <c r="C281" s="7" t="s">
        <v>11</v>
      </c>
      <c r="D281" s="8">
        <v>1</v>
      </c>
      <c r="E281" s="52">
        <v>8</v>
      </c>
      <c r="F281" s="42"/>
      <c r="G281" s="37"/>
      <c r="H281" s="31">
        <f t="shared" si="8"/>
        <v>8</v>
      </c>
      <c r="I281" s="62"/>
      <c r="J281" s="63"/>
      <c r="K281" s="15">
        <v>22878</v>
      </c>
    </row>
    <row r="282" spans="1:11" x14ac:dyDescent="0.25">
      <c r="A282" s="7">
        <f t="shared" si="9"/>
        <v>279</v>
      </c>
      <c r="B282" s="6" t="s">
        <v>190</v>
      </c>
      <c r="C282" s="7" t="s">
        <v>11</v>
      </c>
      <c r="D282" s="8">
        <v>1</v>
      </c>
      <c r="E282" s="52">
        <v>8</v>
      </c>
      <c r="F282" s="42"/>
      <c r="G282" s="37"/>
      <c r="H282" s="31">
        <f t="shared" si="8"/>
        <v>8</v>
      </c>
      <c r="I282" s="62"/>
      <c r="J282" s="63"/>
      <c r="K282" s="15">
        <v>22879</v>
      </c>
    </row>
    <row r="283" spans="1:11" x14ac:dyDescent="0.25">
      <c r="A283" s="7">
        <f t="shared" si="9"/>
        <v>280</v>
      </c>
      <c r="B283" s="6" t="s">
        <v>222</v>
      </c>
      <c r="C283" s="7" t="s">
        <v>11</v>
      </c>
      <c r="D283" s="8">
        <v>1</v>
      </c>
      <c r="E283" s="52">
        <v>110</v>
      </c>
      <c r="F283" s="42"/>
      <c r="G283" s="37"/>
      <c r="H283" s="31">
        <f t="shared" si="8"/>
        <v>110</v>
      </c>
      <c r="I283" s="62"/>
      <c r="J283" s="63"/>
      <c r="K283" s="15">
        <v>22880</v>
      </c>
    </row>
    <row r="284" spans="1:11" x14ac:dyDescent="0.25">
      <c r="A284" s="7">
        <f t="shared" si="9"/>
        <v>281</v>
      </c>
      <c r="B284" s="6" t="s">
        <v>223</v>
      </c>
      <c r="C284" s="7" t="s">
        <v>11</v>
      </c>
      <c r="D284" s="8">
        <v>1</v>
      </c>
      <c r="E284" s="52">
        <v>1.19</v>
      </c>
      <c r="F284" s="42"/>
      <c r="G284" s="37"/>
      <c r="H284" s="31">
        <f t="shared" si="8"/>
        <v>1.19</v>
      </c>
      <c r="I284" s="62"/>
      <c r="J284" s="63"/>
      <c r="K284" s="15">
        <v>22881</v>
      </c>
    </row>
    <row r="285" spans="1:11" x14ac:dyDescent="0.25">
      <c r="A285" s="7">
        <f t="shared" si="9"/>
        <v>282</v>
      </c>
      <c r="B285" s="6" t="s">
        <v>224</v>
      </c>
      <c r="C285" s="7" t="s">
        <v>11</v>
      </c>
      <c r="D285" s="8">
        <v>1</v>
      </c>
      <c r="E285" s="52">
        <v>1.19</v>
      </c>
      <c r="F285" s="42"/>
      <c r="G285" s="37"/>
      <c r="H285" s="31">
        <f t="shared" si="8"/>
        <v>1.19</v>
      </c>
      <c r="I285" s="62"/>
      <c r="J285" s="63"/>
      <c r="K285" s="15">
        <v>22882</v>
      </c>
    </row>
    <row r="286" spans="1:11" x14ac:dyDescent="0.25">
      <c r="A286" s="7">
        <f t="shared" si="9"/>
        <v>283</v>
      </c>
      <c r="B286" s="6" t="s">
        <v>225</v>
      </c>
      <c r="C286" s="7" t="s">
        <v>11</v>
      </c>
      <c r="D286" s="8">
        <v>1</v>
      </c>
      <c r="E286" s="52">
        <v>13</v>
      </c>
      <c r="F286" s="42"/>
      <c r="G286" s="37"/>
      <c r="H286" s="31">
        <f t="shared" si="8"/>
        <v>13</v>
      </c>
      <c r="I286" s="62"/>
      <c r="J286" s="63"/>
      <c r="K286" s="15">
        <v>22883</v>
      </c>
    </row>
    <row r="287" spans="1:11" x14ac:dyDescent="0.25">
      <c r="A287" s="7">
        <f t="shared" si="9"/>
        <v>284</v>
      </c>
      <c r="B287" s="6" t="s">
        <v>226</v>
      </c>
      <c r="C287" s="7" t="s">
        <v>11</v>
      </c>
      <c r="D287" s="8">
        <v>1</v>
      </c>
      <c r="E287" s="52">
        <v>3</v>
      </c>
      <c r="F287" s="42"/>
      <c r="G287" s="37"/>
      <c r="H287" s="31">
        <f t="shared" si="8"/>
        <v>3</v>
      </c>
      <c r="I287" s="62"/>
      <c r="J287" s="63"/>
      <c r="K287" s="15">
        <v>22884</v>
      </c>
    </row>
    <row r="288" spans="1:11" x14ac:dyDescent="0.25">
      <c r="A288" s="7">
        <f t="shared" si="9"/>
        <v>285</v>
      </c>
      <c r="B288" s="6" t="s">
        <v>227</v>
      </c>
      <c r="C288" s="7" t="s">
        <v>11</v>
      </c>
      <c r="D288" s="8">
        <v>1</v>
      </c>
      <c r="E288" s="52">
        <v>3.21</v>
      </c>
      <c r="F288" s="42"/>
      <c r="G288" s="37"/>
      <c r="H288" s="31">
        <f t="shared" si="8"/>
        <v>3.21</v>
      </c>
      <c r="I288" s="62"/>
      <c r="J288" s="63"/>
      <c r="K288" s="15">
        <v>22885</v>
      </c>
    </row>
    <row r="289" spans="1:11" x14ac:dyDescent="0.25">
      <c r="A289" s="7">
        <f t="shared" si="9"/>
        <v>286</v>
      </c>
      <c r="B289" s="6" t="s">
        <v>228</v>
      </c>
      <c r="C289" s="7" t="s">
        <v>11</v>
      </c>
      <c r="D289" s="8">
        <v>1</v>
      </c>
      <c r="E289" s="52">
        <v>0.5</v>
      </c>
      <c r="F289" s="42"/>
      <c r="G289" s="37"/>
      <c r="H289" s="31">
        <f t="shared" si="8"/>
        <v>0.5</v>
      </c>
      <c r="I289" s="62"/>
      <c r="J289" s="63"/>
      <c r="K289" s="15">
        <v>22886</v>
      </c>
    </row>
    <row r="290" spans="1:11" x14ac:dyDescent="0.25">
      <c r="A290" s="7">
        <f t="shared" si="9"/>
        <v>287</v>
      </c>
      <c r="B290" s="6" t="s">
        <v>229</v>
      </c>
      <c r="C290" s="7" t="s">
        <v>11</v>
      </c>
      <c r="D290" s="8">
        <v>1</v>
      </c>
      <c r="E290" s="52">
        <v>7</v>
      </c>
      <c r="F290" s="42"/>
      <c r="G290" s="37"/>
      <c r="H290" s="31">
        <f t="shared" si="8"/>
        <v>7</v>
      </c>
      <c r="I290" s="62"/>
      <c r="J290" s="63"/>
      <c r="K290" s="15">
        <v>22888</v>
      </c>
    </row>
    <row r="291" spans="1:11" x14ac:dyDescent="0.25">
      <c r="A291" s="7">
        <f t="shared" si="9"/>
        <v>288</v>
      </c>
      <c r="B291" s="6" t="s">
        <v>230</v>
      </c>
      <c r="C291" s="7" t="s">
        <v>11</v>
      </c>
      <c r="D291" s="8">
        <v>1</v>
      </c>
      <c r="E291" s="52">
        <v>5.7</v>
      </c>
      <c r="F291" s="42"/>
      <c r="G291" s="37"/>
      <c r="H291" s="31">
        <f t="shared" si="8"/>
        <v>5.7</v>
      </c>
      <c r="I291" s="62"/>
      <c r="J291" s="63"/>
      <c r="K291" s="15">
        <v>22889</v>
      </c>
    </row>
    <row r="292" spans="1:11" x14ac:dyDescent="0.25">
      <c r="A292" s="7">
        <f t="shared" si="9"/>
        <v>289</v>
      </c>
      <c r="B292" s="6" t="s">
        <v>231</v>
      </c>
      <c r="C292" s="7" t="s">
        <v>11</v>
      </c>
      <c r="D292" s="8">
        <v>1</v>
      </c>
      <c r="E292" s="52">
        <v>8.9</v>
      </c>
      <c r="F292" s="42"/>
      <c r="G292" s="37"/>
      <c r="H292" s="31">
        <f t="shared" si="8"/>
        <v>8.9</v>
      </c>
      <c r="I292" s="62"/>
      <c r="J292" s="63"/>
      <c r="K292" s="15">
        <v>22890</v>
      </c>
    </row>
    <row r="293" spans="1:11" x14ac:dyDescent="0.25">
      <c r="A293" s="7">
        <f t="shared" si="9"/>
        <v>290</v>
      </c>
      <c r="B293" s="6" t="s">
        <v>232</v>
      </c>
      <c r="C293" s="7" t="s">
        <v>11</v>
      </c>
      <c r="D293" s="8">
        <v>1</v>
      </c>
      <c r="E293" s="52">
        <v>7.7</v>
      </c>
      <c r="F293" s="42"/>
      <c r="G293" s="37"/>
      <c r="H293" s="31">
        <f t="shared" si="8"/>
        <v>7.7</v>
      </c>
      <c r="I293" s="62"/>
      <c r="J293" s="63"/>
      <c r="K293" s="15">
        <v>22891</v>
      </c>
    </row>
    <row r="294" spans="1:11" x14ac:dyDescent="0.25">
      <c r="A294" s="7">
        <f t="shared" si="9"/>
        <v>291</v>
      </c>
      <c r="B294" s="6" t="s">
        <v>233</v>
      </c>
      <c r="C294" s="7" t="s">
        <v>11</v>
      </c>
      <c r="D294" s="8">
        <v>1</v>
      </c>
      <c r="E294" s="52">
        <v>8.5</v>
      </c>
      <c r="F294" s="42"/>
      <c r="G294" s="37"/>
      <c r="H294" s="31">
        <f t="shared" si="8"/>
        <v>8.5</v>
      </c>
      <c r="I294" s="62"/>
      <c r="J294" s="63"/>
      <c r="K294" s="15">
        <v>22892</v>
      </c>
    </row>
    <row r="295" spans="1:11" x14ac:dyDescent="0.25">
      <c r="A295" s="7">
        <f t="shared" si="9"/>
        <v>292</v>
      </c>
      <c r="B295" s="6" t="s">
        <v>234</v>
      </c>
      <c r="C295" s="7" t="s">
        <v>11</v>
      </c>
      <c r="D295" s="8">
        <v>1</v>
      </c>
      <c r="E295" s="52">
        <v>7.9</v>
      </c>
      <c r="F295" s="42"/>
      <c r="G295" s="37"/>
      <c r="H295" s="31">
        <f t="shared" si="8"/>
        <v>7.9</v>
      </c>
      <c r="I295" s="62"/>
      <c r="J295" s="63"/>
      <c r="K295" s="15">
        <v>22893</v>
      </c>
    </row>
    <row r="296" spans="1:11" x14ac:dyDescent="0.25">
      <c r="A296" s="7">
        <f t="shared" si="9"/>
        <v>293</v>
      </c>
      <c r="B296" s="6" t="s">
        <v>235</v>
      </c>
      <c r="C296" s="7" t="s">
        <v>11</v>
      </c>
      <c r="D296" s="8">
        <v>1</v>
      </c>
      <c r="E296" s="52">
        <v>7.9</v>
      </c>
      <c r="F296" s="42"/>
      <c r="G296" s="37"/>
      <c r="H296" s="31">
        <f t="shared" si="8"/>
        <v>7.9</v>
      </c>
      <c r="I296" s="62"/>
      <c r="J296" s="63"/>
      <c r="K296" s="15">
        <v>22894</v>
      </c>
    </row>
    <row r="297" spans="1:11" x14ac:dyDescent="0.25">
      <c r="A297" s="7">
        <f t="shared" si="9"/>
        <v>294</v>
      </c>
      <c r="B297" s="6" t="s">
        <v>236</v>
      </c>
      <c r="C297" s="7" t="s">
        <v>11</v>
      </c>
      <c r="D297" s="8">
        <v>1</v>
      </c>
      <c r="E297" s="52">
        <v>7.8</v>
      </c>
      <c r="F297" s="42"/>
      <c r="G297" s="37"/>
      <c r="H297" s="31">
        <f t="shared" si="8"/>
        <v>7.8</v>
      </c>
      <c r="I297" s="62"/>
      <c r="J297" s="63"/>
      <c r="K297" s="15">
        <v>22895</v>
      </c>
    </row>
    <row r="298" spans="1:11" x14ac:dyDescent="0.25">
      <c r="A298" s="7">
        <f t="shared" si="9"/>
        <v>295</v>
      </c>
      <c r="B298" s="6" t="s">
        <v>237</v>
      </c>
      <c r="C298" s="7" t="s">
        <v>11</v>
      </c>
      <c r="D298" s="8">
        <v>1</v>
      </c>
      <c r="E298" s="52">
        <v>9.1</v>
      </c>
      <c r="F298" s="42"/>
      <c r="G298" s="37"/>
      <c r="H298" s="31">
        <f t="shared" si="8"/>
        <v>9.1</v>
      </c>
      <c r="I298" s="62"/>
      <c r="J298" s="63"/>
      <c r="K298" s="15">
        <v>22896</v>
      </c>
    </row>
    <row r="299" spans="1:11" x14ac:dyDescent="0.25">
      <c r="A299" s="7">
        <f t="shared" si="9"/>
        <v>296</v>
      </c>
      <c r="B299" s="6" t="s">
        <v>238</v>
      </c>
      <c r="C299" s="7" t="s">
        <v>11</v>
      </c>
      <c r="D299" s="8">
        <v>1</v>
      </c>
      <c r="E299" s="52">
        <v>6</v>
      </c>
      <c r="F299" s="42"/>
      <c r="G299" s="37"/>
      <c r="H299" s="31">
        <f t="shared" si="8"/>
        <v>6</v>
      </c>
      <c r="I299" s="62"/>
      <c r="J299" s="63"/>
      <c r="K299" s="15">
        <v>22897</v>
      </c>
    </row>
    <row r="300" spans="1:11" x14ac:dyDescent="0.25">
      <c r="A300" s="7">
        <f t="shared" si="9"/>
        <v>297</v>
      </c>
      <c r="B300" s="6" t="s">
        <v>239</v>
      </c>
      <c r="C300" s="7" t="s">
        <v>11</v>
      </c>
      <c r="D300" s="8">
        <v>1</v>
      </c>
      <c r="E300" s="52">
        <v>11.8</v>
      </c>
      <c r="F300" s="42"/>
      <c r="G300" s="37"/>
      <c r="H300" s="31">
        <f t="shared" si="8"/>
        <v>11.8</v>
      </c>
      <c r="I300" s="62"/>
      <c r="J300" s="63"/>
      <c r="K300" s="15">
        <v>22898</v>
      </c>
    </row>
    <row r="301" spans="1:11" x14ac:dyDescent="0.25">
      <c r="A301" s="7">
        <f t="shared" si="9"/>
        <v>298</v>
      </c>
      <c r="B301" s="6" t="s">
        <v>240</v>
      </c>
      <c r="C301" s="7" t="s">
        <v>11</v>
      </c>
      <c r="D301" s="8">
        <v>1</v>
      </c>
      <c r="E301" s="52">
        <v>15.6</v>
      </c>
      <c r="F301" s="42"/>
      <c r="G301" s="37"/>
      <c r="H301" s="31">
        <f t="shared" si="8"/>
        <v>15.6</v>
      </c>
      <c r="I301" s="62"/>
      <c r="J301" s="63"/>
      <c r="K301" s="15">
        <v>22899</v>
      </c>
    </row>
    <row r="302" spans="1:11" x14ac:dyDescent="0.25">
      <c r="A302" s="7">
        <f t="shared" si="9"/>
        <v>299</v>
      </c>
      <c r="B302" s="6" t="s">
        <v>241</v>
      </c>
      <c r="C302" s="7" t="s">
        <v>11</v>
      </c>
      <c r="D302" s="8">
        <v>1</v>
      </c>
      <c r="E302" s="52">
        <v>5</v>
      </c>
      <c r="F302" s="42"/>
      <c r="G302" s="37"/>
      <c r="H302" s="31">
        <f t="shared" si="8"/>
        <v>5</v>
      </c>
      <c r="I302" s="62"/>
      <c r="J302" s="63"/>
      <c r="K302" s="15">
        <v>22902</v>
      </c>
    </row>
    <row r="303" spans="1:11" x14ac:dyDescent="0.25">
      <c r="A303" s="7">
        <f t="shared" si="9"/>
        <v>300</v>
      </c>
      <c r="B303" s="6" t="s">
        <v>242</v>
      </c>
      <c r="C303" s="7" t="s">
        <v>11</v>
      </c>
      <c r="D303" s="8">
        <v>1</v>
      </c>
      <c r="E303" s="52">
        <v>9.5</v>
      </c>
      <c r="F303" s="42"/>
      <c r="G303" s="37"/>
      <c r="H303" s="31">
        <f t="shared" si="8"/>
        <v>9.5</v>
      </c>
      <c r="I303" s="62"/>
      <c r="J303" s="63"/>
      <c r="K303" s="15">
        <v>22905</v>
      </c>
    </row>
    <row r="304" spans="1:11" x14ac:dyDescent="0.25">
      <c r="A304" s="7">
        <f t="shared" si="9"/>
        <v>301</v>
      </c>
      <c r="B304" s="6" t="s">
        <v>243</v>
      </c>
      <c r="C304" s="7" t="s">
        <v>11</v>
      </c>
      <c r="D304" s="8">
        <v>1</v>
      </c>
      <c r="E304" s="52">
        <v>19.5</v>
      </c>
      <c r="F304" s="42"/>
      <c r="G304" s="37"/>
      <c r="H304" s="31">
        <f t="shared" si="8"/>
        <v>19.5</v>
      </c>
      <c r="I304" s="62"/>
      <c r="J304" s="63"/>
      <c r="K304" s="15">
        <v>22907</v>
      </c>
    </row>
    <row r="305" spans="1:11" x14ac:dyDescent="0.25">
      <c r="A305" s="7">
        <f t="shared" si="9"/>
        <v>302</v>
      </c>
      <c r="B305" s="6" t="s">
        <v>244</v>
      </c>
      <c r="C305" s="7" t="s">
        <v>11</v>
      </c>
      <c r="D305" s="8">
        <v>1</v>
      </c>
      <c r="E305" s="52">
        <v>6.2</v>
      </c>
      <c r="F305" s="42"/>
      <c r="G305" s="37"/>
      <c r="H305" s="31">
        <f t="shared" si="8"/>
        <v>6.2</v>
      </c>
      <c r="I305" s="62"/>
      <c r="J305" s="63"/>
      <c r="K305" s="15">
        <v>22909</v>
      </c>
    </row>
    <row r="306" spans="1:11" x14ac:dyDescent="0.25">
      <c r="A306" s="7">
        <f t="shared" si="9"/>
        <v>303</v>
      </c>
      <c r="B306" s="6" t="s">
        <v>245</v>
      </c>
      <c r="C306" s="7" t="s">
        <v>11</v>
      </c>
      <c r="D306" s="8">
        <v>1</v>
      </c>
      <c r="E306" s="52">
        <v>8.1</v>
      </c>
      <c r="F306" s="42"/>
      <c r="G306" s="37"/>
      <c r="H306" s="31">
        <f t="shared" si="8"/>
        <v>8.1</v>
      </c>
      <c r="I306" s="62"/>
      <c r="J306" s="63"/>
      <c r="K306" s="15">
        <v>22910</v>
      </c>
    </row>
    <row r="307" spans="1:11" x14ac:dyDescent="0.25">
      <c r="A307" s="7">
        <f t="shared" si="9"/>
        <v>304</v>
      </c>
      <c r="B307" s="6" t="s">
        <v>246</v>
      </c>
      <c r="C307" s="7" t="s">
        <v>11</v>
      </c>
      <c r="D307" s="8">
        <v>1</v>
      </c>
      <c r="E307" s="52">
        <v>3.9</v>
      </c>
      <c r="F307" s="42"/>
      <c r="G307" s="37"/>
      <c r="H307" s="31">
        <f t="shared" si="8"/>
        <v>3.9</v>
      </c>
      <c r="I307" s="62"/>
      <c r="J307" s="63"/>
      <c r="K307" s="15">
        <v>22911</v>
      </c>
    </row>
    <row r="308" spans="1:11" x14ac:dyDescent="0.25">
      <c r="A308" s="7">
        <f t="shared" si="9"/>
        <v>305</v>
      </c>
      <c r="B308" s="6" t="s">
        <v>247</v>
      </c>
      <c r="C308" s="7" t="s">
        <v>11</v>
      </c>
      <c r="D308" s="8">
        <v>1</v>
      </c>
      <c r="E308" s="52">
        <v>13</v>
      </c>
      <c r="F308" s="42"/>
      <c r="G308" s="37"/>
      <c r="H308" s="31">
        <f t="shared" si="8"/>
        <v>13</v>
      </c>
      <c r="I308" s="62"/>
      <c r="J308" s="63"/>
      <c r="K308" s="15">
        <v>22912</v>
      </c>
    </row>
    <row r="309" spans="1:11" x14ac:dyDescent="0.25">
      <c r="A309" s="7">
        <f t="shared" si="9"/>
        <v>306</v>
      </c>
      <c r="B309" s="6" t="s">
        <v>248</v>
      </c>
      <c r="C309" s="7" t="s">
        <v>11</v>
      </c>
      <c r="D309" s="8">
        <v>1</v>
      </c>
      <c r="E309" s="52">
        <v>9</v>
      </c>
      <c r="F309" s="42"/>
      <c r="G309" s="37"/>
      <c r="H309" s="31">
        <f t="shared" si="8"/>
        <v>9</v>
      </c>
      <c r="I309" s="62"/>
      <c r="J309" s="63"/>
      <c r="K309" s="15">
        <v>22913</v>
      </c>
    </row>
    <row r="310" spans="1:11" x14ac:dyDescent="0.25">
      <c r="A310" s="7">
        <f t="shared" si="9"/>
        <v>307</v>
      </c>
      <c r="B310" s="6" t="s">
        <v>249</v>
      </c>
      <c r="C310" s="7" t="s">
        <v>11</v>
      </c>
      <c r="D310" s="8">
        <v>1</v>
      </c>
      <c r="E310" s="52">
        <v>12.7</v>
      </c>
      <c r="F310" s="42"/>
      <c r="G310" s="37"/>
      <c r="H310" s="31">
        <f t="shared" si="8"/>
        <v>12.7</v>
      </c>
      <c r="I310" s="62"/>
      <c r="J310" s="63"/>
      <c r="K310" s="15">
        <v>22914</v>
      </c>
    </row>
    <row r="311" spans="1:11" x14ac:dyDescent="0.25">
      <c r="A311" s="7">
        <f t="shared" si="9"/>
        <v>308</v>
      </c>
      <c r="B311" s="6" t="s">
        <v>250</v>
      </c>
      <c r="C311" s="7" t="s">
        <v>11</v>
      </c>
      <c r="D311" s="8">
        <v>1</v>
      </c>
      <c r="E311" s="52">
        <v>5.81</v>
      </c>
      <c r="F311" s="42"/>
      <c r="G311" s="37"/>
      <c r="H311" s="31">
        <f t="shared" si="8"/>
        <v>5.81</v>
      </c>
      <c r="I311" s="62"/>
      <c r="J311" s="63"/>
      <c r="K311" s="15">
        <v>22915</v>
      </c>
    </row>
    <row r="312" spans="1:11" x14ac:dyDescent="0.25">
      <c r="A312" s="7">
        <f t="shared" si="9"/>
        <v>309</v>
      </c>
      <c r="B312" s="6" t="s">
        <v>251</v>
      </c>
      <c r="C312" s="7" t="s">
        <v>11</v>
      </c>
      <c r="D312" s="8">
        <v>1</v>
      </c>
      <c r="E312" s="52">
        <v>0.25</v>
      </c>
      <c r="F312" s="42"/>
      <c r="G312" s="37"/>
      <c r="H312" s="31">
        <f t="shared" si="8"/>
        <v>0.25</v>
      </c>
      <c r="I312" s="62"/>
      <c r="J312" s="63"/>
      <c r="K312" s="15">
        <v>22917</v>
      </c>
    </row>
    <row r="313" spans="1:11" x14ac:dyDescent="0.25">
      <c r="A313" s="7">
        <f t="shared" si="9"/>
        <v>310</v>
      </c>
      <c r="B313" s="6" t="s">
        <v>252</v>
      </c>
      <c r="C313" s="7" t="s">
        <v>11</v>
      </c>
      <c r="D313" s="8">
        <v>1</v>
      </c>
      <c r="E313" s="52">
        <v>30.13</v>
      </c>
      <c r="F313" s="42"/>
      <c r="G313" s="37"/>
      <c r="H313" s="31">
        <f t="shared" si="8"/>
        <v>30.13</v>
      </c>
      <c r="I313" s="62"/>
      <c r="J313" s="63"/>
      <c r="K313" s="15">
        <v>22920</v>
      </c>
    </row>
    <row r="314" spans="1:11" x14ac:dyDescent="0.25">
      <c r="A314" s="7">
        <f t="shared" si="9"/>
        <v>311</v>
      </c>
      <c r="B314" s="6" t="s">
        <v>253</v>
      </c>
      <c r="C314" s="7" t="s">
        <v>11</v>
      </c>
      <c r="D314" s="8">
        <v>1</v>
      </c>
      <c r="E314" s="52">
        <v>0.83</v>
      </c>
      <c r="F314" s="42"/>
      <c r="G314" s="37"/>
      <c r="H314" s="31">
        <f t="shared" si="8"/>
        <v>0.83</v>
      </c>
      <c r="I314" s="62"/>
      <c r="J314" s="63"/>
      <c r="K314" s="15">
        <v>22922</v>
      </c>
    </row>
    <row r="315" spans="1:11" x14ac:dyDescent="0.25">
      <c r="A315" s="7">
        <f t="shared" si="9"/>
        <v>312</v>
      </c>
      <c r="B315" s="6" t="s">
        <v>254</v>
      </c>
      <c r="C315" s="7" t="s">
        <v>11</v>
      </c>
      <c r="D315" s="8">
        <v>1</v>
      </c>
      <c r="E315" s="52">
        <v>3.4</v>
      </c>
      <c r="F315" s="42"/>
      <c r="G315" s="37"/>
      <c r="H315" s="31">
        <f t="shared" si="8"/>
        <v>3.4</v>
      </c>
      <c r="I315" s="62"/>
      <c r="J315" s="63"/>
      <c r="K315" s="15">
        <v>22923</v>
      </c>
    </row>
    <row r="316" spans="1:11" x14ac:dyDescent="0.25">
      <c r="A316" s="7">
        <f t="shared" si="9"/>
        <v>313</v>
      </c>
      <c r="B316" s="6" t="s">
        <v>226</v>
      </c>
      <c r="C316" s="7" t="s">
        <v>11</v>
      </c>
      <c r="D316" s="8">
        <v>1</v>
      </c>
      <c r="E316" s="52">
        <v>3</v>
      </c>
      <c r="F316" s="42"/>
      <c r="G316" s="37"/>
      <c r="H316" s="31">
        <f t="shared" si="8"/>
        <v>3</v>
      </c>
      <c r="I316" s="62"/>
      <c r="J316" s="63"/>
      <c r="K316" s="15">
        <v>22924</v>
      </c>
    </row>
    <row r="317" spans="1:11" x14ac:dyDescent="0.25">
      <c r="A317" s="7">
        <f t="shared" si="9"/>
        <v>314</v>
      </c>
      <c r="B317" s="6" t="s">
        <v>255</v>
      </c>
      <c r="C317" s="7" t="s">
        <v>11</v>
      </c>
      <c r="D317" s="8">
        <v>1</v>
      </c>
      <c r="E317" s="52">
        <v>22.33</v>
      </c>
      <c r="F317" s="42"/>
      <c r="G317" s="37"/>
      <c r="H317" s="31">
        <f t="shared" si="8"/>
        <v>22.33</v>
      </c>
      <c r="I317" s="62"/>
      <c r="J317" s="63"/>
      <c r="K317" s="15">
        <v>22925</v>
      </c>
    </row>
    <row r="318" spans="1:11" x14ac:dyDescent="0.25">
      <c r="A318" s="7">
        <f t="shared" si="9"/>
        <v>315</v>
      </c>
      <c r="B318" s="6" t="s">
        <v>256</v>
      </c>
      <c r="C318" s="7" t="s">
        <v>11</v>
      </c>
      <c r="D318" s="8">
        <v>1</v>
      </c>
      <c r="E318" s="52">
        <v>22.33</v>
      </c>
      <c r="F318" s="42"/>
      <c r="G318" s="37"/>
      <c r="H318" s="31">
        <f t="shared" si="8"/>
        <v>22.33</v>
      </c>
      <c r="I318" s="62"/>
      <c r="J318" s="63"/>
      <c r="K318" s="15">
        <v>22926</v>
      </c>
    </row>
    <row r="319" spans="1:11" x14ac:dyDescent="0.25">
      <c r="A319" s="7">
        <f t="shared" si="9"/>
        <v>316</v>
      </c>
      <c r="B319" s="6" t="s">
        <v>257</v>
      </c>
      <c r="C319" s="7" t="s">
        <v>11</v>
      </c>
      <c r="D319" s="8">
        <v>1</v>
      </c>
      <c r="E319" s="52">
        <v>19.34</v>
      </c>
      <c r="F319" s="42"/>
      <c r="G319" s="37"/>
      <c r="H319" s="31">
        <f t="shared" si="8"/>
        <v>19.34</v>
      </c>
      <c r="I319" s="62"/>
      <c r="J319" s="63"/>
      <c r="K319" s="15">
        <v>22934</v>
      </c>
    </row>
    <row r="320" spans="1:11" x14ac:dyDescent="0.25">
      <c r="A320" s="7">
        <f t="shared" si="9"/>
        <v>317</v>
      </c>
      <c r="B320" s="6" t="s">
        <v>258</v>
      </c>
      <c r="C320" s="7" t="s">
        <v>11</v>
      </c>
      <c r="D320" s="8">
        <v>1</v>
      </c>
      <c r="E320" s="52">
        <v>6.64</v>
      </c>
      <c r="F320" s="42"/>
      <c r="G320" s="37"/>
      <c r="H320" s="31">
        <f t="shared" si="8"/>
        <v>6.64</v>
      </c>
      <c r="I320" s="62"/>
      <c r="J320" s="63"/>
      <c r="K320" s="15">
        <v>22940</v>
      </c>
    </row>
    <row r="321" spans="1:11" x14ac:dyDescent="0.25">
      <c r="A321" s="7">
        <f t="shared" si="9"/>
        <v>318</v>
      </c>
      <c r="B321" s="6" t="s">
        <v>259</v>
      </c>
      <c r="C321" s="7" t="s">
        <v>11</v>
      </c>
      <c r="D321" s="8">
        <v>1</v>
      </c>
      <c r="E321" s="52">
        <v>4.5</v>
      </c>
      <c r="F321" s="42"/>
      <c r="G321" s="37"/>
      <c r="H321" s="31">
        <f t="shared" si="8"/>
        <v>4.5</v>
      </c>
      <c r="I321" s="62"/>
      <c r="J321" s="63"/>
      <c r="K321" s="15">
        <v>22950</v>
      </c>
    </row>
    <row r="322" spans="1:11" x14ac:dyDescent="0.25">
      <c r="A322" s="7">
        <f t="shared" si="9"/>
        <v>319</v>
      </c>
      <c r="B322" s="6" t="s">
        <v>260</v>
      </c>
      <c r="C322" s="7" t="s">
        <v>11</v>
      </c>
      <c r="D322" s="8">
        <v>1</v>
      </c>
      <c r="E322" s="52">
        <v>4.5</v>
      </c>
      <c r="F322" s="42"/>
      <c r="G322" s="37"/>
      <c r="H322" s="31">
        <f t="shared" si="8"/>
        <v>4.5</v>
      </c>
      <c r="I322" s="62"/>
      <c r="J322" s="63"/>
      <c r="K322" s="15">
        <v>22951</v>
      </c>
    </row>
    <row r="323" spans="1:11" x14ac:dyDescent="0.25">
      <c r="A323" s="7">
        <f t="shared" si="9"/>
        <v>320</v>
      </c>
      <c r="B323" s="6" t="s">
        <v>261</v>
      </c>
      <c r="C323" s="7" t="s">
        <v>11</v>
      </c>
      <c r="D323" s="8">
        <v>1</v>
      </c>
      <c r="E323" s="52">
        <v>7.3</v>
      </c>
      <c r="F323" s="42"/>
      <c r="G323" s="37"/>
      <c r="H323" s="31">
        <f t="shared" si="8"/>
        <v>7.3</v>
      </c>
      <c r="I323" s="62"/>
      <c r="J323" s="63"/>
      <c r="K323" s="15">
        <v>22953</v>
      </c>
    </row>
    <row r="324" spans="1:11" x14ac:dyDescent="0.25">
      <c r="A324" s="7">
        <f t="shared" si="9"/>
        <v>321</v>
      </c>
      <c r="B324" s="6" t="s">
        <v>262</v>
      </c>
      <c r="C324" s="7" t="s">
        <v>11</v>
      </c>
      <c r="D324" s="8">
        <v>1</v>
      </c>
      <c r="E324" s="52">
        <v>5.2</v>
      </c>
      <c r="F324" s="42"/>
      <c r="G324" s="37"/>
      <c r="H324" s="31">
        <f t="shared" ref="H324:H387" si="10">D324*E324</f>
        <v>5.2</v>
      </c>
      <c r="I324" s="62"/>
      <c r="J324" s="63"/>
      <c r="K324" s="15">
        <v>22955</v>
      </c>
    </row>
    <row r="325" spans="1:11" x14ac:dyDescent="0.25">
      <c r="A325" s="7">
        <f t="shared" si="9"/>
        <v>322</v>
      </c>
      <c r="B325" s="6" t="s">
        <v>263</v>
      </c>
      <c r="C325" s="7" t="s">
        <v>11</v>
      </c>
      <c r="D325" s="8">
        <v>1</v>
      </c>
      <c r="E325" s="52">
        <v>13.6</v>
      </c>
      <c r="F325" s="42"/>
      <c r="G325" s="37"/>
      <c r="H325" s="31">
        <f t="shared" si="10"/>
        <v>13.6</v>
      </c>
      <c r="I325" s="62"/>
      <c r="J325" s="63"/>
      <c r="K325" s="15">
        <v>22956</v>
      </c>
    </row>
    <row r="326" spans="1:11" x14ac:dyDescent="0.25">
      <c r="A326" s="7">
        <f t="shared" si="9"/>
        <v>323</v>
      </c>
      <c r="B326" s="6" t="s">
        <v>264</v>
      </c>
      <c r="C326" s="7" t="s">
        <v>11</v>
      </c>
      <c r="D326" s="8">
        <v>1</v>
      </c>
      <c r="E326" s="52">
        <v>13</v>
      </c>
      <c r="F326" s="42"/>
      <c r="G326" s="37"/>
      <c r="H326" s="31">
        <f t="shared" si="10"/>
        <v>13</v>
      </c>
      <c r="I326" s="62"/>
      <c r="J326" s="63"/>
      <c r="K326" s="15">
        <v>22959</v>
      </c>
    </row>
    <row r="327" spans="1:11" x14ac:dyDescent="0.25">
      <c r="A327" s="7">
        <f t="shared" ref="A327:A390" si="11">A326+1</f>
        <v>324</v>
      </c>
      <c r="B327" s="6" t="s">
        <v>265</v>
      </c>
      <c r="C327" s="7" t="s">
        <v>11</v>
      </c>
      <c r="D327" s="8">
        <v>1</v>
      </c>
      <c r="E327" s="52">
        <v>19.2</v>
      </c>
      <c r="F327" s="42"/>
      <c r="G327" s="37"/>
      <c r="H327" s="31">
        <f t="shared" si="10"/>
        <v>19.2</v>
      </c>
      <c r="I327" s="62"/>
      <c r="J327" s="63"/>
      <c r="K327" s="15">
        <v>22968</v>
      </c>
    </row>
    <row r="328" spans="1:11" x14ac:dyDescent="0.25">
      <c r="A328" s="7">
        <f t="shared" si="11"/>
        <v>325</v>
      </c>
      <c r="B328" s="6" t="s">
        <v>266</v>
      </c>
      <c r="C328" s="7" t="s">
        <v>11</v>
      </c>
      <c r="D328" s="8">
        <v>1</v>
      </c>
      <c r="E328" s="52">
        <v>5.6</v>
      </c>
      <c r="F328" s="42"/>
      <c r="G328" s="37"/>
      <c r="H328" s="31">
        <f t="shared" si="10"/>
        <v>5.6</v>
      </c>
      <c r="I328" s="62"/>
      <c r="J328" s="63"/>
      <c r="K328" s="15">
        <v>22969</v>
      </c>
    </row>
    <row r="329" spans="1:11" x14ac:dyDescent="0.25">
      <c r="A329" s="7">
        <f t="shared" si="11"/>
        <v>326</v>
      </c>
      <c r="B329" s="6" t="s">
        <v>267</v>
      </c>
      <c r="C329" s="7" t="s">
        <v>11</v>
      </c>
      <c r="D329" s="8">
        <v>1</v>
      </c>
      <c r="E329" s="52">
        <v>22.9</v>
      </c>
      <c r="F329" s="42"/>
      <c r="G329" s="37"/>
      <c r="H329" s="31">
        <f t="shared" si="10"/>
        <v>22.9</v>
      </c>
      <c r="I329" s="62"/>
      <c r="J329" s="63"/>
      <c r="K329" s="15">
        <v>22972</v>
      </c>
    </row>
    <row r="330" spans="1:11" x14ac:dyDescent="0.25">
      <c r="A330" s="7">
        <f t="shared" si="11"/>
        <v>327</v>
      </c>
      <c r="B330" s="6" t="s">
        <v>268</v>
      </c>
      <c r="C330" s="7" t="s">
        <v>11</v>
      </c>
      <c r="D330" s="8">
        <v>1</v>
      </c>
      <c r="E330" s="52">
        <v>14.8</v>
      </c>
      <c r="F330" s="42"/>
      <c r="G330" s="37"/>
      <c r="H330" s="31">
        <f t="shared" si="10"/>
        <v>14.8</v>
      </c>
      <c r="I330" s="62"/>
      <c r="J330" s="63"/>
      <c r="K330" s="15">
        <v>22977</v>
      </c>
    </row>
    <row r="331" spans="1:11" x14ac:dyDescent="0.25">
      <c r="A331" s="7">
        <f t="shared" si="11"/>
        <v>328</v>
      </c>
      <c r="B331" s="6" t="s">
        <v>269</v>
      </c>
      <c r="C331" s="7" t="s">
        <v>11</v>
      </c>
      <c r="D331" s="8">
        <v>1</v>
      </c>
      <c r="E331" s="52">
        <v>16.8</v>
      </c>
      <c r="F331" s="42"/>
      <c r="G331" s="37"/>
      <c r="H331" s="31">
        <f t="shared" si="10"/>
        <v>16.8</v>
      </c>
      <c r="I331" s="62"/>
      <c r="J331" s="63"/>
      <c r="K331" s="15">
        <v>22985</v>
      </c>
    </row>
    <row r="332" spans="1:11" x14ac:dyDescent="0.25">
      <c r="A332" s="7">
        <f t="shared" si="11"/>
        <v>329</v>
      </c>
      <c r="B332" s="6" t="s">
        <v>270</v>
      </c>
      <c r="C332" s="7" t="s">
        <v>11</v>
      </c>
      <c r="D332" s="8">
        <v>1</v>
      </c>
      <c r="E332" s="52">
        <v>16.8</v>
      </c>
      <c r="F332" s="42"/>
      <c r="G332" s="37"/>
      <c r="H332" s="31">
        <f t="shared" si="10"/>
        <v>16.8</v>
      </c>
      <c r="I332" s="62"/>
      <c r="J332" s="63"/>
      <c r="K332" s="15">
        <v>22986</v>
      </c>
    </row>
    <row r="333" spans="1:11" x14ac:dyDescent="0.25">
      <c r="A333" s="7">
        <f t="shared" si="11"/>
        <v>330</v>
      </c>
      <c r="B333" s="6" t="s">
        <v>271</v>
      </c>
      <c r="C333" s="7" t="s">
        <v>11</v>
      </c>
      <c r="D333" s="8">
        <v>1</v>
      </c>
      <c r="E333" s="52">
        <v>16.600000000000001</v>
      </c>
      <c r="F333" s="42"/>
      <c r="G333" s="37"/>
      <c r="H333" s="31">
        <f t="shared" si="10"/>
        <v>16.600000000000001</v>
      </c>
      <c r="I333" s="62"/>
      <c r="J333" s="63"/>
      <c r="K333" s="15">
        <v>22987</v>
      </c>
    </row>
    <row r="334" spans="1:11" x14ac:dyDescent="0.25">
      <c r="A334" s="7">
        <f t="shared" si="11"/>
        <v>331</v>
      </c>
      <c r="B334" s="6" t="s">
        <v>272</v>
      </c>
      <c r="C334" s="7" t="s">
        <v>11</v>
      </c>
      <c r="D334" s="8">
        <v>1</v>
      </c>
      <c r="E334" s="52">
        <v>8</v>
      </c>
      <c r="F334" s="42"/>
      <c r="G334" s="37"/>
      <c r="H334" s="31">
        <f t="shared" si="10"/>
        <v>8</v>
      </c>
      <c r="I334" s="62"/>
      <c r="J334" s="63"/>
      <c r="K334" s="15">
        <v>22995</v>
      </c>
    </row>
    <row r="335" spans="1:11" x14ac:dyDescent="0.25">
      <c r="A335" s="7">
        <f t="shared" si="11"/>
        <v>332</v>
      </c>
      <c r="B335" s="6" t="s">
        <v>273</v>
      </c>
      <c r="C335" s="7" t="s">
        <v>11</v>
      </c>
      <c r="D335" s="8">
        <v>1</v>
      </c>
      <c r="E335" s="52">
        <v>8.1</v>
      </c>
      <c r="F335" s="42"/>
      <c r="G335" s="37"/>
      <c r="H335" s="31">
        <f t="shared" si="10"/>
        <v>8.1</v>
      </c>
      <c r="I335" s="62"/>
      <c r="J335" s="63"/>
      <c r="K335" s="15">
        <v>22996</v>
      </c>
    </row>
    <row r="336" spans="1:11" x14ac:dyDescent="0.25">
      <c r="A336" s="7">
        <f t="shared" si="11"/>
        <v>333</v>
      </c>
      <c r="B336" s="6" t="s">
        <v>274</v>
      </c>
      <c r="C336" s="7" t="s">
        <v>11</v>
      </c>
      <c r="D336" s="8">
        <v>1</v>
      </c>
      <c r="E336" s="52">
        <v>9.5</v>
      </c>
      <c r="F336" s="42"/>
      <c r="G336" s="37"/>
      <c r="H336" s="31">
        <f t="shared" si="10"/>
        <v>9.5</v>
      </c>
      <c r="I336" s="62"/>
      <c r="J336" s="63"/>
      <c r="K336" s="15">
        <v>22997</v>
      </c>
    </row>
    <row r="337" spans="1:11" x14ac:dyDescent="0.25">
      <c r="A337" s="7">
        <f t="shared" si="11"/>
        <v>334</v>
      </c>
      <c r="B337" s="6" t="s">
        <v>275</v>
      </c>
      <c r="C337" s="7" t="s">
        <v>11</v>
      </c>
      <c r="D337" s="8">
        <v>1</v>
      </c>
      <c r="E337" s="52">
        <v>29.5</v>
      </c>
      <c r="F337" s="42"/>
      <c r="G337" s="37"/>
      <c r="H337" s="31">
        <f t="shared" si="10"/>
        <v>29.5</v>
      </c>
      <c r="I337" s="62"/>
      <c r="J337" s="63"/>
      <c r="K337" s="15">
        <v>22998</v>
      </c>
    </row>
    <row r="338" spans="1:11" x14ac:dyDescent="0.25">
      <c r="A338" s="7">
        <f t="shared" si="11"/>
        <v>335</v>
      </c>
      <c r="B338" s="6" t="s">
        <v>276</v>
      </c>
      <c r="C338" s="7" t="s">
        <v>11</v>
      </c>
      <c r="D338" s="8">
        <v>1</v>
      </c>
      <c r="E338" s="52">
        <v>29</v>
      </c>
      <c r="F338" s="42"/>
      <c r="G338" s="37"/>
      <c r="H338" s="31">
        <f t="shared" si="10"/>
        <v>29</v>
      </c>
      <c r="I338" s="62"/>
      <c r="J338" s="63"/>
      <c r="K338" s="15">
        <v>22999</v>
      </c>
    </row>
    <row r="339" spans="1:11" x14ac:dyDescent="0.25">
      <c r="A339" s="7">
        <f t="shared" si="11"/>
        <v>336</v>
      </c>
      <c r="B339" s="6" t="s">
        <v>277</v>
      </c>
      <c r="C339" s="7" t="s">
        <v>11</v>
      </c>
      <c r="D339" s="8">
        <v>1</v>
      </c>
      <c r="E339" s="52">
        <v>78.37</v>
      </c>
      <c r="F339" s="42"/>
      <c r="G339" s="37"/>
      <c r="H339" s="31">
        <f t="shared" si="10"/>
        <v>78.37</v>
      </c>
      <c r="I339" s="62"/>
      <c r="J339" s="63"/>
      <c r="K339" s="15">
        <v>23000</v>
      </c>
    </row>
    <row r="340" spans="1:11" x14ac:dyDescent="0.25">
      <c r="A340" s="7">
        <f t="shared" si="11"/>
        <v>337</v>
      </c>
      <c r="B340" s="6" t="s">
        <v>278</v>
      </c>
      <c r="C340" s="7" t="s">
        <v>11</v>
      </c>
      <c r="D340" s="8">
        <v>1</v>
      </c>
      <c r="E340" s="52">
        <v>12.35</v>
      </c>
      <c r="F340" s="42"/>
      <c r="G340" s="37"/>
      <c r="H340" s="31">
        <f t="shared" si="10"/>
        <v>12.35</v>
      </c>
      <c r="I340" s="62"/>
      <c r="J340" s="63"/>
      <c r="K340" s="15">
        <v>23003</v>
      </c>
    </row>
    <row r="341" spans="1:11" x14ac:dyDescent="0.25">
      <c r="A341" s="7">
        <f t="shared" si="11"/>
        <v>338</v>
      </c>
      <c r="B341" s="6" t="s">
        <v>278</v>
      </c>
      <c r="C341" s="7" t="s">
        <v>11</v>
      </c>
      <c r="D341" s="8">
        <v>1</v>
      </c>
      <c r="E341" s="52">
        <v>19.7</v>
      </c>
      <c r="F341" s="42"/>
      <c r="G341" s="37"/>
      <c r="H341" s="31">
        <f t="shared" si="10"/>
        <v>19.7</v>
      </c>
      <c r="I341" s="62"/>
      <c r="J341" s="63"/>
      <c r="K341" s="15">
        <v>23004</v>
      </c>
    </row>
    <row r="342" spans="1:11" x14ac:dyDescent="0.25">
      <c r="A342" s="7">
        <f t="shared" si="11"/>
        <v>339</v>
      </c>
      <c r="B342" s="6" t="s">
        <v>279</v>
      </c>
      <c r="C342" s="7" t="s">
        <v>11</v>
      </c>
      <c r="D342" s="8">
        <v>1</v>
      </c>
      <c r="E342" s="52">
        <v>80</v>
      </c>
      <c r="F342" s="42"/>
      <c r="G342" s="37"/>
      <c r="H342" s="31">
        <f t="shared" si="10"/>
        <v>80</v>
      </c>
      <c r="I342" s="62"/>
      <c r="J342" s="63"/>
      <c r="K342" s="15">
        <v>23006</v>
      </c>
    </row>
    <row r="343" spans="1:11" x14ac:dyDescent="0.25">
      <c r="A343" s="7">
        <f t="shared" si="11"/>
        <v>340</v>
      </c>
      <c r="B343" s="6" t="s">
        <v>280</v>
      </c>
      <c r="C343" s="7" t="s">
        <v>11</v>
      </c>
      <c r="D343" s="8">
        <v>1</v>
      </c>
      <c r="E343" s="52">
        <v>59.7</v>
      </c>
      <c r="F343" s="42"/>
      <c r="G343" s="37"/>
      <c r="H343" s="31">
        <f t="shared" si="10"/>
        <v>59.7</v>
      </c>
      <c r="I343" s="62"/>
      <c r="J343" s="63"/>
      <c r="K343" s="15">
        <v>23007</v>
      </c>
    </row>
    <row r="344" spans="1:11" x14ac:dyDescent="0.25">
      <c r="A344" s="7">
        <f t="shared" si="11"/>
        <v>341</v>
      </c>
      <c r="B344" s="6" t="s">
        <v>281</v>
      </c>
      <c r="C344" s="7" t="s">
        <v>11</v>
      </c>
      <c r="D344" s="8">
        <v>1</v>
      </c>
      <c r="E344" s="52">
        <v>27.3</v>
      </c>
      <c r="F344" s="42"/>
      <c r="G344" s="37"/>
      <c r="H344" s="31">
        <f t="shared" si="10"/>
        <v>27.3</v>
      </c>
      <c r="I344" s="62"/>
      <c r="J344" s="63"/>
      <c r="K344" s="15">
        <v>23008</v>
      </c>
    </row>
    <row r="345" spans="1:11" x14ac:dyDescent="0.25">
      <c r="A345" s="7">
        <f t="shared" si="11"/>
        <v>342</v>
      </c>
      <c r="B345" s="6" t="s">
        <v>282</v>
      </c>
      <c r="C345" s="7" t="s">
        <v>11</v>
      </c>
      <c r="D345" s="8">
        <v>1</v>
      </c>
      <c r="E345" s="52">
        <v>18</v>
      </c>
      <c r="F345" s="42"/>
      <c r="G345" s="37"/>
      <c r="H345" s="31">
        <f t="shared" si="10"/>
        <v>18</v>
      </c>
      <c r="I345" s="62"/>
      <c r="J345" s="63"/>
      <c r="K345" s="15">
        <v>23009</v>
      </c>
    </row>
    <row r="346" spans="1:11" x14ac:dyDescent="0.25">
      <c r="A346" s="7">
        <f t="shared" si="11"/>
        <v>343</v>
      </c>
      <c r="B346" s="6" t="s">
        <v>283</v>
      </c>
      <c r="C346" s="7" t="s">
        <v>11</v>
      </c>
      <c r="D346" s="8">
        <v>1</v>
      </c>
      <c r="E346" s="52">
        <v>33.200000000000003</v>
      </c>
      <c r="F346" s="42"/>
      <c r="G346" s="37"/>
      <c r="H346" s="31">
        <f t="shared" si="10"/>
        <v>33.200000000000003</v>
      </c>
      <c r="I346" s="62"/>
      <c r="J346" s="63"/>
      <c r="K346" s="15">
        <v>23010</v>
      </c>
    </row>
    <row r="347" spans="1:11" x14ac:dyDescent="0.25">
      <c r="A347" s="7">
        <f t="shared" si="11"/>
        <v>344</v>
      </c>
      <c r="B347" s="6" t="s">
        <v>284</v>
      </c>
      <c r="C347" s="7" t="s">
        <v>11</v>
      </c>
      <c r="D347" s="8">
        <v>1</v>
      </c>
      <c r="E347" s="52">
        <v>6.6</v>
      </c>
      <c r="F347" s="42"/>
      <c r="G347" s="37"/>
      <c r="H347" s="31">
        <f t="shared" si="10"/>
        <v>6.6</v>
      </c>
      <c r="I347" s="62"/>
      <c r="J347" s="63"/>
      <c r="K347" s="15">
        <v>23011</v>
      </c>
    </row>
    <row r="348" spans="1:11" x14ac:dyDescent="0.25">
      <c r="A348" s="7">
        <f t="shared" si="11"/>
        <v>345</v>
      </c>
      <c r="B348" s="6" t="s">
        <v>285</v>
      </c>
      <c r="C348" s="7" t="s">
        <v>11</v>
      </c>
      <c r="D348" s="8">
        <v>1</v>
      </c>
      <c r="E348" s="52">
        <v>17.399999999999999</v>
      </c>
      <c r="F348" s="42"/>
      <c r="G348" s="37"/>
      <c r="H348" s="31">
        <f t="shared" si="10"/>
        <v>17.399999999999999</v>
      </c>
      <c r="I348" s="62"/>
      <c r="J348" s="63"/>
      <c r="K348" s="15">
        <v>23013</v>
      </c>
    </row>
    <row r="349" spans="1:11" x14ac:dyDescent="0.25">
      <c r="A349" s="7">
        <f t="shared" si="11"/>
        <v>346</v>
      </c>
      <c r="B349" s="6" t="s">
        <v>286</v>
      </c>
      <c r="C349" s="7" t="s">
        <v>11</v>
      </c>
      <c r="D349" s="8">
        <v>1</v>
      </c>
      <c r="E349" s="52">
        <v>11.4</v>
      </c>
      <c r="F349" s="42"/>
      <c r="G349" s="37"/>
      <c r="H349" s="31">
        <f t="shared" si="10"/>
        <v>11.4</v>
      </c>
      <c r="I349" s="62"/>
      <c r="J349" s="63"/>
      <c r="K349" s="15">
        <v>23014</v>
      </c>
    </row>
    <row r="350" spans="1:11" x14ac:dyDescent="0.25">
      <c r="A350" s="7">
        <f t="shared" si="11"/>
        <v>347</v>
      </c>
      <c r="B350" s="6" t="s">
        <v>287</v>
      </c>
      <c r="C350" s="7" t="s">
        <v>11</v>
      </c>
      <c r="D350" s="8">
        <v>1</v>
      </c>
      <c r="E350" s="52">
        <v>6.6</v>
      </c>
      <c r="F350" s="42"/>
      <c r="G350" s="37"/>
      <c r="H350" s="31">
        <f t="shared" si="10"/>
        <v>6.6</v>
      </c>
      <c r="I350" s="62"/>
      <c r="J350" s="63"/>
      <c r="K350" s="15">
        <v>23015</v>
      </c>
    </row>
    <row r="351" spans="1:11" x14ac:dyDescent="0.25">
      <c r="A351" s="7">
        <f t="shared" si="11"/>
        <v>348</v>
      </c>
      <c r="B351" s="6" t="s">
        <v>288</v>
      </c>
      <c r="C351" s="7" t="s">
        <v>11</v>
      </c>
      <c r="D351" s="8">
        <v>1</v>
      </c>
      <c r="E351" s="52">
        <v>13</v>
      </c>
      <c r="F351" s="42"/>
      <c r="G351" s="37"/>
      <c r="H351" s="31">
        <f t="shared" si="10"/>
        <v>13</v>
      </c>
      <c r="I351" s="62"/>
      <c r="J351" s="63"/>
      <c r="K351" s="15">
        <v>23016</v>
      </c>
    </row>
    <row r="352" spans="1:11" x14ac:dyDescent="0.25">
      <c r="A352" s="7">
        <f t="shared" si="11"/>
        <v>349</v>
      </c>
      <c r="B352" s="6" t="s">
        <v>289</v>
      </c>
      <c r="C352" s="7" t="s">
        <v>11</v>
      </c>
      <c r="D352" s="8">
        <v>1</v>
      </c>
      <c r="E352" s="52">
        <v>19.600000000000001</v>
      </c>
      <c r="F352" s="42"/>
      <c r="G352" s="37"/>
      <c r="H352" s="31">
        <f t="shared" si="10"/>
        <v>19.600000000000001</v>
      </c>
      <c r="I352" s="62"/>
      <c r="J352" s="63"/>
      <c r="K352" s="15">
        <v>23018</v>
      </c>
    </row>
    <row r="353" spans="1:11" x14ac:dyDescent="0.25">
      <c r="A353" s="7">
        <f t="shared" si="11"/>
        <v>350</v>
      </c>
      <c r="B353" s="6" t="s">
        <v>290</v>
      </c>
      <c r="C353" s="7" t="s">
        <v>11</v>
      </c>
      <c r="D353" s="8">
        <v>1</v>
      </c>
      <c r="E353" s="52">
        <v>19</v>
      </c>
      <c r="F353" s="42"/>
      <c r="G353" s="37"/>
      <c r="H353" s="31">
        <f t="shared" si="10"/>
        <v>19</v>
      </c>
      <c r="I353" s="62"/>
      <c r="J353" s="63"/>
      <c r="K353" s="15">
        <v>23019</v>
      </c>
    </row>
    <row r="354" spans="1:11" x14ac:dyDescent="0.25">
      <c r="A354" s="7">
        <f t="shared" si="11"/>
        <v>351</v>
      </c>
      <c r="B354" s="6" t="s">
        <v>291</v>
      </c>
      <c r="C354" s="7" t="s">
        <v>11</v>
      </c>
      <c r="D354" s="8">
        <v>1</v>
      </c>
      <c r="E354" s="52">
        <v>11.6</v>
      </c>
      <c r="F354" s="42"/>
      <c r="G354" s="37"/>
      <c r="H354" s="31">
        <f t="shared" si="10"/>
        <v>11.6</v>
      </c>
      <c r="I354" s="62"/>
      <c r="J354" s="63"/>
      <c r="K354" s="15">
        <v>23023</v>
      </c>
    </row>
    <row r="355" spans="1:11" x14ac:dyDescent="0.25">
      <c r="A355" s="7">
        <f t="shared" si="11"/>
        <v>352</v>
      </c>
      <c r="B355" s="6" t="s">
        <v>292</v>
      </c>
      <c r="C355" s="7" t="s">
        <v>11</v>
      </c>
      <c r="D355" s="8">
        <v>1</v>
      </c>
      <c r="E355" s="52">
        <v>75</v>
      </c>
      <c r="F355" s="42"/>
      <c r="G355" s="37"/>
      <c r="H355" s="31">
        <f t="shared" si="10"/>
        <v>75</v>
      </c>
      <c r="I355" s="62"/>
      <c r="J355" s="63"/>
      <c r="K355" s="15">
        <v>23025</v>
      </c>
    </row>
    <row r="356" spans="1:11" x14ac:dyDescent="0.25">
      <c r="A356" s="7">
        <f t="shared" si="11"/>
        <v>353</v>
      </c>
      <c r="B356" s="6" t="s">
        <v>293</v>
      </c>
      <c r="C356" s="7" t="s">
        <v>11</v>
      </c>
      <c r="D356" s="8">
        <v>1</v>
      </c>
      <c r="E356" s="52">
        <v>10.1</v>
      </c>
      <c r="F356" s="42"/>
      <c r="G356" s="37"/>
      <c r="H356" s="31">
        <f t="shared" si="10"/>
        <v>10.1</v>
      </c>
      <c r="I356" s="62"/>
      <c r="J356" s="63"/>
      <c r="K356" s="15">
        <v>23030</v>
      </c>
    </row>
    <row r="357" spans="1:11" x14ac:dyDescent="0.25">
      <c r="A357" s="7">
        <f t="shared" si="11"/>
        <v>354</v>
      </c>
      <c r="B357" s="6" t="s">
        <v>294</v>
      </c>
      <c r="C357" s="7" t="s">
        <v>11</v>
      </c>
      <c r="D357" s="8">
        <v>1</v>
      </c>
      <c r="E357" s="52">
        <v>10.1</v>
      </c>
      <c r="F357" s="42"/>
      <c r="G357" s="37"/>
      <c r="H357" s="31">
        <f t="shared" si="10"/>
        <v>10.1</v>
      </c>
      <c r="I357" s="62"/>
      <c r="J357" s="63"/>
      <c r="K357" s="15">
        <v>23033</v>
      </c>
    </row>
    <row r="358" spans="1:11" x14ac:dyDescent="0.25">
      <c r="A358" s="7">
        <f t="shared" si="11"/>
        <v>355</v>
      </c>
      <c r="B358" s="6" t="s">
        <v>295</v>
      </c>
      <c r="C358" s="7" t="s">
        <v>11</v>
      </c>
      <c r="D358" s="8">
        <v>1</v>
      </c>
      <c r="E358" s="52">
        <v>3</v>
      </c>
      <c r="F358" s="42"/>
      <c r="G358" s="37"/>
      <c r="H358" s="31">
        <f t="shared" si="10"/>
        <v>3</v>
      </c>
      <c r="I358" s="62"/>
      <c r="J358" s="63"/>
      <c r="K358" s="15">
        <v>23040</v>
      </c>
    </row>
    <row r="359" spans="1:11" x14ac:dyDescent="0.25">
      <c r="A359" s="7">
        <f t="shared" si="11"/>
        <v>356</v>
      </c>
      <c r="B359" s="6" t="s">
        <v>296</v>
      </c>
      <c r="C359" s="7" t="s">
        <v>11</v>
      </c>
      <c r="D359" s="8">
        <v>1</v>
      </c>
      <c r="E359" s="52">
        <v>13.5</v>
      </c>
      <c r="F359" s="42"/>
      <c r="G359" s="37"/>
      <c r="H359" s="31">
        <f t="shared" si="10"/>
        <v>13.5</v>
      </c>
      <c r="I359" s="62"/>
      <c r="J359" s="63"/>
      <c r="K359" s="15">
        <v>23041</v>
      </c>
    </row>
    <row r="360" spans="1:11" x14ac:dyDescent="0.25">
      <c r="A360" s="7">
        <f t="shared" si="11"/>
        <v>357</v>
      </c>
      <c r="B360" s="6" t="s">
        <v>297</v>
      </c>
      <c r="C360" s="7" t="s">
        <v>11</v>
      </c>
      <c r="D360" s="8">
        <v>1</v>
      </c>
      <c r="E360" s="52">
        <v>57.2</v>
      </c>
      <c r="F360" s="42"/>
      <c r="G360" s="37"/>
      <c r="H360" s="31">
        <f t="shared" si="10"/>
        <v>57.2</v>
      </c>
      <c r="I360" s="62"/>
      <c r="J360" s="63"/>
      <c r="K360" s="15">
        <v>23042</v>
      </c>
    </row>
    <row r="361" spans="1:11" x14ac:dyDescent="0.25">
      <c r="A361" s="7">
        <f t="shared" si="11"/>
        <v>358</v>
      </c>
      <c r="B361" s="6" t="s">
        <v>298</v>
      </c>
      <c r="C361" s="7" t="s">
        <v>11</v>
      </c>
      <c r="D361" s="8">
        <v>1</v>
      </c>
      <c r="E361" s="52">
        <v>34</v>
      </c>
      <c r="F361" s="42"/>
      <c r="G361" s="37"/>
      <c r="H361" s="31">
        <f t="shared" si="10"/>
        <v>34</v>
      </c>
      <c r="I361" s="62"/>
      <c r="J361" s="63"/>
      <c r="K361" s="15">
        <v>23044</v>
      </c>
    </row>
    <row r="362" spans="1:11" x14ac:dyDescent="0.25">
      <c r="A362" s="7">
        <f t="shared" si="11"/>
        <v>359</v>
      </c>
      <c r="B362" s="6" t="s">
        <v>193</v>
      </c>
      <c r="C362" s="7" t="s">
        <v>11</v>
      </c>
      <c r="D362" s="8">
        <v>1</v>
      </c>
      <c r="E362" s="52">
        <v>27.3</v>
      </c>
      <c r="F362" s="42"/>
      <c r="G362" s="37"/>
      <c r="H362" s="31">
        <f t="shared" si="10"/>
        <v>27.3</v>
      </c>
      <c r="I362" s="62"/>
      <c r="J362" s="63"/>
      <c r="K362" s="15">
        <v>23046</v>
      </c>
    </row>
    <row r="363" spans="1:11" x14ac:dyDescent="0.25">
      <c r="A363" s="7">
        <f t="shared" si="11"/>
        <v>360</v>
      </c>
      <c r="B363" s="6" t="s">
        <v>299</v>
      </c>
      <c r="C363" s="7" t="s">
        <v>11</v>
      </c>
      <c r="D363" s="8">
        <v>1</v>
      </c>
      <c r="E363" s="52">
        <v>3.9</v>
      </c>
      <c r="F363" s="42"/>
      <c r="G363" s="37"/>
      <c r="H363" s="31">
        <f t="shared" si="10"/>
        <v>3.9</v>
      </c>
      <c r="I363" s="62"/>
      <c r="J363" s="63"/>
      <c r="K363" s="15">
        <v>23049</v>
      </c>
    </row>
    <row r="364" spans="1:11" x14ac:dyDescent="0.25">
      <c r="A364" s="7">
        <f t="shared" si="11"/>
        <v>361</v>
      </c>
      <c r="B364" s="6" t="s">
        <v>300</v>
      </c>
      <c r="C364" s="7" t="s">
        <v>11</v>
      </c>
      <c r="D364" s="8">
        <v>1</v>
      </c>
      <c r="E364" s="52">
        <v>6.8</v>
      </c>
      <c r="F364" s="42"/>
      <c r="G364" s="37"/>
      <c r="H364" s="31">
        <f t="shared" si="10"/>
        <v>6.8</v>
      </c>
      <c r="I364" s="62"/>
      <c r="J364" s="63"/>
      <c r="K364" s="15">
        <v>23050</v>
      </c>
    </row>
    <row r="365" spans="1:11" x14ac:dyDescent="0.25">
      <c r="A365" s="7">
        <f t="shared" si="11"/>
        <v>362</v>
      </c>
      <c r="B365" s="6" t="s">
        <v>301</v>
      </c>
      <c r="C365" s="7" t="s">
        <v>11</v>
      </c>
      <c r="D365" s="8">
        <v>1</v>
      </c>
      <c r="E365" s="52">
        <v>5.2</v>
      </c>
      <c r="F365" s="42"/>
      <c r="G365" s="37"/>
      <c r="H365" s="31">
        <f t="shared" si="10"/>
        <v>5.2</v>
      </c>
      <c r="I365" s="62"/>
      <c r="J365" s="63"/>
      <c r="K365" s="15">
        <v>23051</v>
      </c>
    </row>
    <row r="366" spans="1:11" x14ac:dyDescent="0.25">
      <c r="A366" s="7">
        <f t="shared" si="11"/>
        <v>363</v>
      </c>
      <c r="B366" s="6" t="s">
        <v>302</v>
      </c>
      <c r="C366" s="7" t="s">
        <v>11</v>
      </c>
      <c r="D366" s="8">
        <v>1</v>
      </c>
      <c r="E366" s="52">
        <v>5.2</v>
      </c>
      <c r="F366" s="42"/>
      <c r="G366" s="37"/>
      <c r="H366" s="31">
        <f t="shared" si="10"/>
        <v>5.2</v>
      </c>
      <c r="I366" s="62"/>
      <c r="J366" s="63"/>
      <c r="K366" s="15">
        <v>23052</v>
      </c>
    </row>
    <row r="367" spans="1:11" x14ac:dyDescent="0.25">
      <c r="A367" s="7">
        <f t="shared" si="11"/>
        <v>364</v>
      </c>
      <c r="B367" s="6" t="s">
        <v>303</v>
      </c>
      <c r="C367" s="7" t="s">
        <v>11</v>
      </c>
      <c r="D367" s="8">
        <v>1</v>
      </c>
      <c r="E367" s="52">
        <v>7.8</v>
      </c>
      <c r="F367" s="42"/>
      <c r="G367" s="37"/>
      <c r="H367" s="31">
        <f t="shared" si="10"/>
        <v>7.8</v>
      </c>
      <c r="I367" s="62"/>
      <c r="J367" s="63"/>
      <c r="K367" s="15">
        <v>23054</v>
      </c>
    </row>
    <row r="368" spans="1:11" x14ac:dyDescent="0.25">
      <c r="A368" s="7">
        <f t="shared" si="11"/>
        <v>365</v>
      </c>
      <c r="B368" s="6" t="s">
        <v>304</v>
      </c>
      <c r="C368" s="7" t="s">
        <v>11</v>
      </c>
      <c r="D368" s="8">
        <v>1</v>
      </c>
      <c r="E368" s="52">
        <v>3.95</v>
      </c>
      <c r="F368" s="42"/>
      <c r="G368" s="37"/>
      <c r="H368" s="31">
        <f t="shared" si="10"/>
        <v>3.95</v>
      </c>
      <c r="I368" s="62"/>
      <c r="J368" s="63"/>
      <c r="K368" s="15">
        <v>23055</v>
      </c>
    </row>
    <row r="369" spans="1:11" x14ac:dyDescent="0.25">
      <c r="A369" s="7">
        <f t="shared" si="11"/>
        <v>366</v>
      </c>
      <c r="B369" s="6" t="s">
        <v>305</v>
      </c>
      <c r="C369" s="7" t="s">
        <v>11</v>
      </c>
      <c r="D369" s="8">
        <v>1</v>
      </c>
      <c r="E369" s="52">
        <v>9.5</v>
      </c>
      <c r="F369" s="42"/>
      <c r="G369" s="37"/>
      <c r="H369" s="31">
        <f t="shared" si="10"/>
        <v>9.5</v>
      </c>
      <c r="I369" s="62"/>
      <c r="J369" s="63"/>
      <c r="K369" s="15">
        <v>23056</v>
      </c>
    </row>
    <row r="370" spans="1:11" x14ac:dyDescent="0.25">
      <c r="A370" s="7">
        <f t="shared" si="11"/>
        <v>367</v>
      </c>
      <c r="B370" s="6" t="s">
        <v>306</v>
      </c>
      <c r="C370" s="7" t="s">
        <v>11</v>
      </c>
      <c r="D370" s="8">
        <v>1</v>
      </c>
      <c r="E370" s="52">
        <v>4.7</v>
      </c>
      <c r="F370" s="42"/>
      <c r="G370" s="37"/>
      <c r="H370" s="31">
        <f t="shared" si="10"/>
        <v>4.7</v>
      </c>
      <c r="I370" s="62"/>
      <c r="J370" s="63"/>
      <c r="K370" s="15">
        <v>23057</v>
      </c>
    </row>
    <row r="371" spans="1:11" x14ac:dyDescent="0.25">
      <c r="A371" s="7">
        <f t="shared" si="11"/>
        <v>368</v>
      </c>
      <c r="B371" s="6" t="s">
        <v>307</v>
      </c>
      <c r="C371" s="7" t="s">
        <v>11</v>
      </c>
      <c r="D371" s="8">
        <v>1</v>
      </c>
      <c r="E371" s="52">
        <v>34</v>
      </c>
      <c r="F371" s="42"/>
      <c r="G371" s="37"/>
      <c r="H371" s="31">
        <f t="shared" si="10"/>
        <v>34</v>
      </c>
      <c r="I371" s="62"/>
      <c r="J371" s="63"/>
      <c r="K371" s="15">
        <v>23059</v>
      </c>
    </row>
    <row r="372" spans="1:11" x14ac:dyDescent="0.25">
      <c r="A372" s="7">
        <f t="shared" si="11"/>
        <v>369</v>
      </c>
      <c r="B372" s="6" t="s">
        <v>308</v>
      </c>
      <c r="C372" s="7" t="s">
        <v>11</v>
      </c>
      <c r="D372" s="8">
        <v>1</v>
      </c>
      <c r="E372" s="52">
        <v>43</v>
      </c>
      <c r="F372" s="42"/>
      <c r="G372" s="37"/>
      <c r="H372" s="31">
        <f t="shared" si="10"/>
        <v>43</v>
      </c>
      <c r="I372" s="62"/>
      <c r="J372" s="63"/>
      <c r="K372" s="15">
        <v>23060</v>
      </c>
    </row>
    <row r="373" spans="1:11" x14ac:dyDescent="0.25">
      <c r="A373" s="7">
        <f t="shared" si="11"/>
        <v>370</v>
      </c>
      <c r="B373" s="6" t="s">
        <v>309</v>
      </c>
      <c r="C373" s="7" t="s">
        <v>11</v>
      </c>
      <c r="D373" s="8">
        <v>1</v>
      </c>
      <c r="E373" s="52">
        <v>40</v>
      </c>
      <c r="F373" s="42"/>
      <c r="G373" s="37"/>
      <c r="H373" s="31">
        <f t="shared" si="10"/>
        <v>40</v>
      </c>
      <c r="I373" s="62"/>
      <c r="J373" s="63"/>
      <c r="K373" s="15">
        <v>23061</v>
      </c>
    </row>
    <row r="374" spans="1:11" x14ac:dyDescent="0.25">
      <c r="A374" s="7">
        <f t="shared" si="11"/>
        <v>371</v>
      </c>
      <c r="B374" s="6" t="s">
        <v>310</v>
      </c>
      <c r="C374" s="7" t="s">
        <v>11</v>
      </c>
      <c r="D374" s="8">
        <v>1</v>
      </c>
      <c r="E374" s="52">
        <v>32</v>
      </c>
      <c r="F374" s="42"/>
      <c r="G374" s="37"/>
      <c r="H374" s="31">
        <f t="shared" si="10"/>
        <v>32</v>
      </c>
      <c r="I374" s="62"/>
      <c r="J374" s="63"/>
      <c r="K374" s="15">
        <v>23062</v>
      </c>
    </row>
    <row r="375" spans="1:11" x14ac:dyDescent="0.25">
      <c r="A375" s="7">
        <f t="shared" si="11"/>
        <v>372</v>
      </c>
      <c r="B375" s="6" t="s">
        <v>311</v>
      </c>
      <c r="C375" s="7" t="s">
        <v>11</v>
      </c>
      <c r="D375" s="8">
        <v>1</v>
      </c>
      <c r="E375" s="52">
        <v>16</v>
      </c>
      <c r="F375" s="42"/>
      <c r="G375" s="37"/>
      <c r="H375" s="31">
        <f t="shared" si="10"/>
        <v>16</v>
      </c>
      <c r="I375" s="62"/>
      <c r="J375" s="63"/>
      <c r="K375" s="15">
        <v>23063</v>
      </c>
    </row>
    <row r="376" spans="1:11" x14ac:dyDescent="0.25">
      <c r="A376" s="7">
        <f t="shared" si="11"/>
        <v>373</v>
      </c>
      <c r="B376" s="6" t="s">
        <v>312</v>
      </c>
      <c r="C376" s="7" t="s">
        <v>11</v>
      </c>
      <c r="D376" s="8">
        <v>1</v>
      </c>
      <c r="E376" s="52">
        <v>4</v>
      </c>
      <c r="F376" s="42"/>
      <c r="G376" s="37"/>
      <c r="H376" s="31">
        <f t="shared" si="10"/>
        <v>4</v>
      </c>
      <c r="I376" s="62"/>
      <c r="J376" s="63"/>
      <c r="K376" s="15">
        <v>23064</v>
      </c>
    </row>
    <row r="377" spans="1:11" x14ac:dyDescent="0.25">
      <c r="A377" s="7">
        <f t="shared" si="11"/>
        <v>374</v>
      </c>
      <c r="B377" s="6" t="s">
        <v>313</v>
      </c>
      <c r="C377" s="7" t="s">
        <v>11</v>
      </c>
      <c r="D377" s="8">
        <v>1</v>
      </c>
      <c r="E377" s="52">
        <v>8.8000000000000007</v>
      </c>
      <c r="F377" s="42"/>
      <c r="G377" s="37"/>
      <c r="H377" s="31">
        <f t="shared" si="10"/>
        <v>8.8000000000000007</v>
      </c>
      <c r="I377" s="62"/>
      <c r="J377" s="63"/>
      <c r="K377" s="15">
        <v>23065</v>
      </c>
    </row>
    <row r="378" spans="1:11" x14ac:dyDescent="0.25">
      <c r="A378" s="7">
        <f t="shared" si="11"/>
        <v>375</v>
      </c>
      <c r="B378" s="6" t="s">
        <v>314</v>
      </c>
      <c r="C378" s="7" t="s">
        <v>11</v>
      </c>
      <c r="D378" s="8">
        <v>1</v>
      </c>
      <c r="E378" s="52">
        <v>9</v>
      </c>
      <c r="F378" s="42"/>
      <c r="G378" s="37"/>
      <c r="H378" s="31">
        <f t="shared" si="10"/>
        <v>9</v>
      </c>
      <c r="I378" s="62"/>
      <c r="J378" s="63"/>
      <c r="K378" s="15">
        <v>23066</v>
      </c>
    </row>
    <row r="379" spans="1:11" x14ac:dyDescent="0.25">
      <c r="A379" s="7">
        <f t="shared" si="11"/>
        <v>376</v>
      </c>
      <c r="B379" s="6" t="s">
        <v>315</v>
      </c>
      <c r="C379" s="7" t="s">
        <v>11</v>
      </c>
      <c r="D379" s="8">
        <v>1</v>
      </c>
      <c r="E379" s="52">
        <v>4.2</v>
      </c>
      <c r="F379" s="42"/>
      <c r="G379" s="37"/>
      <c r="H379" s="31">
        <f t="shared" si="10"/>
        <v>4.2</v>
      </c>
      <c r="I379" s="62"/>
      <c r="J379" s="63"/>
      <c r="K379" s="15">
        <v>23068</v>
      </c>
    </row>
    <row r="380" spans="1:11" x14ac:dyDescent="0.25">
      <c r="A380" s="7">
        <f t="shared" si="11"/>
        <v>377</v>
      </c>
      <c r="B380" s="6" t="s">
        <v>316</v>
      </c>
      <c r="C380" s="7" t="s">
        <v>11</v>
      </c>
      <c r="D380" s="8">
        <v>1</v>
      </c>
      <c r="E380" s="52">
        <v>4.2</v>
      </c>
      <c r="F380" s="42"/>
      <c r="G380" s="37"/>
      <c r="H380" s="31">
        <f t="shared" si="10"/>
        <v>4.2</v>
      </c>
      <c r="I380" s="62"/>
      <c r="J380" s="63"/>
      <c r="K380" s="15">
        <v>23069</v>
      </c>
    </row>
    <row r="381" spans="1:11" x14ac:dyDescent="0.25">
      <c r="A381" s="7">
        <f t="shared" si="11"/>
        <v>378</v>
      </c>
      <c r="B381" s="6" t="s">
        <v>317</v>
      </c>
      <c r="C381" s="7" t="s">
        <v>11</v>
      </c>
      <c r="D381" s="8">
        <v>1</v>
      </c>
      <c r="E381" s="52">
        <v>4</v>
      </c>
      <c r="F381" s="42"/>
      <c r="G381" s="37"/>
      <c r="H381" s="31">
        <f t="shared" si="10"/>
        <v>4</v>
      </c>
      <c r="I381" s="62"/>
      <c r="J381" s="63"/>
      <c r="K381" s="15">
        <v>23070</v>
      </c>
    </row>
    <row r="382" spans="1:11" x14ac:dyDescent="0.25">
      <c r="A382" s="7">
        <f t="shared" si="11"/>
        <v>379</v>
      </c>
      <c r="B382" s="6" t="s">
        <v>318</v>
      </c>
      <c r="C382" s="7" t="s">
        <v>11</v>
      </c>
      <c r="D382" s="8">
        <v>1</v>
      </c>
      <c r="E382" s="52">
        <v>4.7</v>
      </c>
      <c r="F382" s="42"/>
      <c r="G382" s="37"/>
      <c r="H382" s="31">
        <f t="shared" si="10"/>
        <v>4.7</v>
      </c>
      <c r="I382" s="62"/>
      <c r="J382" s="63"/>
      <c r="K382" s="15">
        <v>23071</v>
      </c>
    </row>
    <row r="383" spans="1:11" x14ac:dyDescent="0.25">
      <c r="A383" s="7">
        <f t="shared" si="11"/>
        <v>380</v>
      </c>
      <c r="B383" s="6" t="s">
        <v>318</v>
      </c>
      <c r="C383" s="7" t="s">
        <v>11</v>
      </c>
      <c r="D383" s="8">
        <v>1</v>
      </c>
      <c r="E383" s="52">
        <v>4.7</v>
      </c>
      <c r="F383" s="42"/>
      <c r="G383" s="37"/>
      <c r="H383" s="31">
        <f t="shared" si="10"/>
        <v>4.7</v>
      </c>
      <c r="I383" s="62"/>
      <c r="J383" s="63"/>
      <c r="K383" s="15">
        <v>23072</v>
      </c>
    </row>
    <row r="384" spans="1:11" x14ac:dyDescent="0.25">
      <c r="A384" s="7">
        <f t="shared" si="11"/>
        <v>381</v>
      </c>
      <c r="B384" s="6" t="s">
        <v>318</v>
      </c>
      <c r="C384" s="7" t="s">
        <v>11</v>
      </c>
      <c r="D384" s="8">
        <v>1</v>
      </c>
      <c r="E384" s="52">
        <v>4.7</v>
      </c>
      <c r="F384" s="42"/>
      <c r="G384" s="37"/>
      <c r="H384" s="31">
        <f t="shared" si="10"/>
        <v>4.7</v>
      </c>
      <c r="I384" s="62"/>
      <c r="J384" s="63"/>
      <c r="K384" s="15">
        <v>23073</v>
      </c>
    </row>
    <row r="385" spans="1:11" x14ac:dyDescent="0.25">
      <c r="A385" s="7">
        <f t="shared" si="11"/>
        <v>382</v>
      </c>
      <c r="B385" s="6" t="s">
        <v>318</v>
      </c>
      <c r="C385" s="7" t="s">
        <v>11</v>
      </c>
      <c r="D385" s="8">
        <v>1</v>
      </c>
      <c r="E385" s="52">
        <v>4.7</v>
      </c>
      <c r="F385" s="42"/>
      <c r="G385" s="37"/>
      <c r="H385" s="31">
        <f t="shared" si="10"/>
        <v>4.7</v>
      </c>
      <c r="I385" s="62"/>
      <c r="J385" s="63"/>
      <c r="K385" s="15">
        <v>23074</v>
      </c>
    </row>
    <row r="386" spans="1:11" x14ac:dyDescent="0.25">
      <c r="A386" s="7">
        <f t="shared" si="11"/>
        <v>383</v>
      </c>
      <c r="B386" s="6" t="s">
        <v>318</v>
      </c>
      <c r="C386" s="7" t="s">
        <v>11</v>
      </c>
      <c r="D386" s="8">
        <v>1</v>
      </c>
      <c r="E386" s="52">
        <v>4.7</v>
      </c>
      <c r="F386" s="42"/>
      <c r="G386" s="37"/>
      <c r="H386" s="31">
        <f t="shared" si="10"/>
        <v>4.7</v>
      </c>
      <c r="I386" s="62"/>
      <c r="J386" s="63"/>
      <c r="K386" s="15">
        <v>23075</v>
      </c>
    </row>
    <row r="387" spans="1:11" x14ac:dyDescent="0.25">
      <c r="A387" s="7">
        <f t="shared" si="11"/>
        <v>384</v>
      </c>
      <c r="B387" s="6" t="s">
        <v>319</v>
      </c>
      <c r="C387" s="7" t="s">
        <v>11</v>
      </c>
      <c r="D387" s="8">
        <v>1</v>
      </c>
      <c r="E387" s="52">
        <v>3.45</v>
      </c>
      <c r="F387" s="42"/>
      <c r="G387" s="37"/>
      <c r="H387" s="31">
        <f t="shared" si="10"/>
        <v>3.45</v>
      </c>
      <c r="I387" s="62"/>
      <c r="J387" s="63"/>
      <c r="K387" s="15">
        <v>23077</v>
      </c>
    </row>
    <row r="388" spans="1:11" x14ac:dyDescent="0.25">
      <c r="A388" s="7">
        <f t="shared" si="11"/>
        <v>385</v>
      </c>
      <c r="B388" s="6" t="s">
        <v>320</v>
      </c>
      <c r="C388" s="7" t="s">
        <v>11</v>
      </c>
      <c r="D388" s="8">
        <v>1</v>
      </c>
      <c r="E388" s="52">
        <v>6.2</v>
      </c>
      <c r="F388" s="42"/>
      <c r="G388" s="37"/>
      <c r="H388" s="31">
        <f t="shared" ref="H388:H451" si="12">D388*E388</f>
        <v>6.2</v>
      </c>
      <c r="I388" s="62"/>
      <c r="J388" s="63"/>
      <c r="K388" s="15">
        <v>23078</v>
      </c>
    </row>
    <row r="389" spans="1:11" x14ac:dyDescent="0.25">
      <c r="A389" s="7">
        <f t="shared" si="11"/>
        <v>386</v>
      </c>
      <c r="B389" s="6" t="s">
        <v>321</v>
      </c>
      <c r="C389" s="7" t="s">
        <v>11</v>
      </c>
      <c r="D389" s="8">
        <v>1</v>
      </c>
      <c r="E389" s="52">
        <v>4</v>
      </c>
      <c r="F389" s="42"/>
      <c r="G389" s="37"/>
      <c r="H389" s="31">
        <f t="shared" si="12"/>
        <v>4</v>
      </c>
      <c r="I389" s="62"/>
      <c r="J389" s="63"/>
      <c r="K389" s="15">
        <v>23079</v>
      </c>
    </row>
    <row r="390" spans="1:11" x14ac:dyDescent="0.25">
      <c r="A390" s="7">
        <f t="shared" si="11"/>
        <v>387</v>
      </c>
      <c r="B390" s="6" t="s">
        <v>322</v>
      </c>
      <c r="C390" s="7" t="s">
        <v>11</v>
      </c>
      <c r="D390" s="8">
        <v>1</v>
      </c>
      <c r="E390" s="52">
        <v>7.3</v>
      </c>
      <c r="F390" s="42"/>
      <c r="G390" s="37"/>
      <c r="H390" s="31">
        <f t="shared" si="12"/>
        <v>7.3</v>
      </c>
      <c r="I390" s="62"/>
      <c r="J390" s="63"/>
      <c r="K390" s="15">
        <v>23080</v>
      </c>
    </row>
    <row r="391" spans="1:11" x14ac:dyDescent="0.25">
      <c r="A391" s="7">
        <f t="shared" ref="A391:A454" si="13">A390+1</f>
        <v>388</v>
      </c>
      <c r="B391" s="6" t="s">
        <v>323</v>
      </c>
      <c r="C391" s="7" t="s">
        <v>11</v>
      </c>
      <c r="D391" s="8">
        <v>1</v>
      </c>
      <c r="E391" s="52">
        <v>4.5</v>
      </c>
      <c r="F391" s="42"/>
      <c r="G391" s="37"/>
      <c r="H391" s="31">
        <f t="shared" si="12"/>
        <v>4.5</v>
      </c>
      <c r="I391" s="62"/>
      <c r="J391" s="63"/>
      <c r="K391" s="15">
        <v>23083</v>
      </c>
    </row>
    <row r="392" spans="1:11" x14ac:dyDescent="0.25">
      <c r="A392" s="7">
        <f t="shared" si="13"/>
        <v>389</v>
      </c>
      <c r="B392" s="6" t="s">
        <v>324</v>
      </c>
      <c r="C392" s="7" t="s">
        <v>11</v>
      </c>
      <c r="D392" s="8">
        <v>1</v>
      </c>
      <c r="E392" s="52">
        <v>2.8</v>
      </c>
      <c r="F392" s="42"/>
      <c r="G392" s="37"/>
      <c r="H392" s="31">
        <f t="shared" si="12"/>
        <v>2.8</v>
      </c>
      <c r="I392" s="62"/>
      <c r="J392" s="63"/>
      <c r="K392" s="15">
        <v>23084</v>
      </c>
    </row>
    <row r="393" spans="1:11" x14ac:dyDescent="0.25">
      <c r="A393" s="7">
        <f t="shared" si="13"/>
        <v>390</v>
      </c>
      <c r="B393" s="6" t="s">
        <v>325</v>
      </c>
      <c r="C393" s="7" t="s">
        <v>11</v>
      </c>
      <c r="D393" s="8">
        <v>1</v>
      </c>
      <c r="E393" s="52">
        <v>6.5</v>
      </c>
      <c r="F393" s="42"/>
      <c r="G393" s="37"/>
      <c r="H393" s="31">
        <f t="shared" si="12"/>
        <v>6.5</v>
      </c>
      <c r="I393" s="62"/>
      <c r="J393" s="63"/>
      <c r="K393" s="15">
        <v>23085</v>
      </c>
    </row>
    <row r="394" spans="1:11" x14ac:dyDescent="0.25">
      <c r="A394" s="7">
        <f t="shared" si="13"/>
        <v>391</v>
      </c>
      <c r="B394" s="6" t="s">
        <v>326</v>
      </c>
      <c r="C394" s="7" t="s">
        <v>11</v>
      </c>
      <c r="D394" s="8">
        <v>1</v>
      </c>
      <c r="E394" s="52">
        <v>9.5</v>
      </c>
      <c r="F394" s="42"/>
      <c r="G394" s="37"/>
      <c r="H394" s="31">
        <f t="shared" si="12"/>
        <v>9.5</v>
      </c>
      <c r="I394" s="62"/>
      <c r="J394" s="63"/>
      <c r="K394" s="15">
        <v>23089</v>
      </c>
    </row>
    <row r="395" spans="1:11" x14ac:dyDescent="0.25">
      <c r="A395" s="7">
        <f t="shared" si="13"/>
        <v>392</v>
      </c>
      <c r="B395" s="6" t="s">
        <v>327</v>
      </c>
      <c r="C395" s="7" t="s">
        <v>11</v>
      </c>
      <c r="D395" s="8">
        <v>1</v>
      </c>
      <c r="E395" s="52">
        <v>4.4000000000000004</v>
      </c>
      <c r="F395" s="42"/>
      <c r="G395" s="37"/>
      <c r="H395" s="31">
        <f t="shared" si="12"/>
        <v>4.4000000000000004</v>
      </c>
      <c r="I395" s="62"/>
      <c r="J395" s="63"/>
      <c r="K395" s="15">
        <v>23090</v>
      </c>
    </row>
    <row r="396" spans="1:11" x14ac:dyDescent="0.25">
      <c r="A396" s="7">
        <f t="shared" si="13"/>
        <v>393</v>
      </c>
      <c r="B396" s="6" t="s">
        <v>328</v>
      </c>
      <c r="C396" s="7" t="s">
        <v>11</v>
      </c>
      <c r="D396" s="8">
        <v>1</v>
      </c>
      <c r="E396" s="52">
        <v>8.1999999999999993</v>
      </c>
      <c r="F396" s="42"/>
      <c r="G396" s="37"/>
      <c r="H396" s="31">
        <f t="shared" si="12"/>
        <v>8.1999999999999993</v>
      </c>
      <c r="I396" s="62"/>
      <c r="J396" s="63"/>
      <c r="K396" s="15">
        <v>23092</v>
      </c>
    </row>
    <row r="397" spans="1:11" x14ac:dyDescent="0.25">
      <c r="A397" s="7">
        <f t="shared" si="13"/>
        <v>394</v>
      </c>
      <c r="B397" s="6" t="s">
        <v>329</v>
      </c>
      <c r="C397" s="7" t="s">
        <v>11</v>
      </c>
      <c r="D397" s="8">
        <v>1</v>
      </c>
      <c r="E397" s="52">
        <v>95</v>
      </c>
      <c r="F397" s="42"/>
      <c r="G397" s="37"/>
      <c r="H397" s="31">
        <f t="shared" si="12"/>
        <v>95</v>
      </c>
      <c r="I397" s="62"/>
      <c r="J397" s="63"/>
      <c r="K397" s="15">
        <v>23094</v>
      </c>
    </row>
    <row r="398" spans="1:11" x14ac:dyDescent="0.25">
      <c r="A398" s="7">
        <f t="shared" si="13"/>
        <v>395</v>
      </c>
      <c r="B398" s="6" t="s">
        <v>330</v>
      </c>
      <c r="C398" s="7" t="s">
        <v>11</v>
      </c>
      <c r="D398" s="8">
        <v>1</v>
      </c>
      <c r="E398" s="52">
        <v>12</v>
      </c>
      <c r="F398" s="42"/>
      <c r="G398" s="37"/>
      <c r="H398" s="31">
        <f t="shared" si="12"/>
        <v>12</v>
      </c>
      <c r="I398" s="62"/>
      <c r="J398" s="63"/>
      <c r="K398" s="15">
        <v>23095</v>
      </c>
    </row>
    <row r="399" spans="1:11" x14ac:dyDescent="0.25">
      <c r="A399" s="7">
        <f t="shared" si="13"/>
        <v>396</v>
      </c>
      <c r="B399" s="6" t="s">
        <v>195</v>
      </c>
      <c r="C399" s="7" t="s">
        <v>11</v>
      </c>
      <c r="D399" s="8">
        <v>1</v>
      </c>
      <c r="E399" s="52">
        <v>13.3</v>
      </c>
      <c r="F399" s="42"/>
      <c r="G399" s="37"/>
      <c r="H399" s="31">
        <f t="shared" si="12"/>
        <v>13.3</v>
      </c>
      <c r="I399" s="62"/>
      <c r="J399" s="63"/>
      <c r="K399" s="15">
        <v>23096</v>
      </c>
    </row>
    <row r="400" spans="1:11" x14ac:dyDescent="0.25">
      <c r="A400" s="7">
        <f t="shared" si="13"/>
        <v>397</v>
      </c>
      <c r="B400" s="6" t="s">
        <v>331</v>
      </c>
      <c r="C400" s="7" t="s">
        <v>11</v>
      </c>
      <c r="D400" s="8">
        <v>1</v>
      </c>
      <c r="E400" s="52">
        <v>31.2</v>
      </c>
      <c r="F400" s="42"/>
      <c r="G400" s="37"/>
      <c r="H400" s="31">
        <f t="shared" si="12"/>
        <v>31.2</v>
      </c>
      <c r="I400" s="62"/>
      <c r="J400" s="63"/>
      <c r="K400" s="15">
        <v>23097</v>
      </c>
    </row>
    <row r="401" spans="1:11" x14ac:dyDescent="0.25">
      <c r="A401" s="7">
        <f t="shared" si="13"/>
        <v>398</v>
      </c>
      <c r="B401" s="6" t="s">
        <v>332</v>
      </c>
      <c r="C401" s="7" t="s">
        <v>11</v>
      </c>
      <c r="D401" s="8">
        <v>1</v>
      </c>
      <c r="E401" s="52">
        <v>10</v>
      </c>
      <c r="F401" s="42"/>
      <c r="G401" s="37"/>
      <c r="H401" s="31">
        <f t="shared" si="12"/>
        <v>10</v>
      </c>
      <c r="I401" s="62"/>
      <c r="J401" s="63"/>
      <c r="K401" s="15">
        <v>23099</v>
      </c>
    </row>
    <row r="402" spans="1:11" x14ac:dyDescent="0.25">
      <c r="A402" s="7">
        <f t="shared" si="13"/>
        <v>399</v>
      </c>
      <c r="B402" s="6" t="s">
        <v>333</v>
      </c>
      <c r="C402" s="7" t="s">
        <v>11</v>
      </c>
      <c r="D402" s="8">
        <v>1</v>
      </c>
      <c r="E402" s="52">
        <v>6.9</v>
      </c>
      <c r="F402" s="42"/>
      <c r="G402" s="37"/>
      <c r="H402" s="31">
        <f t="shared" si="12"/>
        <v>6.9</v>
      </c>
      <c r="I402" s="62"/>
      <c r="J402" s="63"/>
      <c r="K402" s="15">
        <v>23100</v>
      </c>
    </row>
    <row r="403" spans="1:11" x14ac:dyDescent="0.25">
      <c r="A403" s="7">
        <f t="shared" si="13"/>
        <v>400</v>
      </c>
      <c r="B403" s="6" t="s">
        <v>334</v>
      </c>
      <c r="C403" s="7" t="s">
        <v>11</v>
      </c>
      <c r="D403" s="8">
        <v>1</v>
      </c>
      <c r="E403" s="52">
        <v>16</v>
      </c>
      <c r="F403" s="42"/>
      <c r="G403" s="37"/>
      <c r="H403" s="31">
        <f t="shared" si="12"/>
        <v>16</v>
      </c>
      <c r="I403" s="62"/>
      <c r="J403" s="63"/>
      <c r="K403" s="15">
        <v>23102</v>
      </c>
    </row>
    <row r="404" spans="1:11" x14ac:dyDescent="0.25">
      <c r="A404" s="7">
        <f t="shared" si="13"/>
        <v>401</v>
      </c>
      <c r="B404" s="6" t="s">
        <v>335</v>
      </c>
      <c r="C404" s="7" t="s">
        <v>11</v>
      </c>
      <c r="D404" s="8">
        <v>1</v>
      </c>
      <c r="E404" s="52">
        <v>9.9</v>
      </c>
      <c r="F404" s="42"/>
      <c r="G404" s="37"/>
      <c r="H404" s="31">
        <f t="shared" si="12"/>
        <v>9.9</v>
      </c>
      <c r="I404" s="62"/>
      <c r="J404" s="63"/>
      <c r="K404" s="15">
        <v>23103</v>
      </c>
    </row>
    <row r="405" spans="1:11" x14ac:dyDescent="0.25">
      <c r="A405" s="7">
        <f t="shared" si="13"/>
        <v>402</v>
      </c>
      <c r="B405" s="6" t="s">
        <v>336</v>
      </c>
      <c r="C405" s="7" t="s">
        <v>11</v>
      </c>
      <c r="D405" s="8">
        <v>1</v>
      </c>
      <c r="E405" s="52">
        <v>8</v>
      </c>
      <c r="F405" s="42"/>
      <c r="G405" s="37"/>
      <c r="H405" s="31">
        <f t="shared" si="12"/>
        <v>8</v>
      </c>
      <c r="I405" s="62"/>
      <c r="J405" s="63"/>
      <c r="K405" s="15">
        <v>23104</v>
      </c>
    </row>
    <row r="406" spans="1:11" x14ac:dyDescent="0.25">
      <c r="A406" s="7">
        <f t="shared" si="13"/>
        <v>403</v>
      </c>
      <c r="B406" s="6" t="s">
        <v>337</v>
      </c>
      <c r="C406" s="7" t="s">
        <v>11</v>
      </c>
      <c r="D406" s="8">
        <v>1</v>
      </c>
      <c r="E406" s="52">
        <v>9.9</v>
      </c>
      <c r="F406" s="42"/>
      <c r="G406" s="37"/>
      <c r="H406" s="31">
        <f t="shared" si="12"/>
        <v>9.9</v>
      </c>
      <c r="I406" s="62"/>
      <c r="J406" s="63"/>
      <c r="K406" s="15">
        <v>23106</v>
      </c>
    </row>
    <row r="407" spans="1:11" x14ac:dyDescent="0.25">
      <c r="A407" s="7">
        <f t="shared" si="13"/>
        <v>404</v>
      </c>
      <c r="B407" s="6" t="s">
        <v>338</v>
      </c>
      <c r="C407" s="7" t="s">
        <v>11</v>
      </c>
      <c r="D407" s="8">
        <v>1</v>
      </c>
      <c r="E407" s="52">
        <v>32</v>
      </c>
      <c r="F407" s="42"/>
      <c r="G407" s="37"/>
      <c r="H407" s="31">
        <f t="shared" si="12"/>
        <v>32</v>
      </c>
      <c r="I407" s="62"/>
      <c r="J407" s="63"/>
      <c r="K407" s="15">
        <v>23110</v>
      </c>
    </row>
    <row r="408" spans="1:11" x14ac:dyDescent="0.25">
      <c r="A408" s="7">
        <f t="shared" si="13"/>
        <v>405</v>
      </c>
      <c r="B408" s="6" t="s">
        <v>339</v>
      </c>
      <c r="C408" s="7" t="s">
        <v>11</v>
      </c>
      <c r="D408" s="8">
        <v>1</v>
      </c>
      <c r="E408" s="52">
        <v>14.2</v>
      </c>
      <c r="F408" s="42"/>
      <c r="G408" s="37"/>
      <c r="H408" s="31">
        <f t="shared" si="12"/>
        <v>14.2</v>
      </c>
      <c r="I408" s="62"/>
      <c r="J408" s="63"/>
      <c r="K408" s="15">
        <v>23111</v>
      </c>
    </row>
    <row r="409" spans="1:11" x14ac:dyDescent="0.25">
      <c r="A409" s="7">
        <f t="shared" si="13"/>
        <v>406</v>
      </c>
      <c r="B409" s="6" t="s">
        <v>340</v>
      </c>
      <c r="C409" s="7" t="s">
        <v>11</v>
      </c>
      <c r="D409" s="8">
        <v>1</v>
      </c>
      <c r="E409" s="52">
        <v>10</v>
      </c>
      <c r="F409" s="42"/>
      <c r="G409" s="37"/>
      <c r="H409" s="31">
        <f t="shared" si="12"/>
        <v>10</v>
      </c>
      <c r="I409" s="62"/>
      <c r="J409" s="63"/>
      <c r="K409" s="15">
        <v>23112</v>
      </c>
    </row>
    <row r="410" spans="1:11" x14ac:dyDescent="0.25">
      <c r="A410" s="7">
        <f t="shared" si="13"/>
        <v>407</v>
      </c>
      <c r="B410" s="6" t="s">
        <v>341</v>
      </c>
      <c r="C410" s="7" t="s">
        <v>11</v>
      </c>
      <c r="D410" s="8">
        <v>1</v>
      </c>
      <c r="E410" s="52">
        <v>7.2</v>
      </c>
      <c r="F410" s="42"/>
      <c r="G410" s="37"/>
      <c r="H410" s="31">
        <f t="shared" si="12"/>
        <v>7.2</v>
      </c>
      <c r="I410" s="62"/>
      <c r="J410" s="63"/>
      <c r="K410" s="15">
        <v>23115</v>
      </c>
    </row>
    <row r="411" spans="1:11" x14ac:dyDescent="0.25">
      <c r="A411" s="7">
        <f t="shared" si="13"/>
        <v>408</v>
      </c>
      <c r="B411" s="6" t="s">
        <v>342</v>
      </c>
      <c r="C411" s="7" t="s">
        <v>11</v>
      </c>
      <c r="D411" s="8">
        <v>1</v>
      </c>
      <c r="E411" s="52">
        <v>21.3</v>
      </c>
      <c r="F411" s="42"/>
      <c r="G411" s="37"/>
      <c r="H411" s="31">
        <f t="shared" si="12"/>
        <v>21.3</v>
      </c>
      <c r="I411" s="62"/>
      <c r="J411" s="63"/>
      <c r="K411" s="15">
        <v>23116</v>
      </c>
    </row>
    <row r="412" spans="1:11" x14ac:dyDescent="0.25">
      <c r="A412" s="7">
        <f t="shared" si="13"/>
        <v>409</v>
      </c>
      <c r="B412" s="6" t="s">
        <v>343</v>
      </c>
      <c r="C412" s="7" t="s">
        <v>11</v>
      </c>
      <c r="D412" s="8">
        <v>1</v>
      </c>
      <c r="E412" s="52">
        <v>11</v>
      </c>
      <c r="F412" s="42"/>
      <c r="G412" s="37"/>
      <c r="H412" s="31">
        <f t="shared" si="12"/>
        <v>11</v>
      </c>
      <c r="I412" s="62"/>
      <c r="J412" s="63"/>
      <c r="K412" s="15">
        <v>23117</v>
      </c>
    </row>
    <row r="413" spans="1:11" x14ac:dyDescent="0.25">
      <c r="A413" s="7">
        <f t="shared" si="13"/>
        <v>410</v>
      </c>
      <c r="B413" s="6" t="s">
        <v>344</v>
      </c>
      <c r="C413" s="7" t="s">
        <v>11</v>
      </c>
      <c r="D413" s="8">
        <v>1</v>
      </c>
      <c r="E413" s="52">
        <v>0.6</v>
      </c>
      <c r="F413" s="42"/>
      <c r="G413" s="37"/>
      <c r="H413" s="31">
        <f t="shared" si="12"/>
        <v>0.6</v>
      </c>
      <c r="I413" s="62"/>
      <c r="J413" s="63"/>
      <c r="K413" s="15">
        <v>23118</v>
      </c>
    </row>
    <row r="414" spans="1:11" x14ac:dyDescent="0.25">
      <c r="A414" s="7">
        <f t="shared" si="13"/>
        <v>411</v>
      </c>
      <c r="B414" s="6" t="s">
        <v>345</v>
      </c>
      <c r="C414" s="7" t="s">
        <v>11</v>
      </c>
      <c r="D414" s="8">
        <v>1</v>
      </c>
      <c r="E414" s="52">
        <v>6.9</v>
      </c>
      <c r="F414" s="42"/>
      <c r="G414" s="37"/>
      <c r="H414" s="31">
        <f t="shared" si="12"/>
        <v>6.9</v>
      </c>
      <c r="I414" s="62"/>
      <c r="J414" s="63"/>
      <c r="K414" s="15">
        <v>23119</v>
      </c>
    </row>
    <row r="415" spans="1:11" x14ac:dyDescent="0.25">
      <c r="A415" s="7">
        <f t="shared" si="13"/>
        <v>412</v>
      </c>
      <c r="B415" s="6" t="s">
        <v>61</v>
      </c>
      <c r="C415" s="7" t="s">
        <v>11</v>
      </c>
      <c r="D415" s="8">
        <v>1</v>
      </c>
      <c r="E415" s="52">
        <v>14</v>
      </c>
      <c r="F415" s="42"/>
      <c r="G415" s="37"/>
      <c r="H415" s="31">
        <f t="shared" si="12"/>
        <v>14</v>
      </c>
      <c r="I415" s="62"/>
      <c r="J415" s="63"/>
      <c r="K415" s="15">
        <v>23120</v>
      </c>
    </row>
    <row r="416" spans="1:11" x14ac:dyDescent="0.25">
      <c r="A416" s="7">
        <f t="shared" si="13"/>
        <v>413</v>
      </c>
      <c r="B416" s="6" t="s">
        <v>346</v>
      </c>
      <c r="C416" s="7" t="s">
        <v>11</v>
      </c>
      <c r="D416" s="8">
        <v>1</v>
      </c>
      <c r="E416" s="52">
        <v>16.3</v>
      </c>
      <c r="F416" s="42"/>
      <c r="G416" s="37"/>
      <c r="H416" s="31">
        <f t="shared" si="12"/>
        <v>16.3</v>
      </c>
      <c r="I416" s="62"/>
      <c r="J416" s="63"/>
      <c r="K416" s="15">
        <v>23121</v>
      </c>
    </row>
    <row r="417" spans="1:11" x14ac:dyDescent="0.25">
      <c r="A417" s="7">
        <f t="shared" si="13"/>
        <v>414</v>
      </c>
      <c r="B417" s="6" t="s">
        <v>347</v>
      </c>
      <c r="C417" s="7" t="s">
        <v>11</v>
      </c>
      <c r="D417" s="8">
        <v>1</v>
      </c>
      <c r="E417" s="52">
        <v>17.3</v>
      </c>
      <c r="F417" s="42"/>
      <c r="G417" s="37"/>
      <c r="H417" s="31">
        <f t="shared" si="12"/>
        <v>17.3</v>
      </c>
      <c r="I417" s="62"/>
      <c r="J417" s="63"/>
      <c r="K417" s="15">
        <v>23122</v>
      </c>
    </row>
    <row r="418" spans="1:11" x14ac:dyDescent="0.25">
      <c r="A418" s="7">
        <f t="shared" si="13"/>
        <v>415</v>
      </c>
      <c r="B418" s="6" t="s">
        <v>348</v>
      </c>
      <c r="C418" s="7" t="s">
        <v>11</v>
      </c>
      <c r="D418" s="8">
        <v>1</v>
      </c>
      <c r="E418" s="52">
        <v>8.6999999999999993</v>
      </c>
      <c r="F418" s="42"/>
      <c r="G418" s="37"/>
      <c r="H418" s="31">
        <f t="shared" si="12"/>
        <v>8.6999999999999993</v>
      </c>
      <c r="I418" s="62"/>
      <c r="J418" s="63"/>
      <c r="K418" s="15">
        <v>23123</v>
      </c>
    </row>
    <row r="419" spans="1:11" x14ac:dyDescent="0.25">
      <c r="A419" s="7">
        <f t="shared" si="13"/>
        <v>416</v>
      </c>
      <c r="B419" s="6" t="s">
        <v>349</v>
      </c>
      <c r="C419" s="7" t="s">
        <v>11</v>
      </c>
      <c r="D419" s="8">
        <v>1</v>
      </c>
      <c r="E419" s="52">
        <v>25</v>
      </c>
      <c r="F419" s="42"/>
      <c r="G419" s="37"/>
      <c r="H419" s="31">
        <f t="shared" si="12"/>
        <v>25</v>
      </c>
      <c r="I419" s="62"/>
      <c r="J419" s="63"/>
      <c r="K419" s="15">
        <v>23124</v>
      </c>
    </row>
    <row r="420" spans="1:11" x14ac:dyDescent="0.25">
      <c r="A420" s="7">
        <f t="shared" si="13"/>
        <v>417</v>
      </c>
      <c r="B420" s="6" t="s">
        <v>350</v>
      </c>
      <c r="C420" s="7" t="s">
        <v>11</v>
      </c>
      <c r="D420" s="8">
        <v>1</v>
      </c>
      <c r="E420" s="52">
        <v>13</v>
      </c>
      <c r="F420" s="42"/>
      <c r="G420" s="37"/>
      <c r="H420" s="31">
        <f t="shared" si="12"/>
        <v>13</v>
      </c>
      <c r="I420" s="62"/>
      <c r="J420" s="63"/>
      <c r="K420" s="15">
        <v>23125</v>
      </c>
    </row>
    <row r="421" spans="1:11" x14ac:dyDescent="0.25">
      <c r="A421" s="7">
        <f t="shared" si="13"/>
        <v>418</v>
      </c>
      <c r="B421" s="6" t="s">
        <v>351</v>
      </c>
      <c r="C421" s="7" t="s">
        <v>11</v>
      </c>
      <c r="D421" s="8">
        <v>1</v>
      </c>
      <c r="E421" s="52">
        <v>6.5</v>
      </c>
      <c r="F421" s="42"/>
      <c r="G421" s="37"/>
      <c r="H421" s="31">
        <f t="shared" si="12"/>
        <v>6.5</v>
      </c>
      <c r="I421" s="62"/>
      <c r="J421" s="63"/>
      <c r="K421" s="15">
        <v>23126</v>
      </c>
    </row>
    <row r="422" spans="1:11" x14ac:dyDescent="0.25">
      <c r="A422" s="7">
        <f t="shared" si="13"/>
        <v>419</v>
      </c>
      <c r="B422" s="6" t="s">
        <v>352</v>
      </c>
      <c r="C422" s="7" t="s">
        <v>11</v>
      </c>
      <c r="D422" s="8">
        <v>1</v>
      </c>
      <c r="E422" s="52">
        <v>13</v>
      </c>
      <c r="F422" s="42"/>
      <c r="G422" s="37"/>
      <c r="H422" s="31">
        <f t="shared" si="12"/>
        <v>13</v>
      </c>
      <c r="I422" s="62"/>
      <c r="J422" s="63"/>
      <c r="K422" s="15">
        <v>23127</v>
      </c>
    </row>
    <row r="423" spans="1:11" x14ac:dyDescent="0.25">
      <c r="A423" s="7">
        <f t="shared" si="13"/>
        <v>420</v>
      </c>
      <c r="B423" s="6" t="s">
        <v>353</v>
      </c>
      <c r="C423" s="7" t="s">
        <v>11</v>
      </c>
      <c r="D423" s="8">
        <v>1</v>
      </c>
      <c r="E423" s="52">
        <v>13</v>
      </c>
      <c r="F423" s="42"/>
      <c r="G423" s="37"/>
      <c r="H423" s="31">
        <f t="shared" si="12"/>
        <v>13</v>
      </c>
      <c r="I423" s="62"/>
      <c r="J423" s="63"/>
      <c r="K423" s="15">
        <v>23129</v>
      </c>
    </row>
    <row r="424" spans="1:11" x14ac:dyDescent="0.25">
      <c r="A424" s="7">
        <f t="shared" si="13"/>
        <v>421</v>
      </c>
      <c r="B424" s="6" t="s">
        <v>354</v>
      </c>
      <c r="C424" s="7" t="s">
        <v>11</v>
      </c>
      <c r="D424" s="8">
        <v>1</v>
      </c>
      <c r="E424" s="52">
        <v>19.399999999999999</v>
      </c>
      <c r="F424" s="42"/>
      <c r="G424" s="37"/>
      <c r="H424" s="31">
        <f t="shared" si="12"/>
        <v>19.399999999999999</v>
      </c>
      <c r="I424" s="62"/>
      <c r="J424" s="63"/>
      <c r="K424" s="15">
        <v>23130</v>
      </c>
    </row>
    <row r="425" spans="1:11" x14ac:dyDescent="0.25">
      <c r="A425" s="7">
        <f t="shared" si="13"/>
        <v>422</v>
      </c>
      <c r="B425" s="6" t="s">
        <v>355</v>
      </c>
      <c r="C425" s="7" t="s">
        <v>11</v>
      </c>
      <c r="D425" s="8">
        <v>1</v>
      </c>
      <c r="E425" s="52">
        <v>22</v>
      </c>
      <c r="F425" s="42"/>
      <c r="G425" s="37"/>
      <c r="H425" s="31">
        <f t="shared" si="12"/>
        <v>22</v>
      </c>
      <c r="I425" s="62"/>
      <c r="J425" s="63"/>
      <c r="K425" s="15">
        <v>23131</v>
      </c>
    </row>
    <row r="426" spans="1:11" x14ac:dyDescent="0.25">
      <c r="A426" s="7">
        <f t="shared" si="13"/>
        <v>423</v>
      </c>
      <c r="B426" s="6" t="s">
        <v>356</v>
      </c>
      <c r="C426" s="7" t="s">
        <v>11</v>
      </c>
      <c r="D426" s="8">
        <v>1</v>
      </c>
      <c r="E426" s="52">
        <v>2</v>
      </c>
      <c r="F426" s="42"/>
      <c r="G426" s="37"/>
      <c r="H426" s="31">
        <f t="shared" si="12"/>
        <v>2</v>
      </c>
      <c r="I426" s="62"/>
      <c r="J426" s="63"/>
      <c r="K426" s="15">
        <v>23132</v>
      </c>
    </row>
    <row r="427" spans="1:11" x14ac:dyDescent="0.25">
      <c r="A427" s="7">
        <f t="shared" si="13"/>
        <v>424</v>
      </c>
      <c r="B427" s="6" t="s">
        <v>357</v>
      </c>
      <c r="C427" s="7" t="s">
        <v>11</v>
      </c>
      <c r="D427" s="8">
        <v>1</v>
      </c>
      <c r="E427" s="52">
        <v>50</v>
      </c>
      <c r="F427" s="42"/>
      <c r="G427" s="37"/>
      <c r="H427" s="31">
        <f t="shared" si="12"/>
        <v>50</v>
      </c>
      <c r="I427" s="62"/>
      <c r="J427" s="63"/>
      <c r="K427" s="15">
        <v>23133</v>
      </c>
    </row>
    <row r="428" spans="1:11" x14ac:dyDescent="0.25">
      <c r="A428" s="7">
        <f t="shared" si="13"/>
        <v>425</v>
      </c>
      <c r="B428" s="6" t="s">
        <v>358</v>
      </c>
      <c r="C428" s="7" t="s">
        <v>11</v>
      </c>
      <c r="D428" s="8">
        <v>1</v>
      </c>
      <c r="E428" s="52">
        <v>11.7</v>
      </c>
      <c r="F428" s="42"/>
      <c r="G428" s="37"/>
      <c r="H428" s="31">
        <f t="shared" si="12"/>
        <v>11.7</v>
      </c>
      <c r="I428" s="62"/>
      <c r="J428" s="63"/>
      <c r="K428" s="15">
        <v>23134</v>
      </c>
    </row>
    <row r="429" spans="1:11" x14ac:dyDescent="0.25">
      <c r="A429" s="7">
        <f t="shared" si="13"/>
        <v>426</v>
      </c>
      <c r="B429" s="6" t="s">
        <v>359</v>
      </c>
      <c r="C429" s="7" t="s">
        <v>11</v>
      </c>
      <c r="D429" s="8">
        <v>1</v>
      </c>
      <c r="E429" s="52">
        <v>27</v>
      </c>
      <c r="F429" s="42"/>
      <c r="G429" s="37"/>
      <c r="H429" s="31">
        <f t="shared" si="12"/>
        <v>27</v>
      </c>
      <c r="I429" s="62"/>
      <c r="J429" s="63"/>
      <c r="K429" s="15">
        <v>23135</v>
      </c>
    </row>
    <row r="430" spans="1:11" x14ac:dyDescent="0.25">
      <c r="A430" s="7">
        <f t="shared" si="13"/>
        <v>427</v>
      </c>
      <c r="B430" s="6" t="s">
        <v>360</v>
      </c>
      <c r="C430" s="7" t="s">
        <v>11</v>
      </c>
      <c r="D430" s="8">
        <v>1</v>
      </c>
      <c r="E430" s="52">
        <v>8</v>
      </c>
      <c r="F430" s="42"/>
      <c r="G430" s="37"/>
      <c r="H430" s="31">
        <f t="shared" si="12"/>
        <v>8</v>
      </c>
      <c r="I430" s="62"/>
      <c r="J430" s="63"/>
      <c r="K430" s="15">
        <v>23136</v>
      </c>
    </row>
    <row r="431" spans="1:11" x14ac:dyDescent="0.25">
      <c r="A431" s="7">
        <f t="shared" si="13"/>
        <v>428</v>
      </c>
      <c r="B431" s="6" t="s">
        <v>361</v>
      </c>
      <c r="C431" s="7" t="s">
        <v>11</v>
      </c>
      <c r="D431" s="8">
        <v>1</v>
      </c>
      <c r="E431" s="52">
        <v>9.5</v>
      </c>
      <c r="F431" s="42"/>
      <c r="G431" s="37"/>
      <c r="H431" s="31">
        <f t="shared" si="12"/>
        <v>9.5</v>
      </c>
      <c r="I431" s="62"/>
      <c r="J431" s="63"/>
      <c r="K431" s="15">
        <v>23139</v>
      </c>
    </row>
    <row r="432" spans="1:11" x14ac:dyDescent="0.25">
      <c r="A432" s="7">
        <f t="shared" si="13"/>
        <v>429</v>
      </c>
      <c r="B432" s="6" t="s">
        <v>151</v>
      </c>
      <c r="C432" s="7" t="s">
        <v>11</v>
      </c>
      <c r="D432" s="8">
        <v>1</v>
      </c>
      <c r="E432" s="52">
        <v>11</v>
      </c>
      <c r="F432" s="42"/>
      <c r="G432" s="37"/>
      <c r="H432" s="31">
        <f t="shared" si="12"/>
        <v>11</v>
      </c>
      <c r="I432" s="62"/>
      <c r="J432" s="63"/>
      <c r="K432" s="15">
        <v>23140</v>
      </c>
    </row>
    <row r="433" spans="1:11" x14ac:dyDescent="0.25">
      <c r="A433" s="7">
        <f t="shared" si="13"/>
        <v>430</v>
      </c>
      <c r="B433" s="6" t="s">
        <v>362</v>
      </c>
      <c r="C433" s="7" t="s">
        <v>11</v>
      </c>
      <c r="D433" s="8">
        <v>1</v>
      </c>
      <c r="E433" s="52">
        <v>8</v>
      </c>
      <c r="F433" s="42"/>
      <c r="G433" s="37"/>
      <c r="H433" s="31">
        <f t="shared" si="12"/>
        <v>8</v>
      </c>
      <c r="I433" s="62"/>
      <c r="J433" s="63"/>
      <c r="K433" s="15">
        <v>23143</v>
      </c>
    </row>
    <row r="434" spans="1:11" x14ac:dyDescent="0.25">
      <c r="A434" s="7">
        <f t="shared" si="13"/>
        <v>431</v>
      </c>
      <c r="B434" s="6" t="s">
        <v>363</v>
      </c>
      <c r="C434" s="7" t="s">
        <v>11</v>
      </c>
      <c r="D434" s="8">
        <v>1</v>
      </c>
      <c r="E434" s="52">
        <v>12</v>
      </c>
      <c r="F434" s="42"/>
      <c r="G434" s="37"/>
      <c r="H434" s="31">
        <f t="shared" si="12"/>
        <v>12</v>
      </c>
      <c r="I434" s="62"/>
      <c r="J434" s="63"/>
      <c r="K434" s="15">
        <v>23145</v>
      </c>
    </row>
    <row r="435" spans="1:11" x14ac:dyDescent="0.25">
      <c r="A435" s="7">
        <f t="shared" si="13"/>
        <v>432</v>
      </c>
      <c r="B435" s="6" t="s">
        <v>364</v>
      </c>
      <c r="C435" s="7" t="s">
        <v>11</v>
      </c>
      <c r="D435" s="8">
        <v>1</v>
      </c>
      <c r="E435" s="52">
        <v>10</v>
      </c>
      <c r="F435" s="42"/>
      <c r="G435" s="37"/>
      <c r="H435" s="31">
        <f t="shared" si="12"/>
        <v>10</v>
      </c>
      <c r="I435" s="62"/>
      <c r="J435" s="63"/>
      <c r="K435" s="15">
        <v>23148</v>
      </c>
    </row>
    <row r="436" spans="1:11" x14ac:dyDescent="0.25">
      <c r="A436" s="7">
        <f t="shared" si="13"/>
        <v>433</v>
      </c>
      <c r="B436" s="6" t="s">
        <v>365</v>
      </c>
      <c r="C436" s="7" t="s">
        <v>11</v>
      </c>
      <c r="D436" s="8">
        <v>1</v>
      </c>
      <c r="E436" s="52">
        <v>11.5</v>
      </c>
      <c r="F436" s="42"/>
      <c r="G436" s="37"/>
      <c r="H436" s="31">
        <f t="shared" si="12"/>
        <v>11.5</v>
      </c>
      <c r="I436" s="62"/>
      <c r="J436" s="63"/>
      <c r="K436" s="15">
        <v>23149</v>
      </c>
    </row>
    <row r="437" spans="1:11" x14ac:dyDescent="0.25">
      <c r="A437" s="7">
        <f t="shared" si="13"/>
        <v>434</v>
      </c>
      <c r="B437" s="6" t="s">
        <v>366</v>
      </c>
      <c r="C437" s="7" t="s">
        <v>11</v>
      </c>
      <c r="D437" s="8">
        <v>1</v>
      </c>
      <c r="E437" s="52">
        <v>24</v>
      </c>
      <c r="F437" s="42"/>
      <c r="G437" s="37"/>
      <c r="H437" s="31">
        <f t="shared" si="12"/>
        <v>24</v>
      </c>
      <c r="I437" s="62"/>
      <c r="J437" s="63"/>
      <c r="K437" s="15">
        <v>23150</v>
      </c>
    </row>
    <row r="438" spans="1:11" x14ac:dyDescent="0.25">
      <c r="A438" s="7">
        <f t="shared" si="13"/>
        <v>435</v>
      </c>
      <c r="B438" s="6" t="s">
        <v>367</v>
      </c>
      <c r="C438" s="7" t="s">
        <v>11</v>
      </c>
      <c r="D438" s="8">
        <v>1</v>
      </c>
      <c r="E438" s="52">
        <v>39</v>
      </c>
      <c r="F438" s="42"/>
      <c r="G438" s="37"/>
      <c r="H438" s="31">
        <f t="shared" si="12"/>
        <v>39</v>
      </c>
      <c r="I438" s="62"/>
      <c r="J438" s="63"/>
      <c r="K438" s="15">
        <v>23151</v>
      </c>
    </row>
    <row r="439" spans="1:11" x14ac:dyDescent="0.25">
      <c r="A439" s="7">
        <f t="shared" si="13"/>
        <v>436</v>
      </c>
      <c r="B439" s="6" t="s">
        <v>368</v>
      </c>
      <c r="C439" s="7" t="s">
        <v>11</v>
      </c>
      <c r="D439" s="8">
        <v>1</v>
      </c>
      <c r="E439" s="52">
        <v>18</v>
      </c>
      <c r="F439" s="42"/>
      <c r="G439" s="37"/>
      <c r="H439" s="31">
        <f t="shared" si="12"/>
        <v>18</v>
      </c>
      <c r="I439" s="62"/>
      <c r="J439" s="63"/>
      <c r="K439" s="15">
        <v>23153</v>
      </c>
    </row>
    <row r="440" spans="1:11" x14ac:dyDescent="0.25">
      <c r="A440" s="7">
        <f t="shared" si="13"/>
        <v>437</v>
      </c>
      <c r="B440" s="6" t="s">
        <v>369</v>
      </c>
      <c r="C440" s="7" t="s">
        <v>11</v>
      </c>
      <c r="D440" s="8">
        <v>1</v>
      </c>
      <c r="E440" s="52">
        <v>49</v>
      </c>
      <c r="F440" s="42"/>
      <c r="G440" s="37"/>
      <c r="H440" s="31">
        <f t="shared" si="12"/>
        <v>49</v>
      </c>
      <c r="I440" s="62"/>
      <c r="J440" s="63"/>
      <c r="K440" s="15">
        <v>23155</v>
      </c>
    </row>
    <row r="441" spans="1:11" x14ac:dyDescent="0.25">
      <c r="A441" s="7">
        <f t="shared" si="13"/>
        <v>438</v>
      </c>
      <c r="B441" s="6" t="s">
        <v>370</v>
      </c>
      <c r="C441" s="7" t="s">
        <v>11</v>
      </c>
      <c r="D441" s="8">
        <v>1</v>
      </c>
      <c r="E441" s="52">
        <v>38</v>
      </c>
      <c r="F441" s="42"/>
      <c r="G441" s="37"/>
      <c r="H441" s="31">
        <f t="shared" si="12"/>
        <v>38</v>
      </c>
      <c r="I441" s="62"/>
      <c r="J441" s="63"/>
      <c r="K441" s="15">
        <v>23156</v>
      </c>
    </row>
    <row r="442" spans="1:11" x14ac:dyDescent="0.25">
      <c r="A442" s="7">
        <f t="shared" si="13"/>
        <v>439</v>
      </c>
      <c r="B442" s="6" t="s">
        <v>371</v>
      </c>
      <c r="C442" s="7" t="s">
        <v>11</v>
      </c>
      <c r="D442" s="8">
        <v>1</v>
      </c>
      <c r="E442" s="52">
        <v>24.6</v>
      </c>
      <c r="F442" s="42"/>
      <c r="G442" s="37"/>
      <c r="H442" s="31">
        <f t="shared" si="12"/>
        <v>24.6</v>
      </c>
      <c r="I442" s="62"/>
      <c r="J442" s="63"/>
      <c r="K442" s="15">
        <v>23157</v>
      </c>
    </row>
    <row r="443" spans="1:11" x14ac:dyDescent="0.25">
      <c r="A443" s="7">
        <f t="shared" si="13"/>
        <v>440</v>
      </c>
      <c r="B443" s="6" t="s">
        <v>371</v>
      </c>
      <c r="C443" s="7" t="s">
        <v>11</v>
      </c>
      <c r="D443" s="8">
        <v>1</v>
      </c>
      <c r="E443" s="52">
        <v>24</v>
      </c>
      <c r="F443" s="42"/>
      <c r="G443" s="37"/>
      <c r="H443" s="31">
        <f t="shared" si="12"/>
        <v>24</v>
      </c>
      <c r="I443" s="62"/>
      <c r="J443" s="63"/>
      <c r="K443" s="15">
        <v>23158</v>
      </c>
    </row>
    <row r="444" spans="1:11" x14ac:dyDescent="0.25">
      <c r="A444" s="7">
        <f t="shared" si="13"/>
        <v>441</v>
      </c>
      <c r="B444" s="6" t="s">
        <v>372</v>
      </c>
      <c r="C444" s="7" t="s">
        <v>11</v>
      </c>
      <c r="D444" s="8">
        <v>1</v>
      </c>
      <c r="E444" s="52">
        <v>20</v>
      </c>
      <c r="F444" s="42"/>
      <c r="G444" s="37"/>
      <c r="H444" s="31">
        <f t="shared" si="12"/>
        <v>20</v>
      </c>
      <c r="I444" s="62"/>
      <c r="J444" s="63"/>
      <c r="K444" s="15">
        <v>23159</v>
      </c>
    </row>
    <row r="445" spans="1:11" x14ac:dyDescent="0.25">
      <c r="A445" s="7">
        <f t="shared" si="13"/>
        <v>442</v>
      </c>
      <c r="B445" s="6" t="s">
        <v>170</v>
      </c>
      <c r="C445" s="7" t="s">
        <v>11</v>
      </c>
      <c r="D445" s="8">
        <v>1</v>
      </c>
      <c r="E445" s="52">
        <v>19</v>
      </c>
      <c r="F445" s="42"/>
      <c r="G445" s="37"/>
      <c r="H445" s="31">
        <f t="shared" si="12"/>
        <v>19</v>
      </c>
      <c r="I445" s="62"/>
      <c r="J445" s="63"/>
      <c r="K445" s="15">
        <v>23160</v>
      </c>
    </row>
    <row r="446" spans="1:11" x14ac:dyDescent="0.25">
      <c r="A446" s="7">
        <f t="shared" si="13"/>
        <v>443</v>
      </c>
      <c r="B446" s="6" t="s">
        <v>96</v>
      </c>
      <c r="C446" s="7" t="s">
        <v>11</v>
      </c>
      <c r="D446" s="8">
        <v>1</v>
      </c>
      <c r="E446" s="52">
        <v>19</v>
      </c>
      <c r="F446" s="42"/>
      <c r="G446" s="37"/>
      <c r="H446" s="31">
        <f t="shared" si="12"/>
        <v>19</v>
      </c>
      <c r="I446" s="62"/>
      <c r="J446" s="63"/>
      <c r="K446" s="15">
        <v>23161</v>
      </c>
    </row>
    <row r="447" spans="1:11" x14ac:dyDescent="0.25">
      <c r="A447" s="7">
        <f t="shared" si="13"/>
        <v>444</v>
      </c>
      <c r="B447" s="6" t="s">
        <v>373</v>
      </c>
      <c r="C447" s="7" t="s">
        <v>11</v>
      </c>
      <c r="D447" s="8">
        <v>1</v>
      </c>
      <c r="E447" s="52">
        <v>6.5</v>
      </c>
      <c r="F447" s="42"/>
      <c r="G447" s="37"/>
      <c r="H447" s="31">
        <f t="shared" si="12"/>
        <v>6.5</v>
      </c>
      <c r="I447" s="62"/>
      <c r="J447" s="63"/>
      <c r="K447" s="15">
        <v>23163</v>
      </c>
    </row>
    <row r="448" spans="1:11" x14ac:dyDescent="0.25">
      <c r="A448" s="7">
        <f t="shared" si="13"/>
        <v>445</v>
      </c>
      <c r="B448" s="6" t="s">
        <v>374</v>
      </c>
      <c r="C448" s="7" t="s">
        <v>11</v>
      </c>
      <c r="D448" s="8">
        <v>1</v>
      </c>
      <c r="E448" s="52">
        <v>25</v>
      </c>
      <c r="F448" s="42"/>
      <c r="G448" s="37"/>
      <c r="H448" s="31">
        <f t="shared" si="12"/>
        <v>25</v>
      </c>
      <c r="I448" s="62"/>
      <c r="J448" s="63"/>
      <c r="K448" s="15">
        <v>23165</v>
      </c>
    </row>
    <row r="449" spans="1:11" x14ac:dyDescent="0.25">
      <c r="A449" s="7">
        <f t="shared" si="13"/>
        <v>446</v>
      </c>
      <c r="B449" s="6" t="s">
        <v>375</v>
      </c>
      <c r="C449" s="7" t="s">
        <v>11</v>
      </c>
      <c r="D449" s="8">
        <v>1</v>
      </c>
      <c r="E449" s="52">
        <v>14</v>
      </c>
      <c r="F449" s="42"/>
      <c r="G449" s="37"/>
      <c r="H449" s="31">
        <f t="shared" si="12"/>
        <v>14</v>
      </c>
      <c r="I449" s="62"/>
      <c r="J449" s="63"/>
      <c r="K449" s="15">
        <v>23167</v>
      </c>
    </row>
    <row r="450" spans="1:11" x14ac:dyDescent="0.25">
      <c r="A450" s="7">
        <f t="shared" si="13"/>
        <v>447</v>
      </c>
      <c r="B450" s="6" t="s">
        <v>80</v>
      </c>
      <c r="C450" s="7" t="s">
        <v>11</v>
      </c>
      <c r="D450" s="8">
        <v>1</v>
      </c>
      <c r="E450" s="52">
        <v>6</v>
      </c>
      <c r="F450" s="42"/>
      <c r="G450" s="37"/>
      <c r="H450" s="31">
        <f t="shared" si="12"/>
        <v>6</v>
      </c>
      <c r="I450" s="62"/>
      <c r="J450" s="63"/>
      <c r="K450" s="15">
        <v>23168</v>
      </c>
    </row>
    <row r="451" spans="1:11" x14ac:dyDescent="0.25">
      <c r="A451" s="7">
        <f t="shared" si="13"/>
        <v>448</v>
      </c>
      <c r="B451" s="6" t="s">
        <v>376</v>
      </c>
      <c r="C451" s="7" t="s">
        <v>11</v>
      </c>
      <c r="D451" s="8">
        <v>1</v>
      </c>
      <c r="E451" s="52">
        <v>18</v>
      </c>
      <c r="F451" s="42"/>
      <c r="G451" s="37"/>
      <c r="H451" s="31">
        <f t="shared" si="12"/>
        <v>18</v>
      </c>
      <c r="I451" s="62"/>
      <c r="J451" s="63"/>
      <c r="K451" s="15">
        <v>23169</v>
      </c>
    </row>
    <row r="452" spans="1:11" x14ac:dyDescent="0.25">
      <c r="A452" s="7">
        <f t="shared" si="13"/>
        <v>449</v>
      </c>
      <c r="B452" s="6" t="s">
        <v>377</v>
      </c>
      <c r="C452" s="7" t="s">
        <v>11</v>
      </c>
      <c r="D452" s="8">
        <v>1</v>
      </c>
      <c r="E452" s="52">
        <v>8.5</v>
      </c>
      <c r="F452" s="42"/>
      <c r="G452" s="37"/>
      <c r="H452" s="31">
        <f t="shared" ref="H452:H515" si="14">D452*E452</f>
        <v>8.5</v>
      </c>
      <c r="I452" s="62"/>
      <c r="J452" s="63"/>
      <c r="K452" s="15">
        <v>23172</v>
      </c>
    </row>
    <row r="453" spans="1:11" x14ac:dyDescent="0.25">
      <c r="A453" s="7">
        <f t="shared" si="13"/>
        <v>450</v>
      </c>
      <c r="B453" s="6" t="s">
        <v>378</v>
      </c>
      <c r="C453" s="7" t="s">
        <v>11</v>
      </c>
      <c r="D453" s="8">
        <v>1</v>
      </c>
      <c r="E453" s="52">
        <v>9.9</v>
      </c>
      <c r="F453" s="42"/>
      <c r="G453" s="37"/>
      <c r="H453" s="31">
        <f t="shared" si="14"/>
        <v>9.9</v>
      </c>
      <c r="I453" s="62"/>
      <c r="J453" s="63"/>
      <c r="K453" s="15">
        <v>23175</v>
      </c>
    </row>
    <row r="454" spans="1:11" x14ac:dyDescent="0.25">
      <c r="A454" s="7">
        <f t="shared" si="13"/>
        <v>451</v>
      </c>
      <c r="B454" s="6" t="s">
        <v>379</v>
      </c>
      <c r="C454" s="7" t="s">
        <v>11</v>
      </c>
      <c r="D454" s="8">
        <v>1</v>
      </c>
      <c r="E454" s="52">
        <v>32</v>
      </c>
      <c r="F454" s="42"/>
      <c r="G454" s="37"/>
      <c r="H454" s="31">
        <f t="shared" si="14"/>
        <v>32</v>
      </c>
      <c r="I454" s="62"/>
      <c r="J454" s="63"/>
      <c r="K454" s="15">
        <v>23176</v>
      </c>
    </row>
    <row r="455" spans="1:11" x14ac:dyDescent="0.25">
      <c r="A455" s="7">
        <f t="shared" ref="A455:A518" si="15">A454+1</f>
        <v>452</v>
      </c>
      <c r="B455" s="6" t="s">
        <v>380</v>
      </c>
      <c r="C455" s="7" t="s">
        <v>11</v>
      </c>
      <c r="D455" s="8">
        <v>1</v>
      </c>
      <c r="E455" s="52">
        <v>25</v>
      </c>
      <c r="F455" s="42"/>
      <c r="G455" s="37"/>
      <c r="H455" s="31">
        <f t="shared" si="14"/>
        <v>25</v>
      </c>
      <c r="I455" s="62"/>
      <c r="J455" s="63"/>
      <c r="K455" s="15">
        <v>23177</v>
      </c>
    </row>
    <row r="456" spans="1:11" x14ac:dyDescent="0.25">
      <c r="A456" s="7">
        <f t="shared" si="15"/>
        <v>453</v>
      </c>
      <c r="B456" s="6" t="s">
        <v>194</v>
      </c>
      <c r="C456" s="7" t="s">
        <v>11</v>
      </c>
      <c r="D456" s="8">
        <v>1</v>
      </c>
      <c r="E456" s="52">
        <v>18</v>
      </c>
      <c r="F456" s="42"/>
      <c r="G456" s="37"/>
      <c r="H456" s="31">
        <f t="shared" si="14"/>
        <v>18</v>
      </c>
      <c r="I456" s="62"/>
      <c r="J456" s="63"/>
      <c r="K456" s="15">
        <v>23179</v>
      </c>
    </row>
    <row r="457" spans="1:11" x14ac:dyDescent="0.25">
      <c r="A457" s="7">
        <f t="shared" si="15"/>
        <v>454</v>
      </c>
      <c r="B457" s="6" t="s">
        <v>381</v>
      </c>
      <c r="C457" s="7" t="s">
        <v>11</v>
      </c>
      <c r="D457" s="8">
        <v>1</v>
      </c>
      <c r="E457" s="52">
        <v>15</v>
      </c>
      <c r="F457" s="42"/>
      <c r="G457" s="37"/>
      <c r="H457" s="31">
        <f t="shared" si="14"/>
        <v>15</v>
      </c>
      <c r="I457" s="62"/>
      <c r="J457" s="63"/>
      <c r="K457" s="15">
        <v>23182</v>
      </c>
    </row>
    <row r="458" spans="1:11" x14ac:dyDescent="0.25">
      <c r="A458" s="7">
        <f t="shared" si="15"/>
        <v>455</v>
      </c>
      <c r="B458" s="6" t="s">
        <v>382</v>
      </c>
      <c r="C458" s="7" t="s">
        <v>11</v>
      </c>
      <c r="D458" s="8">
        <v>1</v>
      </c>
      <c r="E458" s="52">
        <v>11</v>
      </c>
      <c r="F458" s="42"/>
      <c r="G458" s="37"/>
      <c r="H458" s="31">
        <f t="shared" si="14"/>
        <v>11</v>
      </c>
      <c r="I458" s="62"/>
      <c r="J458" s="63"/>
      <c r="K458" s="15">
        <v>23183</v>
      </c>
    </row>
    <row r="459" spans="1:11" x14ac:dyDescent="0.25">
      <c r="A459" s="7">
        <f t="shared" si="15"/>
        <v>456</v>
      </c>
      <c r="B459" s="6" t="s">
        <v>383</v>
      </c>
      <c r="C459" s="7" t="s">
        <v>11</v>
      </c>
      <c r="D459" s="8">
        <v>1</v>
      </c>
      <c r="E459" s="52">
        <v>17</v>
      </c>
      <c r="F459" s="42"/>
      <c r="G459" s="37"/>
      <c r="H459" s="31">
        <f t="shared" si="14"/>
        <v>17</v>
      </c>
      <c r="I459" s="62"/>
      <c r="J459" s="63"/>
      <c r="K459" s="15">
        <v>23184</v>
      </c>
    </row>
    <row r="460" spans="1:11" x14ac:dyDescent="0.25">
      <c r="A460" s="7">
        <f t="shared" si="15"/>
        <v>457</v>
      </c>
      <c r="B460" s="6" t="s">
        <v>384</v>
      </c>
      <c r="C460" s="7" t="s">
        <v>11</v>
      </c>
      <c r="D460" s="8">
        <v>1</v>
      </c>
      <c r="E460" s="52">
        <v>6</v>
      </c>
      <c r="F460" s="42"/>
      <c r="G460" s="37"/>
      <c r="H460" s="31">
        <f t="shared" si="14"/>
        <v>6</v>
      </c>
      <c r="I460" s="62"/>
      <c r="J460" s="63"/>
      <c r="K460" s="15">
        <v>23186</v>
      </c>
    </row>
    <row r="461" spans="1:11" x14ac:dyDescent="0.25">
      <c r="A461" s="7">
        <f t="shared" si="15"/>
        <v>458</v>
      </c>
      <c r="B461" s="6" t="s">
        <v>385</v>
      </c>
      <c r="C461" s="7" t="s">
        <v>11</v>
      </c>
      <c r="D461" s="8">
        <v>1</v>
      </c>
      <c r="E461" s="52">
        <v>5</v>
      </c>
      <c r="F461" s="42"/>
      <c r="G461" s="37"/>
      <c r="H461" s="31">
        <f t="shared" si="14"/>
        <v>5</v>
      </c>
      <c r="I461" s="62"/>
      <c r="J461" s="63"/>
      <c r="K461" s="15">
        <v>23188</v>
      </c>
    </row>
    <row r="462" spans="1:11" x14ac:dyDescent="0.25">
      <c r="A462" s="7">
        <f t="shared" si="15"/>
        <v>459</v>
      </c>
      <c r="B462" s="6" t="s">
        <v>386</v>
      </c>
      <c r="C462" s="7" t="s">
        <v>11</v>
      </c>
      <c r="D462" s="8">
        <v>1</v>
      </c>
      <c r="E462" s="52">
        <v>6</v>
      </c>
      <c r="F462" s="42"/>
      <c r="G462" s="37"/>
      <c r="H462" s="31">
        <f t="shared" si="14"/>
        <v>6</v>
      </c>
      <c r="I462" s="62"/>
      <c r="J462" s="63"/>
      <c r="K462" s="15">
        <v>23189</v>
      </c>
    </row>
    <row r="463" spans="1:11" x14ac:dyDescent="0.25">
      <c r="A463" s="7">
        <f t="shared" si="15"/>
        <v>460</v>
      </c>
      <c r="B463" s="6" t="s">
        <v>387</v>
      </c>
      <c r="C463" s="7" t="s">
        <v>11</v>
      </c>
      <c r="D463" s="8">
        <v>1</v>
      </c>
      <c r="E463" s="52">
        <v>5</v>
      </c>
      <c r="F463" s="42"/>
      <c r="G463" s="37"/>
      <c r="H463" s="31">
        <f t="shared" si="14"/>
        <v>5</v>
      </c>
      <c r="I463" s="62"/>
      <c r="J463" s="63"/>
      <c r="K463" s="15">
        <v>23190</v>
      </c>
    </row>
    <row r="464" spans="1:11" x14ac:dyDescent="0.25">
      <c r="A464" s="7">
        <f t="shared" si="15"/>
        <v>461</v>
      </c>
      <c r="B464" s="6" t="s">
        <v>388</v>
      </c>
      <c r="C464" s="7" t="s">
        <v>11</v>
      </c>
      <c r="D464" s="8">
        <v>1</v>
      </c>
      <c r="E464" s="52">
        <v>5</v>
      </c>
      <c r="F464" s="42"/>
      <c r="G464" s="37"/>
      <c r="H464" s="31">
        <f t="shared" si="14"/>
        <v>5</v>
      </c>
      <c r="I464" s="62"/>
      <c r="J464" s="63"/>
      <c r="K464" s="15">
        <v>23191</v>
      </c>
    </row>
    <row r="465" spans="1:11" x14ac:dyDescent="0.25">
      <c r="A465" s="7">
        <f t="shared" si="15"/>
        <v>462</v>
      </c>
      <c r="B465" s="6" t="s">
        <v>389</v>
      </c>
      <c r="C465" s="7" t="s">
        <v>11</v>
      </c>
      <c r="D465" s="8">
        <v>1</v>
      </c>
      <c r="E465" s="52">
        <v>5</v>
      </c>
      <c r="F465" s="42"/>
      <c r="G465" s="37"/>
      <c r="H465" s="31">
        <f t="shared" si="14"/>
        <v>5</v>
      </c>
      <c r="I465" s="62"/>
      <c r="J465" s="63"/>
      <c r="K465" s="15">
        <v>23192</v>
      </c>
    </row>
    <row r="466" spans="1:11" x14ac:dyDescent="0.25">
      <c r="A466" s="7">
        <f t="shared" si="15"/>
        <v>463</v>
      </c>
      <c r="B466" s="6" t="s">
        <v>390</v>
      </c>
      <c r="C466" s="7" t="s">
        <v>11</v>
      </c>
      <c r="D466" s="8">
        <v>1</v>
      </c>
      <c r="E466" s="52">
        <v>2.5</v>
      </c>
      <c r="F466" s="42"/>
      <c r="G466" s="37"/>
      <c r="H466" s="31">
        <f t="shared" si="14"/>
        <v>2.5</v>
      </c>
      <c r="I466" s="62"/>
      <c r="J466" s="63"/>
      <c r="K466" s="15">
        <v>23194</v>
      </c>
    </row>
    <row r="467" spans="1:11" x14ac:dyDescent="0.25">
      <c r="A467" s="7">
        <f t="shared" si="15"/>
        <v>464</v>
      </c>
      <c r="B467" s="6" t="s">
        <v>391</v>
      </c>
      <c r="C467" s="7" t="s">
        <v>11</v>
      </c>
      <c r="D467" s="8">
        <v>1</v>
      </c>
      <c r="E467" s="52">
        <v>1</v>
      </c>
      <c r="F467" s="42"/>
      <c r="G467" s="37"/>
      <c r="H467" s="31">
        <f t="shared" si="14"/>
        <v>1</v>
      </c>
      <c r="I467" s="62"/>
      <c r="J467" s="63"/>
      <c r="K467" s="15">
        <v>23195</v>
      </c>
    </row>
    <row r="468" spans="1:11" x14ac:dyDescent="0.25">
      <c r="A468" s="7">
        <f t="shared" si="15"/>
        <v>465</v>
      </c>
      <c r="B468" s="6" t="s">
        <v>392</v>
      </c>
      <c r="C468" s="7" t="s">
        <v>11</v>
      </c>
      <c r="D468" s="8">
        <v>1</v>
      </c>
      <c r="E468" s="52">
        <v>6</v>
      </c>
      <c r="F468" s="42"/>
      <c r="G468" s="37"/>
      <c r="H468" s="31">
        <f t="shared" si="14"/>
        <v>6</v>
      </c>
      <c r="I468" s="62"/>
      <c r="J468" s="63"/>
      <c r="K468" s="15">
        <v>23196</v>
      </c>
    </row>
    <row r="469" spans="1:11" x14ac:dyDescent="0.25">
      <c r="A469" s="7">
        <f t="shared" si="15"/>
        <v>466</v>
      </c>
      <c r="B469" s="6" t="s">
        <v>393</v>
      </c>
      <c r="C469" s="7" t="s">
        <v>11</v>
      </c>
      <c r="D469" s="8">
        <v>1</v>
      </c>
      <c r="E469" s="52">
        <v>10</v>
      </c>
      <c r="F469" s="42"/>
      <c r="G469" s="37"/>
      <c r="H469" s="31">
        <f t="shared" si="14"/>
        <v>10</v>
      </c>
      <c r="I469" s="62"/>
      <c r="J469" s="63"/>
      <c r="K469" s="15">
        <v>23198</v>
      </c>
    </row>
    <row r="470" spans="1:11" x14ac:dyDescent="0.25">
      <c r="A470" s="7">
        <f t="shared" si="15"/>
        <v>467</v>
      </c>
      <c r="B470" s="6" t="s">
        <v>393</v>
      </c>
      <c r="C470" s="7" t="s">
        <v>11</v>
      </c>
      <c r="D470" s="8">
        <v>1</v>
      </c>
      <c r="E470" s="52">
        <v>10</v>
      </c>
      <c r="F470" s="42"/>
      <c r="G470" s="37"/>
      <c r="H470" s="31">
        <f t="shared" si="14"/>
        <v>10</v>
      </c>
      <c r="I470" s="62"/>
      <c r="J470" s="63"/>
      <c r="K470" s="15">
        <v>23200</v>
      </c>
    </row>
    <row r="471" spans="1:11" x14ac:dyDescent="0.25">
      <c r="A471" s="7">
        <f t="shared" si="15"/>
        <v>468</v>
      </c>
      <c r="B471" s="6" t="s">
        <v>393</v>
      </c>
      <c r="C471" s="7" t="s">
        <v>11</v>
      </c>
      <c r="D471" s="8">
        <v>1</v>
      </c>
      <c r="E471" s="52">
        <v>10</v>
      </c>
      <c r="F471" s="42"/>
      <c r="G471" s="37"/>
      <c r="H471" s="31">
        <f t="shared" si="14"/>
        <v>10</v>
      </c>
      <c r="I471" s="62"/>
      <c r="J471" s="63"/>
      <c r="K471" s="15">
        <v>23201</v>
      </c>
    </row>
    <row r="472" spans="1:11" x14ac:dyDescent="0.25">
      <c r="A472" s="7">
        <f t="shared" si="15"/>
        <v>469</v>
      </c>
      <c r="B472" s="6" t="s">
        <v>394</v>
      </c>
      <c r="C472" s="7" t="s">
        <v>11</v>
      </c>
      <c r="D472" s="8">
        <v>1</v>
      </c>
      <c r="E472" s="52">
        <v>3</v>
      </c>
      <c r="F472" s="42"/>
      <c r="G472" s="37"/>
      <c r="H472" s="31">
        <f t="shared" si="14"/>
        <v>3</v>
      </c>
      <c r="I472" s="62"/>
      <c r="J472" s="63"/>
      <c r="K472" s="15">
        <v>23202</v>
      </c>
    </row>
    <row r="473" spans="1:11" x14ac:dyDescent="0.25">
      <c r="A473" s="7">
        <f t="shared" si="15"/>
        <v>470</v>
      </c>
      <c r="B473" s="6" t="s">
        <v>395</v>
      </c>
      <c r="C473" s="7" t="s">
        <v>11</v>
      </c>
      <c r="D473" s="8">
        <v>1</v>
      </c>
      <c r="E473" s="52">
        <v>2</v>
      </c>
      <c r="F473" s="42"/>
      <c r="G473" s="37"/>
      <c r="H473" s="31">
        <f t="shared" si="14"/>
        <v>2</v>
      </c>
      <c r="I473" s="62"/>
      <c r="J473" s="63"/>
      <c r="K473" s="15">
        <v>23203</v>
      </c>
    </row>
    <row r="474" spans="1:11" x14ac:dyDescent="0.25">
      <c r="A474" s="7">
        <f t="shared" si="15"/>
        <v>471</v>
      </c>
      <c r="B474" s="6" t="s">
        <v>396</v>
      </c>
      <c r="C474" s="7" t="s">
        <v>11</v>
      </c>
      <c r="D474" s="8">
        <v>1</v>
      </c>
      <c r="E474" s="52">
        <v>5</v>
      </c>
      <c r="F474" s="42"/>
      <c r="G474" s="37"/>
      <c r="H474" s="31">
        <f t="shared" si="14"/>
        <v>5</v>
      </c>
      <c r="I474" s="62"/>
      <c r="J474" s="63"/>
      <c r="K474" s="15">
        <v>23208</v>
      </c>
    </row>
    <row r="475" spans="1:11" x14ac:dyDescent="0.25">
      <c r="A475" s="7">
        <f t="shared" si="15"/>
        <v>472</v>
      </c>
      <c r="B475" s="6" t="s">
        <v>397</v>
      </c>
      <c r="C475" s="7" t="s">
        <v>11</v>
      </c>
      <c r="D475" s="8">
        <v>1</v>
      </c>
      <c r="E475" s="52">
        <v>24</v>
      </c>
      <c r="F475" s="42"/>
      <c r="G475" s="37"/>
      <c r="H475" s="31">
        <f t="shared" si="14"/>
        <v>24</v>
      </c>
      <c r="I475" s="62"/>
      <c r="J475" s="63"/>
      <c r="K475" s="15">
        <v>23209</v>
      </c>
    </row>
    <row r="476" spans="1:11" x14ac:dyDescent="0.25">
      <c r="A476" s="7">
        <f t="shared" si="15"/>
        <v>473</v>
      </c>
      <c r="B476" s="6" t="s">
        <v>398</v>
      </c>
      <c r="C476" s="7" t="s">
        <v>11</v>
      </c>
      <c r="D476" s="8">
        <v>1</v>
      </c>
      <c r="E476" s="52">
        <v>24</v>
      </c>
      <c r="F476" s="42"/>
      <c r="G476" s="37"/>
      <c r="H476" s="31">
        <f t="shared" si="14"/>
        <v>24</v>
      </c>
      <c r="I476" s="62"/>
      <c r="J476" s="63"/>
      <c r="K476" s="15">
        <v>23211</v>
      </c>
    </row>
    <row r="477" spans="1:11" x14ac:dyDescent="0.25">
      <c r="A477" s="7">
        <f t="shared" si="15"/>
        <v>474</v>
      </c>
      <c r="B477" s="6" t="s">
        <v>399</v>
      </c>
      <c r="C477" s="7" t="s">
        <v>11</v>
      </c>
      <c r="D477" s="8">
        <v>1</v>
      </c>
      <c r="E477" s="52">
        <v>24.4</v>
      </c>
      <c r="F477" s="42"/>
      <c r="G477" s="37"/>
      <c r="H477" s="31">
        <f t="shared" si="14"/>
        <v>24.4</v>
      </c>
      <c r="I477" s="62"/>
      <c r="J477" s="63"/>
      <c r="K477" s="15">
        <v>23212</v>
      </c>
    </row>
    <row r="478" spans="1:11" x14ac:dyDescent="0.25">
      <c r="A478" s="7">
        <f t="shared" si="15"/>
        <v>475</v>
      </c>
      <c r="B478" s="6" t="s">
        <v>400</v>
      </c>
      <c r="C478" s="7" t="s">
        <v>11</v>
      </c>
      <c r="D478" s="8">
        <v>1</v>
      </c>
      <c r="E478" s="52">
        <v>67</v>
      </c>
      <c r="F478" s="42"/>
      <c r="G478" s="37"/>
      <c r="H478" s="31">
        <f t="shared" si="14"/>
        <v>67</v>
      </c>
      <c r="I478" s="62"/>
      <c r="J478" s="63"/>
      <c r="K478" s="15">
        <v>23213</v>
      </c>
    </row>
    <row r="479" spans="1:11" x14ac:dyDescent="0.25">
      <c r="A479" s="7">
        <f t="shared" si="15"/>
        <v>476</v>
      </c>
      <c r="B479" s="6" t="s">
        <v>401</v>
      </c>
      <c r="C479" s="7" t="s">
        <v>11</v>
      </c>
      <c r="D479" s="8">
        <v>1</v>
      </c>
      <c r="E479" s="52">
        <v>12</v>
      </c>
      <c r="F479" s="42"/>
      <c r="G479" s="37"/>
      <c r="H479" s="31">
        <f t="shared" si="14"/>
        <v>12</v>
      </c>
      <c r="I479" s="62"/>
      <c r="J479" s="63"/>
      <c r="K479" s="15">
        <v>23214</v>
      </c>
    </row>
    <row r="480" spans="1:11" x14ac:dyDescent="0.25">
      <c r="A480" s="7">
        <f t="shared" si="15"/>
        <v>477</v>
      </c>
      <c r="B480" s="6" t="s">
        <v>402</v>
      </c>
      <c r="C480" s="7" t="s">
        <v>11</v>
      </c>
      <c r="D480" s="8">
        <v>1</v>
      </c>
      <c r="E480" s="52">
        <v>2</v>
      </c>
      <c r="F480" s="42"/>
      <c r="G480" s="37"/>
      <c r="H480" s="31">
        <f t="shared" si="14"/>
        <v>2</v>
      </c>
      <c r="I480" s="62"/>
      <c r="J480" s="63"/>
      <c r="K480" s="15">
        <v>23215</v>
      </c>
    </row>
    <row r="481" spans="1:11" x14ac:dyDescent="0.25">
      <c r="A481" s="7">
        <f t="shared" si="15"/>
        <v>478</v>
      </c>
      <c r="B481" s="6" t="s">
        <v>403</v>
      </c>
      <c r="C481" s="7" t="s">
        <v>11</v>
      </c>
      <c r="D481" s="8">
        <v>1</v>
      </c>
      <c r="E481" s="52">
        <v>2</v>
      </c>
      <c r="F481" s="42"/>
      <c r="G481" s="37"/>
      <c r="H481" s="31">
        <f t="shared" si="14"/>
        <v>2</v>
      </c>
      <c r="I481" s="62"/>
      <c r="J481" s="63"/>
      <c r="K481" s="15">
        <v>23216</v>
      </c>
    </row>
    <row r="482" spans="1:11" x14ac:dyDescent="0.25">
      <c r="A482" s="7">
        <f t="shared" si="15"/>
        <v>479</v>
      </c>
      <c r="B482" s="6" t="s">
        <v>404</v>
      </c>
      <c r="C482" s="7" t="s">
        <v>11</v>
      </c>
      <c r="D482" s="8">
        <v>1</v>
      </c>
      <c r="E482" s="52">
        <v>2</v>
      </c>
      <c r="F482" s="42"/>
      <c r="G482" s="37"/>
      <c r="H482" s="31">
        <f t="shared" si="14"/>
        <v>2</v>
      </c>
      <c r="I482" s="62"/>
      <c r="J482" s="63"/>
      <c r="K482" s="15">
        <v>23217</v>
      </c>
    </row>
    <row r="483" spans="1:11" x14ac:dyDescent="0.25">
      <c r="A483" s="7">
        <f t="shared" si="15"/>
        <v>480</v>
      </c>
      <c r="B483" s="6" t="s">
        <v>404</v>
      </c>
      <c r="C483" s="7" t="s">
        <v>11</v>
      </c>
      <c r="D483" s="8">
        <v>1</v>
      </c>
      <c r="E483" s="52">
        <v>10</v>
      </c>
      <c r="F483" s="42"/>
      <c r="G483" s="37"/>
      <c r="H483" s="31">
        <f t="shared" si="14"/>
        <v>10</v>
      </c>
      <c r="I483" s="62"/>
      <c r="J483" s="63"/>
      <c r="K483" s="15">
        <v>23218</v>
      </c>
    </row>
    <row r="484" spans="1:11" x14ac:dyDescent="0.25">
      <c r="A484" s="7">
        <f t="shared" si="15"/>
        <v>481</v>
      </c>
      <c r="B484" s="6" t="s">
        <v>405</v>
      </c>
      <c r="C484" s="7" t="s">
        <v>11</v>
      </c>
      <c r="D484" s="8">
        <v>1</v>
      </c>
      <c r="E484" s="52">
        <v>4</v>
      </c>
      <c r="F484" s="42"/>
      <c r="G484" s="37"/>
      <c r="H484" s="31">
        <f t="shared" si="14"/>
        <v>4</v>
      </c>
      <c r="I484" s="62"/>
      <c r="J484" s="63"/>
      <c r="K484" s="15">
        <v>23219</v>
      </c>
    </row>
    <row r="485" spans="1:11" x14ac:dyDescent="0.25">
      <c r="A485" s="7">
        <f t="shared" si="15"/>
        <v>482</v>
      </c>
      <c r="B485" s="6" t="s">
        <v>406</v>
      </c>
      <c r="C485" s="7" t="s">
        <v>11</v>
      </c>
      <c r="D485" s="8">
        <v>1</v>
      </c>
      <c r="E485" s="52">
        <v>3.5</v>
      </c>
      <c r="F485" s="42"/>
      <c r="G485" s="37"/>
      <c r="H485" s="31">
        <f t="shared" si="14"/>
        <v>3.5</v>
      </c>
      <c r="I485" s="62"/>
      <c r="J485" s="63"/>
      <c r="K485" s="15">
        <v>23221</v>
      </c>
    </row>
    <row r="486" spans="1:11" x14ac:dyDescent="0.25">
      <c r="A486" s="7">
        <f t="shared" si="15"/>
        <v>483</v>
      </c>
      <c r="B486" s="6" t="s">
        <v>407</v>
      </c>
      <c r="C486" s="7" t="s">
        <v>11</v>
      </c>
      <c r="D486" s="8">
        <v>1</v>
      </c>
      <c r="E486" s="52">
        <v>128</v>
      </c>
      <c r="F486" s="42"/>
      <c r="G486" s="37"/>
      <c r="H486" s="31">
        <f t="shared" si="14"/>
        <v>128</v>
      </c>
      <c r="I486" s="62"/>
      <c r="J486" s="63"/>
      <c r="K486" s="15">
        <v>23223</v>
      </c>
    </row>
    <row r="487" spans="1:11" x14ac:dyDescent="0.25">
      <c r="A487" s="7">
        <f t="shared" si="15"/>
        <v>484</v>
      </c>
      <c r="B487" s="6" t="s">
        <v>408</v>
      </c>
      <c r="C487" s="7" t="s">
        <v>11</v>
      </c>
      <c r="D487" s="8">
        <v>1</v>
      </c>
      <c r="E487" s="52">
        <v>47.6</v>
      </c>
      <c r="F487" s="42"/>
      <c r="G487" s="37"/>
      <c r="H487" s="31">
        <f t="shared" si="14"/>
        <v>47.6</v>
      </c>
      <c r="I487" s="62"/>
      <c r="J487" s="63"/>
      <c r="K487" s="15">
        <v>23224</v>
      </c>
    </row>
    <row r="488" spans="1:11" x14ac:dyDescent="0.25">
      <c r="A488" s="7">
        <f t="shared" si="15"/>
        <v>485</v>
      </c>
      <c r="B488" s="6" t="s">
        <v>409</v>
      </c>
      <c r="C488" s="7" t="s">
        <v>11</v>
      </c>
      <c r="D488" s="8">
        <v>1</v>
      </c>
      <c r="E488" s="52">
        <v>32</v>
      </c>
      <c r="F488" s="42"/>
      <c r="G488" s="37"/>
      <c r="H488" s="31">
        <f t="shared" si="14"/>
        <v>32</v>
      </c>
      <c r="I488" s="62"/>
      <c r="J488" s="63"/>
      <c r="K488" s="15">
        <v>23226</v>
      </c>
    </row>
    <row r="489" spans="1:11" x14ac:dyDescent="0.25">
      <c r="A489" s="7">
        <f t="shared" si="15"/>
        <v>486</v>
      </c>
      <c r="B489" s="6" t="s">
        <v>85</v>
      </c>
      <c r="C489" s="7" t="s">
        <v>11</v>
      </c>
      <c r="D489" s="8">
        <v>1</v>
      </c>
      <c r="E489" s="52">
        <v>26.5</v>
      </c>
      <c r="F489" s="42"/>
      <c r="G489" s="37"/>
      <c r="H489" s="31">
        <f t="shared" si="14"/>
        <v>26.5</v>
      </c>
      <c r="I489" s="62"/>
      <c r="J489" s="63"/>
      <c r="K489" s="15">
        <v>23227</v>
      </c>
    </row>
    <row r="490" spans="1:11" x14ac:dyDescent="0.25">
      <c r="A490" s="7">
        <f t="shared" si="15"/>
        <v>487</v>
      </c>
      <c r="B490" s="6" t="s">
        <v>410</v>
      </c>
      <c r="C490" s="7" t="s">
        <v>11</v>
      </c>
      <c r="D490" s="8">
        <v>1</v>
      </c>
      <c r="E490" s="52">
        <v>30</v>
      </c>
      <c r="F490" s="42"/>
      <c r="G490" s="37"/>
      <c r="H490" s="31">
        <f t="shared" si="14"/>
        <v>30</v>
      </c>
      <c r="I490" s="62"/>
      <c r="J490" s="63"/>
      <c r="K490" s="15">
        <v>23228</v>
      </c>
    </row>
    <row r="491" spans="1:11" x14ac:dyDescent="0.25">
      <c r="A491" s="7">
        <f t="shared" si="15"/>
        <v>488</v>
      </c>
      <c r="B491" s="6" t="s">
        <v>411</v>
      </c>
      <c r="C491" s="7" t="s">
        <v>11</v>
      </c>
      <c r="D491" s="8">
        <v>1</v>
      </c>
      <c r="E491" s="52">
        <v>15</v>
      </c>
      <c r="F491" s="42"/>
      <c r="G491" s="37"/>
      <c r="H491" s="31">
        <f t="shared" si="14"/>
        <v>15</v>
      </c>
      <c r="I491" s="62"/>
      <c r="J491" s="63"/>
      <c r="K491" s="15">
        <v>23229</v>
      </c>
    </row>
    <row r="492" spans="1:11" x14ac:dyDescent="0.25">
      <c r="A492" s="7">
        <f t="shared" si="15"/>
        <v>489</v>
      </c>
      <c r="B492" s="6" t="s">
        <v>412</v>
      </c>
      <c r="C492" s="7" t="s">
        <v>11</v>
      </c>
      <c r="D492" s="8">
        <v>1</v>
      </c>
      <c r="E492" s="52">
        <v>15</v>
      </c>
      <c r="F492" s="42"/>
      <c r="G492" s="37"/>
      <c r="H492" s="31">
        <f t="shared" si="14"/>
        <v>15</v>
      </c>
      <c r="I492" s="62"/>
      <c r="J492" s="63"/>
      <c r="K492" s="15">
        <v>23230</v>
      </c>
    </row>
    <row r="493" spans="1:11" x14ac:dyDescent="0.25">
      <c r="A493" s="7">
        <f t="shared" si="15"/>
        <v>490</v>
      </c>
      <c r="B493" s="6" t="s">
        <v>413</v>
      </c>
      <c r="C493" s="7" t="s">
        <v>11</v>
      </c>
      <c r="D493" s="8">
        <v>1</v>
      </c>
      <c r="E493" s="52">
        <v>7</v>
      </c>
      <c r="F493" s="42"/>
      <c r="G493" s="37"/>
      <c r="H493" s="31">
        <f t="shared" si="14"/>
        <v>7</v>
      </c>
      <c r="I493" s="62"/>
      <c r="J493" s="63"/>
      <c r="K493" s="15">
        <v>23231</v>
      </c>
    </row>
    <row r="494" spans="1:11" x14ac:dyDescent="0.25">
      <c r="A494" s="7">
        <f t="shared" si="15"/>
        <v>491</v>
      </c>
      <c r="B494" s="6" t="s">
        <v>414</v>
      </c>
      <c r="C494" s="7" t="s">
        <v>11</v>
      </c>
      <c r="D494" s="8">
        <v>1</v>
      </c>
      <c r="E494" s="52">
        <v>35</v>
      </c>
      <c r="F494" s="42"/>
      <c r="G494" s="37"/>
      <c r="H494" s="31">
        <f t="shared" si="14"/>
        <v>35</v>
      </c>
      <c r="I494" s="62"/>
      <c r="J494" s="63"/>
      <c r="K494" s="15">
        <v>23232</v>
      </c>
    </row>
    <row r="495" spans="1:11" x14ac:dyDescent="0.25">
      <c r="A495" s="7">
        <f t="shared" si="15"/>
        <v>492</v>
      </c>
      <c r="B495" s="6" t="s">
        <v>415</v>
      </c>
      <c r="C495" s="7" t="s">
        <v>11</v>
      </c>
      <c r="D495" s="8">
        <v>1</v>
      </c>
      <c r="E495" s="52">
        <v>15</v>
      </c>
      <c r="F495" s="42"/>
      <c r="G495" s="37"/>
      <c r="H495" s="31">
        <f t="shared" si="14"/>
        <v>15</v>
      </c>
      <c r="I495" s="62"/>
      <c r="J495" s="63"/>
      <c r="K495" s="15">
        <v>23238</v>
      </c>
    </row>
    <row r="496" spans="1:11" x14ac:dyDescent="0.25">
      <c r="A496" s="7">
        <f t="shared" si="15"/>
        <v>493</v>
      </c>
      <c r="B496" s="6" t="s">
        <v>415</v>
      </c>
      <c r="C496" s="7" t="s">
        <v>11</v>
      </c>
      <c r="D496" s="8">
        <v>1</v>
      </c>
      <c r="E496" s="52">
        <v>15</v>
      </c>
      <c r="F496" s="42"/>
      <c r="G496" s="37"/>
      <c r="H496" s="31">
        <f t="shared" si="14"/>
        <v>15</v>
      </c>
      <c r="I496" s="62"/>
      <c r="J496" s="63"/>
      <c r="K496" s="15">
        <v>23240</v>
      </c>
    </row>
    <row r="497" spans="1:11" x14ac:dyDescent="0.25">
      <c r="A497" s="7">
        <f t="shared" si="15"/>
        <v>494</v>
      </c>
      <c r="B497" s="6" t="s">
        <v>416</v>
      </c>
      <c r="C497" s="7" t="s">
        <v>11</v>
      </c>
      <c r="D497" s="8">
        <v>1</v>
      </c>
      <c r="E497" s="52">
        <v>35</v>
      </c>
      <c r="F497" s="42"/>
      <c r="G497" s="37"/>
      <c r="H497" s="31">
        <f t="shared" si="14"/>
        <v>35</v>
      </c>
      <c r="I497" s="62"/>
      <c r="J497" s="63"/>
      <c r="K497" s="15">
        <v>23242</v>
      </c>
    </row>
    <row r="498" spans="1:11" x14ac:dyDescent="0.25">
      <c r="A498" s="7">
        <f t="shared" si="15"/>
        <v>495</v>
      </c>
      <c r="B498" s="6" t="s">
        <v>417</v>
      </c>
      <c r="C498" s="7" t="s">
        <v>11</v>
      </c>
      <c r="D498" s="8">
        <v>1</v>
      </c>
      <c r="E498" s="52">
        <v>25</v>
      </c>
      <c r="F498" s="42"/>
      <c r="G498" s="37"/>
      <c r="H498" s="31">
        <f t="shared" si="14"/>
        <v>25</v>
      </c>
      <c r="I498" s="62"/>
      <c r="J498" s="63"/>
      <c r="K498" s="15">
        <v>23243</v>
      </c>
    </row>
    <row r="499" spans="1:11" x14ac:dyDescent="0.25">
      <c r="A499" s="7">
        <f t="shared" si="15"/>
        <v>496</v>
      </c>
      <c r="B499" s="6" t="s">
        <v>418</v>
      </c>
      <c r="C499" s="7" t="s">
        <v>11</v>
      </c>
      <c r="D499" s="8">
        <v>1</v>
      </c>
      <c r="E499" s="52">
        <v>14</v>
      </c>
      <c r="F499" s="42"/>
      <c r="G499" s="37"/>
      <c r="H499" s="31">
        <f t="shared" si="14"/>
        <v>14</v>
      </c>
      <c r="I499" s="62"/>
      <c r="J499" s="63"/>
      <c r="K499" s="15">
        <v>23244</v>
      </c>
    </row>
    <row r="500" spans="1:11" x14ac:dyDescent="0.25">
      <c r="A500" s="7">
        <f t="shared" si="15"/>
        <v>497</v>
      </c>
      <c r="B500" s="6" t="s">
        <v>413</v>
      </c>
      <c r="C500" s="7" t="s">
        <v>11</v>
      </c>
      <c r="D500" s="8">
        <v>1</v>
      </c>
      <c r="E500" s="52">
        <v>7</v>
      </c>
      <c r="F500" s="42"/>
      <c r="G500" s="37"/>
      <c r="H500" s="31">
        <f t="shared" si="14"/>
        <v>7</v>
      </c>
      <c r="I500" s="62"/>
      <c r="J500" s="63"/>
      <c r="K500" s="15">
        <v>23245</v>
      </c>
    </row>
    <row r="501" spans="1:11" x14ac:dyDescent="0.25">
      <c r="A501" s="7">
        <f t="shared" si="15"/>
        <v>498</v>
      </c>
      <c r="B501" s="6" t="s">
        <v>411</v>
      </c>
      <c r="C501" s="7" t="s">
        <v>11</v>
      </c>
      <c r="D501" s="8">
        <v>1</v>
      </c>
      <c r="E501" s="52">
        <v>15</v>
      </c>
      <c r="F501" s="42"/>
      <c r="G501" s="37"/>
      <c r="H501" s="31">
        <f t="shared" si="14"/>
        <v>15</v>
      </c>
      <c r="I501" s="62"/>
      <c r="J501" s="63"/>
      <c r="K501" s="15">
        <v>23246</v>
      </c>
    </row>
    <row r="502" spans="1:11" x14ac:dyDescent="0.25">
      <c r="A502" s="7">
        <f t="shared" si="15"/>
        <v>499</v>
      </c>
      <c r="B502" s="6" t="s">
        <v>419</v>
      </c>
      <c r="C502" s="7" t="s">
        <v>11</v>
      </c>
      <c r="D502" s="8">
        <v>1</v>
      </c>
      <c r="E502" s="52">
        <v>27</v>
      </c>
      <c r="F502" s="42"/>
      <c r="G502" s="37"/>
      <c r="H502" s="31">
        <f t="shared" si="14"/>
        <v>27</v>
      </c>
      <c r="I502" s="62"/>
      <c r="J502" s="63"/>
      <c r="K502" s="15">
        <v>23248</v>
      </c>
    </row>
    <row r="503" spans="1:11" x14ac:dyDescent="0.25">
      <c r="A503" s="7">
        <f t="shared" si="15"/>
        <v>500</v>
      </c>
      <c r="B503" s="6" t="s">
        <v>420</v>
      </c>
      <c r="C503" s="7" t="s">
        <v>11</v>
      </c>
      <c r="D503" s="8">
        <v>1</v>
      </c>
      <c r="E503" s="52">
        <v>36</v>
      </c>
      <c r="F503" s="42"/>
      <c r="G503" s="37"/>
      <c r="H503" s="31">
        <f t="shared" si="14"/>
        <v>36</v>
      </c>
      <c r="I503" s="62"/>
      <c r="J503" s="63"/>
      <c r="K503" s="15">
        <v>23249</v>
      </c>
    </row>
    <row r="504" spans="1:11" x14ac:dyDescent="0.25">
      <c r="A504" s="7">
        <f t="shared" si="15"/>
        <v>501</v>
      </c>
      <c r="B504" s="6" t="s">
        <v>421</v>
      </c>
      <c r="C504" s="7" t="s">
        <v>11</v>
      </c>
      <c r="D504" s="8">
        <v>1</v>
      </c>
      <c r="E504" s="52">
        <v>36</v>
      </c>
      <c r="F504" s="42"/>
      <c r="G504" s="37"/>
      <c r="H504" s="31">
        <f t="shared" si="14"/>
        <v>36</v>
      </c>
      <c r="I504" s="62"/>
      <c r="J504" s="63"/>
      <c r="K504" s="15">
        <v>23250</v>
      </c>
    </row>
    <row r="505" spans="1:11" x14ac:dyDescent="0.25">
      <c r="A505" s="7">
        <f t="shared" si="15"/>
        <v>502</v>
      </c>
      <c r="B505" s="6" t="s">
        <v>422</v>
      </c>
      <c r="C505" s="7" t="s">
        <v>11</v>
      </c>
      <c r="D505" s="8">
        <v>1</v>
      </c>
      <c r="E505" s="52">
        <v>36</v>
      </c>
      <c r="F505" s="42"/>
      <c r="G505" s="37"/>
      <c r="H505" s="31">
        <f t="shared" si="14"/>
        <v>36</v>
      </c>
      <c r="I505" s="62"/>
      <c r="J505" s="63"/>
      <c r="K505" s="15">
        <v>23251</v>
      </c>
    </row>
    <row r="506" spans="1:11" x14ac:dyDescent="0.25">
      <c r="A506" s="7">
        <f t="shared" si="15"/>
        <v>503</v>
      </c>
      <c r="B506" s="6" t="s">
        <v>423</v>
      </c>
      <c r="C506" s="7" t="s">
        <v>11</v>
      </c>
      <c r="D506" s="8">
        <v>1</v>
      </c>
      <c r="E506" s="52">
        <v>5</v>
      </c>
      <c r="F506" s="42"/>
      <c r="G506" s="37"/>
      <c r="H506" s="31">
        <f t="shared" si="14"/>
        <v>5</v>
      </c>
      <c r="I506" s="62"/>
      <c r="J506" s="63"/>
      <c r="K506" s="15">
        <v>23254</v>
      </c>
    </row>
    <row r="507" spans="1:11" x14ac:dyDescent="0.25">
      <c r="A507" s="7">
        <f t="shared" si="15"/>
        <v>504</v>
      </c>
      <c r="B507" s="6" t="s">
        <v>424</v>
      </c>
      <c r="C507" s="7" t="s">
        <v>11</v>
      </c>
      <c r="D507" s="8">
        <v>1</v>
      </c>
      <c r="E507" s="52">
        <v>7</v>
      </c>
      <c r="F507" s="42"/>
      <c r="G507" s="37"/>
      <c r="H507" s="31">
        <f t="shared" si="14"/>
        <v>7</v>
      </c>
      <c r="I507" s="62"/>
      <c r="J507" s="63"/>
      <c r="K507" s="15">
        <v>23255</v>
      </c>
    </row>
    <row r="508" spans="1:11" x14ac:dyDescent="0.25">
      <c r="A508" s="7">
        <f t="shared" si="15"/>
        <v>505</v>
      </c>
      <c r="B508" s="6" t="s">
        <v>425</v>
      </c>
      <c r="C508" s="7" t="s">
        <v>11</v>
      </c>
      <c r="D508" s="8">
        <v>1</v>
      </c>
      <c r="E508" s="52">
        <v>9</v>
      </c>
      <c r="F508" s="42"/>
      <c r="G508" s="37"/>
      <c r="H508" s="31">
        <f t="shared" si="14"/>
        <v>9</v>
      </c>
      <c r="I508" s="62"/>
      <c r="J508" s="63"/>
      <c r="K508" s="15">
        <v>23257</v>
      </c>
    </row>
    <row r="509" spans="1:11" x14ac:dyDescent="0.25">
      <c r="A509" s="7">
        <f t="shared" si="15"/>
        <v>506</v>
      </c>
      <c r="B509" s="6" t="s">
        <v>426</v>
      </c>
      <c r="C509" s="7" t="s">
        <v>11</v>
      </c>
      <c r="D509" s="8">
        <v>1</v>
      </c>
      <c r="E509" s="52">
        <v>10</v>
      </c>
      <c r="F509" s="42"/>
      <c r="G509" s="37"/>
      <c r="H509" s="31">
        <f t="shared" si="14"/>
        <v>10</v>
      </c>
      <c r="I509" s="62"/>
      <c r="J509" s="63"/>
      <c r="K509" s="15">
        <v>23259</v>
      </c>
    </row>
    <row r="510" spans="1:11" x14ac:dyDescent="0.25">
      <c r="A510" s="7">
        <f t="shared" si="15"/>
        <v>507</v>
      </c>
      <c r="B510" s="6" t="s">
        <v>427</v>
      </c>
      <c r="C510" s="7" t="s">
        <v>11</v>
      </c>
      <c r="D510" s="8">
        <v>1</v>
      </c>
      <c r="E510" s="52">
        <v>15</v>
      </c>
      <c r="F510" s="42"/>
      <c r="G510" s="37"/>
      <c r="H510" s="31">
        <f t="shared" si="14"/>
        <v>15</v>
      </c>
      <c r="I510" s="62"/>
      <c r="J510" s="63"/>
      <c r="K510" s="15">
        <v>23262</v>
      </c>
    </row>
    <row r="511" spans="1:11" x14ac:dyDescent="0.25">
      <c r="A511" s="7">
        <f t="shared" si="15"/>
        <v>508</v>
      </c>
      <c r="B511" s="6" t="s">
        <v>428</v>
      </c>
      <c r="C511" s="7" t="s">
        <v>11</v>
      </c>
      <c r="D511" s="8">
        <v>1</v>
      </c>
      <c r="E511" s="52">
        <v>4.5999999999999996</v>
      </c>
      <c r="F511" s="42"/>
      <c r="G511" s="37"/>
      <c r="H511" s="31">
        <f t="shared" si="14"/>
        <v>4.5999999999999996</v>
      </c>
      <c r="I511" s="62"/>
      <c r="J511" s="63"/>
      <c r="K511" s="15">
        <v>23263</v>
      </c>
    </row>
    <row r="512" spans="1:11" x14ac:dyDescent="0.25">
      <c r="A512" s="7">
        <f t="shared" si="15"/>
        <v>509</v>
      </c>
      <c r="B512" s="6" t="s">
        <v>429</v>
      </c>
      <c r="C512" s="7" t="s">
        <v>11</v>
      </c>
      <c r="D512" s="8">
        <v>1</v>
      </c>
      <c r="E512" s="52">
        <v>24</v>
      </c>
      <c r="F512" s="42"/>
      <c r="G512" s="37"/>
      <c r="H512" s="31">
        <f t="shared" si="14"/>
        <v>24</v>
      </c>
      <c r="I512" s="62"/>
      <c r="J512" s="63"/>
      <c r="K512" s="15">
        <v>23264</v>
      </c>
    </row>
    <row r="513" spans="1:11" x14ac:dyDescent="0.25">
      <c r="A513" s="7">
        <f t="shared" si="15"/>
        <v>510</v>
      </c>
      <c r="B513" s="6" t="s">
        <v>430</v>
      </c>
      <c r="C513" s="7" t="s">
        <v>11</v>
      </c>
      <c r="D513" s="8">
        <v>1</v>
      </c>
      <c r="E513" s="52">
        <v>16</v>
      </c>
      <c r="F513" s="42"/>
      <c r="G513" s="37"/>
      <c r="H513" s="31">
        <f t="shared" si="14"/>
        <v>16</v>
      </c>
      <c r="I513" s="62"/>
      <c r="J513" s="63"/>
      <c r="K513" s="15">
        <v>23266</v>
      </c>
    </row>
    <row r="514" spans="1:11" x14ac:dyDescent="0.25">
      <c r="A514" s="7">
        <f t="shared" si="15"/>
        <v>511</v>
      </c>
      <c r="B514" s="6" t="s">
        <v>430</v>
      </c>
      <c r="C514" s="7" t="s">
        <v>11</v>
      </c>
      <c r="D514" s="8">
        <v>1</v>
      </c>
      <c r="E514" s="52">
        <v>16</v>
      </c>
      <c r="F514" s="42"/>
      <c r="G514" s="37"/>
      <c r="H514" s="31">
        <f t="shared" si="14"/>
        <v>16</v>
      </c>
      <c r="I514" s="62"/>
      <c r="J514" s="63"/>
      <c r="K514" s="15">
        <v>23267</v>
      </c>
    </row>
    <row r="515" spans="1:11" x14ac:dyDescent="0.25">
      <c r="A515" s="7">
        <f t="shared" si="15"/>
        <v>512</v>
      </c>
      <c r="B515" s="6" t="s">
        <v>431</v>
      </c>
      <c r="C515" s="7" t="s">
        <v>11</v>
      </c>
      <c r="D515" s="8">
        <v>1</v>
      </c>
      <c r="E515" s="52">
        <v>9</v>
      </c>
      <c r="F515" s="42"/>
      <c r="G515" s="37"/>
      <c r="H515" s="31">
        <f t="shared" si="14"/>
        <v>9</v>
      </c>
      <c r="I515" s="62"/>
      <c r="J515" s="63"/>
      <c r="K515" s="15">
        <v>23268</v>
      </c>
    </row>
    <row r="516" spans="1:11" x14ac:dyDescent="0.25">
      <c r="A516" s="7">
        <f t="shared" si="15"/>
        <v>513</v>
      </c>
      <c r="B516" s="6" t="s">
        <v>432</v>
      </c>
      <c r="C516" s="7" t="s">
        <v>11</v>
      </c>
      <c r="D516" s="8">
        <v>1</v>
      </c>
      <c r="E516" s="52">
        <v>19</v>
      </c>
      <c r="F516" s="42"/>
      <c r="G516" s="37"/>
      <c r="H516" s="31">
        <f t="shared" ref="H516:H579" si="16">D516*E516</f>
        <v>19</v>
      </c>
      <c r="I516" s="62"/>
      <c r="J516" s="63"/>
      <c r="K516" s="15">
        <v>23270</v>
      </c>
    </row>
    <row r="517" spans="1:11" x14ac:dyDescent="0.25">
      <c r="A517" s="7">
        <f t="shared" si="15"/>
        <v>514</v>
      </c>
      <c r="B517" s="6" t="s">
        <v>433</v>
      </c>
      <c r="C517" s="7" t="s">
        <v>11</v>
      </c>
      <c r="D517" s="8">
        <v>1</v>
      </c>
      <c r="E517" s="52">
        <v>9.5</v>
      </c>
      <c r="F517" s="42"/>
      <c r="G517" s="37"/>
      <c r="H517" s="31">
        <f t="shared" si="16"/>
        <v>9.5</v>
      </c>
      <c r="I517" s="62"/>
      <c r="J517" s="63"/>
      <c r="K517" s="15">
        <v>23271</v>
      </c>
    </row>
    <row r="518" spans="1:11" x14ac:dyDescent="0.25">
      <c r="A518" s="7">
        <f t="shared" si="15"/>
        <v>515</v>
      </c>
      <c r="B518" s="6" t="s">
        <v>434</v>
      </c>
      <c r="C518" s="7" t="s">
        <v>11</v>
      </c>
      <c r="D518" s="8">
        <v>1</v>
      </c>
      <c r="E518" s="52">
        <v>3.5</v>
      </c>
      <c r="F518" s="42"/>
      <c r="G518" s="37"/>
      <c r="H518" s="31">
        <f t="shared" si="16"/>
        <v>3.5</v>
      </c>
      <c r="I518" s="62"/>
      <c r="J518" s="63"/>
      <c r="K518" s="15">
        <v>23272</v>
      </c>
    </row>
    <row r="519" spans="1:11" x14ac:dyDescent="0.25">
      <c r="A519" s="7">
        <f t="shared" ref="A519:A582" si="17">A518+1</f>
        <v>516</v>
      </c>
      <c r="B519" s="6" t="s">
        <v>435</v>
      </c>
      <c r="C519" s="7" t="s">
        <v>11</v>
      </c>
      <c r="D519" s="8">
        <v>1</v>
      </c>
      <c r="E519" s="52">
        <v>7.5</v>
      </c>
      <c r="F519" s="42"/>
      <c r="G519" s="37"/>
      <c r="H519" s="31">
        <f t="shared" si="16"/>
        <v>7.5</v>
      </c>
      <c r="I519" s="62"/>
      <c r="J519" s="63"/>
      <c r="K519" s="15">
        <v>23273</v>
      </c>
    </row>
    <row r="520" spans="1:11" x14ac:dyDescent="0.25">
      <c r="A520" s="7">
        <f t="shared" si="17"/>
        <v>517</v>
      </c>
      <c r="B520" s="6" t="s">
        <v>436</v>
      </c>
      <c r="C520" s="7" t="s">
        <v>11</v>
      </c>
      <c r="D520" s="8">
        <v>1</v>
      </c>
      <c r="E520" s="52">
        <v>19</v>
      </c>
      <c r="F520" s="42"/>
      <c r="G520" s="37"/>
      <c r="H520" s="31">
        <f t="shared" si="16"/>
        <v>19</v>
      </c>
      <c r="I520" s="62"/>
      <c r="J520" s="63"/>
      <c r="K520" s="15">
        <v>23275</v>
      </c>
    </row>
    <row r="521" spans="1:11" x14ac:dyDescent="0.25">
      <c r="A521" s="7">
        <f t="shared" si="17"/>
        <v>518</v>
      </c>
      <c r="B521" s="6" t="s">
        <v>437</v>
      </c>
      <c r="C521" s="7" t="s">
        <v>11</v>
      </c>
      <c r="D521" s="8">
        <v>1</v>
      </c>
      <c r="E521" s="52">
        <v>136</v>
      </c>
      <c r="F521" s="42"/>
      <c r="G521" s="37"/>
      <c r="H521" s="31">
        <f t="shared" si="16"/>
        <v>136</v>
      </c>
      <c r="I521" s="62"/>
      <c r="J521" s="63"/>
      <c r="K521" s="15">
        <v>23278</v>
      </c>
    </row>
    <row r="522" spans="1:11" x14ac:dyDescent="0.25">
      <c r="A522" s="7">
        <f t="shared" si="17"/>
        <v>519</v>
      </c>
      <c r="B522" s="6" t="s">
        <v>438</v>
      </c>
      <c r="C522" s="7" t="s">
        <v>11</v>
      </c>
      <c r="D522" s="8">
        <v>1</v>
      </c>
      <c r="E522" s="52">
        <v>18</v>
      </c>
      <c r="F522" s="42"/>
      <c r="G522" s="37"/>
      <c r="H522" s="31">
        <f t="shared" si="16"/>
        <v>18</v>
      </c>
      <c r="I522" s="62"/>
      <c r="J522" s="63"/>
      <c r="K522" s="15">
        <v>23284</v>
      </c>
    </row>
    <row r="523" spans="1:11" x14ac:dyDescent="0.25">
      <c r="A523" s="7">
        <f t="shared" si="17"/>
        <v>520</v>
      </c>
      <c r="B523" s="6" t="s">
        <v>438</v>
      </c>
      <c r="C523" s="7" t="s">
        <v>11</v>
      </c>
      <c r="D523" s="8">
        <v>1</v>
      </c>
      <c r="E523" s="52">
        <v>18</v>
      </c>
      <c r="F523" s="42"/>
      <c r="G523" s="37"/>
      <c r="H523" s="31">
        <f t="shared" si="16"/>
        <v>18</v>
      </c>
      <c r="I523" s="62"/>
      <c r="J523" s="63"/>
      <c r="K523" s="15">
        <v>23285</v>
      </c>
    </row>
    <row r="524" spans="1:11" x14ac:dyDescent="0.25">
      <c r="A524" s="7">
        <f t="shared" si="17"/>
        <v>521</v>
      </c>
      <c r="B524" s="6" t="s">
        <v>413</v>
      </c>
      <c r="C524" s="7" t="s">
        <v>11</v>
      </c>
      <c r="D524" s="8">
        <v>1</v>
      </c>
      <c r="E524" s="52">
        <v>7</v>
      </c>
      <c r="F524" s="42"/>
      <c r="G524" s="37"/>
      <c r="H524" s="31">
        <f t="shared" si="16"/>
        <v>7</v>
      </c>
      <c r="I524" s="62"/>
      <c r="J524" s="63"/>
      <c r="K524" s="15">
        <v>23288</v>
      </c>
    </row>
    <row r="525" spans="1:11" x14ac:dyDescent="0.25">
      <c r="A525" s="7">
        <f t="shared" si="17"/>
        <v>522</v>
      </c>
      <c r="B525" s="6" t="s">
        <v>413</v>
      </c>
      <c r="C525" s="7" t="s">
        <v>11</v>
      </c>
      <c r="D525" s="8">
        <v>1</v>
      </c>
      <c r="E525" s="52">
        <v>7</v>
      </c>
      <c r="F525" s="42"/>
      <c r="G525" s="37"/>
      <c r="H525" s="31">
        <f t="shared" si="16"/>
        <v>7</v>
      </c>
      <c r="I525" s="62"/>
      <c r="J525" s="63"/>
      <c r="K525" s="15">
        <v>23290</v>
      </c>
    </row>
    <row r="526" spans="1:11" x14ac:dyDescent="0.25">
      <c r="A526" s="7">
        <f t="shared" si="17"/>
        <v>523</v>
      </c>
      <c r="B526" s="6" t="s">
        <v>439</v>
      </c>
      <c r="C526" s="7" t="s">
        <v>11</v>
      </c>
      <c r="D526" s="8">
        <v>1</v>
      </c>
      <c r="E526" s="52">
        <v>15</v>
      </c>
      <c r="F526" s="42"/>
      <c r="G526" s="37"/>
      <c r="H526" s="31">
        <f t="shared" si="16"/>
        <v>15</v>
      </c>
      <c r="I526" s="62"/>
      <c r="J526" s="63"/>
      <c r="K526" s="15">
        <v>23291</v>
      </c>
    </row>
    <row r="527" spans="1:11" x14ac:dyDescent="0.25">
      <c r="A527" s="7">
        <f t="shared" si="17"/>
        <v>524</v>
      </c>
      <c r="B527" s="6" t="s">
        <v>439</v>
      </c>
      <c r="C527" s="7" t="s">
        <v>11</v>
      </c>
      <c r="D527" s="8">
        <v>1</v>
      </c>
      <c r="E527" s="52">
        <v>15</v>
      </c>
      <c r="F527" s="42"/>
      <c r="G527" s="37"/>
      <c r="H527" s="31">
        <f t="shared" si="16"/>
        <v>15</v>
      </c>
      <c r="I527" s="62"/>
      <c r="J527" s="63"/>
      <c r="K527" s="15">
        <v>23292</v>
      </c>
    </row>
    <row r="528" spans="1:11" x14ac:dyDescent="0.25">
      <c r="A528" s="7">
        <f t="shared" si="17"/>
        <v>525</v>
      </c>
      <c r="B528" s="6" t="s">
        <v>440</v>
      </c>
      <c r="C528" s="7" t="s">
        <v>11</v>
      </c>
      <c r="D528" s="8">
        <v>1</v>
      </c>
      <c r="E528" s="52">
        <v>18</v>
      </c>
      <c r="F528" s="42"/>
      <c r="G528" s="37"/>
      <c r="H528" s="31">
        <f t="shared" si="16"/>
        <v>18</v>
      </c>
      <c r="I528" s="62"/>
      <c r="J528" s="63"/>
      <c r="K528" s="15">
        <v>23293</v>
      </c>
    </row>
    <row r="529" spans="1:11" x14ac:dyDescent="0.25">
      <c r="A529" s="7">
        <f t="shared" si="17"/>
        <v>526</v>
      </c>
      <c r="B529" s="6" t="s">
        <v>441</v>
      </c>
      <c r="C529" s="7" t="s">
        <v>11</v>
      </c>
      <c r="D529" s="8">
        <v>1</v>
      </c>
      <c r="E529" s="52">
        <v>16</v>
      </c>
      <c r="F529" s="42"/>
      <c r="G529" s="37"/>
      <c r="H529" s="31">
        <f t="shared" si="16"/>
        <v>16</v>
      </c>
      <c r="I529" s="62"/>
      <c r="J529" s="63"/>
      <c r="K529" s="15">
        <v>23295</v>
      </c>
    </row>
    <row r="530" spans="1:11" x14ac:dyDescent="0.25">
      <c r="A530" s="7">
        <f t="shared" si="17"/>
        <v>527</v>
      </c>
      <c r="B530" s="6" t="s">
        <v>441</v>
      </c>
      <c r="C530" s="7" t="s">
        <v>11</v>
      </c>
      <c r="D530" s="8">
        <v>1</v>
      </c>
      <c r="E530" s="52">
        <v>16</v>
      </c>
      <c r="F530" s="42"/>
      <c r="G530" s="37"/>
      <c r="H530" s="31">
        <f t="shared" si="16"/>
        <v>16</v>
      </c>
      <c r="I530" s="62"/>
      <c r="J530" s="63"/>
      <c r="K530" s="15">
        <v>23296</v>
      </c>
    </row>
    <row r="531" spans="1:11" x14ac:dyDescent="0.25">
      <c r="A531" s="7">
        <f t="shared" si="17"/>
        <v>528</v>
      </c>
      <c r="B531" s="6" t="s">
        <v>442</v>
      </c>
      <c r="C531" s="7" t="s">
        <v>11</v>
      </c>
      <c r="D531" s="8">
        <v>1</v>
      </c>
      <c r="E531" s="52">
        <v>2.5</v>
      </c>
      <c r="F531" s="42"/>
      <c r="G531" s="37"/>
      <c r="H531" s="31">
        <f t="shared" si="16"/>
        <v>2.5</v>
      </c>
      <c r="I531" s="62"/>
      <c r="J531" s="63"/>
      <c r="K531" s="15">
        <v>23306</v>
      </c>
    </row>
    <row r="532" spans="1:11" x14ac:dyDescent="0.25">
      <c r="A532" s="7">
        <f t="shared" si="17"/>
        <v>529</v>
      </c>
      <c r="B532" s="6" t="s">
        <v>443</v>
      </c>
      <c r="C532" s="7" t="s">
        <v>11</v>
      </c>
      <c r="D532" s="8">
        <v>1</v>
      </c>
      <c r="E532" s="52">
        <v>4</v>
      </c>
      <c r="F532" s="42"/>
      <c r="G532" s="37"/>
      <c r="H532" s="31">
        <f t="shared" si="16"/>
        <v>4</v>
      </c>
      <c r="I532" s="62"/>
      <c r="J532" s="63"/>
      <c r="K532" s="15">
        <v>23307</v>
      </c>
    </row>
    <row r="533" spans="1:11" x14ac:dyDescent="0.25">
      <c r="A533" s="7">
        <f t="shared" si="17"/>
        <v>530</v>
      </c>
      <c r="B533" s="6" t="s">
        <v>444</v>
      </c>
      <c r="C533" s="7" t="s">
        <v>11</v>
      </c>
      <c r="D533" s="8">
        <v>1</v>
      </c>
      <c r="E533" s="52">
        <v>5</v>
      </c>
      <c r="F533" s="42"/>
      <c r="G533" s="37"/>
      <c r="H533" s="31">
        <f t="shared" si="16"/>
        <v>5</v>
      </c>
      <c r="I533" s="62"/>
      <c r="J533" s="63"/>
      <c r="K533" s="15">
        <v>23308</v>
      </c>
    </row>
    <row r="534" spans="1:11" x14ac:dyDescent="0.25">
      <c r="A534" s="7">
        <f t="shared" si="17"/>
        <v>531</v>
      </c>
      <c r="B534" s="6" t="s">
        <v>445</v>
      </c>
      <c r="C534" s="7" t="s">
        <v>11</v>
      </c>
      <c r="D534" s="8">
        <v>1</v>
      </c>
      <c r="E534" s="52">
        <v>5</v>
      </c>
      <c r="F534" s="42"/>
      <c r="G534" s="37"/>
      <c r="H534" s="31">
        <f t="shared" si="16"/>
        <v>5</v>
      </c>
      <c r="I534" s="62"/>
      <c r="J534" s="63"/>
      <c r="K534" s="15">
        <v>23309</v>
      </c>
    </row>
    <row r="535" spans="1:11" x14ac:dyDescent="0.25">
      <c r="A535" s="7">
        <f t="shared" si="17"/>
        <v>532</v>
      </c>
      <c r="B535" s="6" t="s">
        <v>446</v>
      </c>
      <c r="C535" s="7" t="s">
        <v>11</v>
      </c>
      <c r="D535" s="8">
        <v>1</v>
      </c>
      <c r="E535" s="52">
        <v>10.4</v>
      </c>
      <c r="F535" s="42"/>
      <c r="G535" s="37"/>
      <c r="H535" s="31">
        <f t="shared" si="16"/>
        <v>10.4</v>
      </c>
      <c r="I535" s="62"/>
      <c r="J535" s="63"/>
      <c r="K535" s="15">
        <v>23322</v>
      </c>
    </row>
    <row r="536" spans="1:11" x14ac:dyDescent="0.25">
      <c r="A536" s="7">
        <f t="shared" si="17"/>
        <v>533</v>
      </c>
      <c r="B536" s="6" t="s">
        <v>447</v>
      </c>
      <c r="C536" s="7" t="s">
        <v>11</v>
      </c>
      <c r="D536" s="8">
        <v>1</v>
      </c>
      <c r="E536" s="52">
        <v>5.5</v>
      </c>
      <c r="F536" s="42"/>
      <c r="G536" s="37"/>
      <c r="H536" s="31">
        <f t="shared" si="16"/>
        <v>5.5</v>
      </c>
      <c r="I536" s="62"/>
      <c r="J536" s="63"/>
      <c r="K536" s="15">
        <v>23325</v>
      </c>
    </row>
    <row r="537" spans="1:11" x14ac:dyDescent="0.25">
      <c r="A537" s="7">
        <f t="shared" si="17"/>
        <v>534</v>
      </c>
      <c r="B537" s="6" t="s">
        <v>448</v>
      </c>
      <c r="C537" s="7" t="s">
        <v>11</v>
      </c>
      <c r="D537" s="8">
        <v>1</v>
      </c>
      <c r="E537" s="52">
        <v>8.4</v>
      </c>
      <c r="F537" s="42"/>
      <c r="G537" s="37"/>
      <c r="H537" s="31">
        <f t="shared" si="16"/>
        <v>8.4</v>
      </c>
      <c r="I537" s="62"/>
      <c r="J537" s="63"/>
      <c r="K537" s="15">
        <v>23327</v>
      </c>
    </row>
    <row r="538" spans="1:11" x14ac:dyDescent="0.25">
      <c r="A538" s="7">
        <f t="shared" si="17"/>
        <v>535</v>
      </c>
      <c r="B538" s="6" t="s">
        <v>449</v>
      </c>
      <c r="C538" s="7" t="s">
        <v>11</v>
      </c>
      <c r="D538" s="8">
        <v>1</v>
      </c>
      <c r="E538" s="52">
        <v>9</v>
      </c>
      <c r="F538" s="42"/>
      <c r="G538" s="37"/>
      <c r="H538" s="31">
        <f t="shared" si="16"/>
        <v>9</v>
      </c>
      <c r="I538" s="62"/>
      <c r="J538" s="63"/>
      <c r="K538" s="15">
        <v>23330</v>
      </c>
    </row>
    <row r="539" spans="1:11" x14ac:dyDescent="0.25">
      <c r="A539" s="7">
        <f t="shared" si="17"/>
        <v>536</v>
      </c>
      <c r="B539" s="6" t="s">
        <v>450</v>
      </c>
      <c r="C539" s="7" t="s">
        <v>11</v>
      </c>
      <c r="D539" s="8">
        <v>1</v>
      </c>
      <c r="E539" s="52">
        <v>4</v>
      </c>
      <c r="F539" s="42"/>
      <c r="G539" s="37"/>
      <c r="H539" s="31">
        <f t="shared" si="16"/>
        <v>4</v>
      </c>
      <c r="I539" s="62"/>
      <c r="J539" s="63"/>
      <c r="K539" s="15">
        <v>23333</v>
      </c>
    </row>
    <row r="540" spans="1:11" x14ac:dyDescent="0.25">
      <c r="A540" s="7">
        <f t="shared" si="17"/>
        <v>537</v>
      </c>
      <c r="B540" s="6" t="s">
        <v>451</v>
      </c>
      <c r="C540" s="7" t="s">
        <v>11</v>
      </c>
      <c r="D540" s="8">
        <v>1</v>
      </c>
      <c r="E540" s="52">
        <v>10.4</v>
      </c>
      <c r="F540" s="42"/>
      <c r="G540" s="37"/>
      <c r="H540" s="31">
        <f t="shared" si="16"/>
        <v>10.4</v>
      </c>
      <c r="I540" s="62"/>
      <c r="J540" s="63"/>
      <c r="K540" s="15">
        <v>23336</v>
      </c>
    </row>
    <row r="541" spans="1:11" x14ac:dyDescent="0.25">
      <c r="A541" s="7">
        <f t="shared" si="17"/>
        <v>538</v>
      </c>
      <c r="B541" s="6" t="s">
        <v>452</v>
      </c>
      <c r="C541" s="7" t="s">
        <v>11</v>
      </c>
      <c r="D541" s="8">
        <v>1</v>
      </c>
      <c r="E541" s="52">
        <v>5.2</v>
      </c>
      <c r="F541" s="42"/>
      <c r="G541" s="37"/>
      <c r="H541" s="31">
        <f t="shared" si="16"/>
        <v>5.2</v>
      </c>
      <c r="I541" s="62"/>
      <c r="J541" s="63"/>
      <c r="K541" s="15">
        <v>23338</v>
      </c>
    </row>
    <row r="542" spans="1:11" x14ac:dyDescent="0.25">
      <c r="A542" s="7">
        <f t="shared" si="17"/>
        <v>539</v>
      </c>
      <c r="B542" s="6" t="s">
        <v>453</v>
      </c>
      <c r="C542" s="7" t="s">
        <v>11</v>
      </c>
      <c r="D542" s="8">
        <v>1</v>
      </c>
      <c r="E542" s="52">
        <v>4</v>
      </c>
      <c r="F542" s="42"/>
      <c r="G542" s="37"/>
      <c r="H542" s="31">
        <f t="shared" si="16"/>
        <v>4</v>
      </c>
      <c r="I542" s="62"/>
      <c r="J542" s="63"/>
      <c r="K542" s="15">
        <v>23339</v>
      </c>
    </row>
    <row r="543" spans="1:11" x14ac:dyDescent="0.25">
      <c r="A543" s="7">
        <f t="shared" si="17"/>
        <v>540</v>
      </c>
      <c r="B543" s="6" t="s">
        <v>454</v>
      </c>
      <c r="C543" s="7" t="s">
        <v>11</v>
      </c>
      <c r="D543" s="8">
        <v>1</v>
      </c>
      <c r="E543" s="52">
        <v>4</v>
      </c>
      <c r="F543" s="42"/>
      <c r="G543" s="37"/>
      <c r="H543" s="31">
        <f t="shared" si="16"/>
        <v>4</v>
      </c>
      <c r="I543" s="62"/>
      <c r="J543" s="63"/>
      <c r="K543" s="15">
        <v>23340</v>
      </c>
    </row>
    <row r="544" spans="1:11" x14ac:dyDescent="0.25">
      <c r="A544" s="7">
        <f t="shared" si="17"/>
        <v>541</v>
      </c>
      <c r="B544" s="6" t="s">
        <v>455</v>
      </c>
      <c r="C544" s="7" t="s">
        <v>11</v>
      </c>
      <c r="D544" s="8">
        <v>1</v>
      </c>
      <c r="E544" s="52">
        <v>49</v>
      </c>
      <c r="F544" s="42"/>
      <c r="G544" s="37"/>
      <c r="H544" s="31">
        <f t="shared" si="16"/>
        <v>49</v>
      </c>
      <c r="I544" s="62"/>
      <c r="J544" s="63"/>
      <c r="K544" s="15">
        <v>23341</v>
      </c>
    </row>
    <row r="545" spans="1:11" x14ac:dyDescent="0.25">
      <c r="A545" s="7">
        <f t="shared" si="17"/>
        <v>542</v>
      </c>
      <c r="B545" s="6" t="s">
        <v>456</v>
      </c>
      <c r="C545" s="7" t="s">
        <v>11</v>
      </c>
      <c r="D545" s="8">
        <v>1</v>
      </c>
      <c r="E545" s="52">
        <v>49</v>
      </c>
      <c r="F545" s="42"/>
      <c r="G545" s="37"/>
      <c r="H545" s="31">
        <f t="shared" si="16"/>
        <v>49</v>
      </c>
      <c r="I545" s="62"/>
      <c r="J545" s="63"/>
      <c r="K545" s="15">
        <v>23342</v>
      </c>
    </row>
    <row r="546" spans="1:11" x14ac:dyDescent="0.25">
      <c r="A546" s="7">
        <f t="shared" si="17"/>
        <v>543</v>
      </c>
      <c r="B546" s="6" t="s">
        <v>457</v>
      </c>
      <c r="C546" s="7" t="s">
        <v>11</v>
      </c>
      <c r="D546" s="8">
        <v>1</v>
      </c>
      <c r="E546" s="52">
        <v>19</v>
      </c>
      <c r="F546" s="42"/>
      <c r="G546" s="37"/>
      <c r="H546" s="31">
        <f t="shared" si="16"/>
        <v>19</v>
      </c>
      <c r="I546" s="62"/>
      <c r="J546" s="63"/>
      <c r="K546" s="15">
        <v>23343</v>
      </c>
    </row>
    <row r="547" spans="1:11" x14ac:dyDescent="0.25">
      <c r="A547" s="7">
        <f t="shared" si="17"/>
        <v>544</v>
      </c>
      <c r="B547" s="6" t="s">
        <v>458</v>
      </c>
      <c r="C547" s="7" t="s">
        <v>11</v>
      </c>
      <c r="D547" s="8">
        <v>1</v>
      </c>
      <c r="E547" s="52">
        <v>17.100000000000001</v>
      </c>
      <c r="F547" s="42"/>
      <c r="G547" s="37"/>
      <c r="H547" s="31">
        <f t="shared" si="16"/>
        <v>17.100000000000001</v>
      </c>
      <c r="I547" s="62"/>
      <c r="J547" s="63"/>
      <c r="K547" s="15">
        <v>23344</v>
      </c>
    </row>
    <row r="548" spans="1:11" x14ac:dyDescent="0.25">
      <c r="A548" s="7">
        <f t="shared" si="17"/>
        <v>545</v>
      </c>
      <c r="B548" s="6" t="s">
        <v>459</v>
      </c>
      <c r="C548" s="7" t="s">
        <v>11</v>
      </c>
      <c r="D548" s="8">
        <v>1</v>
      </c>
      <c r="E548" s="52">
        <v>7.9</v>
      </c>
      <c r="F548" s="42"/>
      <c r="G548" s="37"/>
      <c r="H548" s="31">
        <f t="shared" si="16"/>
        <v>7.9</v>
      </c>
      <c r="I548" s="62"/>
      <c r="J548" s="63"/>
      <c r="K548" s="15">
        <v>23345</v>
      </c>
    </row>
    <row r="549" spans="1:11" x14ac:dyDescent="0.25">
      <c r="A549" s="7">
        <f t="shared" si="17"/>
        <v>546</v>
      </c>
      <c r="B549" s="6" t="s">
        <v>460</v>
      </c>
      <c r="C549" s="7" t="s">
        <v>11</v>
      </c>
      <c r="D549" s="8">
        <v>1</v>
      </c>
      <c r="E549" s="52">
        <v>30</v>
      </c>
      <c r="F549" s="42"/>
      <c r="G549" s="37"/>
      <c r="H549" s="31">
        <f t="shared" si="16"/>
        <v>30</v>
      </c>
      <c r="I549" s="62"/>
      <c r="J549" s="63"/>
      <c r="K549" s="15">
        <v>23346</v>
      </c>
    </row>
    <row r="550" spans="1:11" x14ac:dyDescent="0.25">
      <c r="A550" s="7">
        <f t="shared" si="17"/>
        <v>547</v>
      </c>
      <c r="B550" s="6" t="s">
        <v>461</v>
      </c>
      <c r="C550" s="7" t="s">
        <v>11</v>
      </c>
      <c r="D550" s="8">
        <v>1</v>
      </c>
      <c r="E550" s="52">
        <v>19</v>
      </c>
      <c r="F550" s="42"/>
      <c r="G550" s="37"/>
      <c r="H550" s="31">
        <f t="shared" si="16"/>
        <v>19</v>
      </c>
      <c r="I550" s="62"/>
      <c r="J550" s="63"/>
      <c r="K550" s="15">
        <v>23348</v>
      </c>
    </row>
    <row r="551" spans="1:11" x14ac:dyDescent="0.25">
      <c r="A551" s="7">
        <f t="shared" si="17"/>
        <v>548</v>
      </c>
      <c r="B551" s="6" t="s">
        <v>462</v>
      </c>
      <c r="C551" s="7" t="s">
        <v>11</v>
      </c>
      <c r="D551" s="8">
        <v>1</v>
      </c>
      <c r="E551" s="52">
        <v>8.6999999999999993</v>
      </c>
      <c r="F551" s="42"/>
      <c r="G551" s="37"/>
      <c r="H551" s="31">
        <f t="shared" si="16"/>
        <v>8.6999999999999993</v>
      </c>
      <c r="I551" s="62"/>
      <c r="J551" s="63"/>
      <c r="K551" s="15">
        <v>23349</v>
      </c>
    </row>
    <row r="552" spans="1:11" x14ac:dyDescent="0.25">
      <c r="A552" s="7">
        <f t="shared" si="17"/>
        <v>549</v>
      </c>
      <c r="B552" s="6" t="s">
        <v>463</v>
      </c>
      <c r="C552" s="7" t="s">
        <v>11</v>
      </c>
      <c r="D552" s="8">
        <v>1</v>
      </c>
      <c r="E552" s="52">
        <v>10</v>
      </c>
      <c r="F552" s="42"/>
      <c r="G552" s="37"/>
      <c r="H552" s="31">
        <f t="shared" si="16"/>
        <v>10</v>
      </c>
      <c r="I552" s="62"/>
      <c r="J552" s="63"/>
      <c r="K552" s="15">
        <v>23351</v>
      </c>
    </row>
    <row r="553" spans="1:11" x14ac:dyDescent="0.25">
      <c r="A553" s="7">
        <f t="shared" si="17"/>
        <v>550</v>
      </c>
      <c r="B553" s="6" t="s">
        <v>464</v>
      </c>
      <c r="C553" s="7" t="s">
        <v>11</v>
      </c>
      <c r="D553" s="8">
        <v>1</v>
      </c>
      <c r="E553" s="52">
        <v>6</v>
      </c>
      <c r="F553" s="42"/>
      <c r="G553" s="37"/>
      <c r="H553" s="31">
        <f t="shared" si="16"/>
        <v>6</v>
      </c>
      <c r="I553" s="62"/>
      <c r="J553" s="63"/>
      <c r="K553" s="15">
        <v>23352</v>
      </c>
    </row>
    <row r="554" spans="1:11" x14ac:dyDescent="0.25">
      <c r="A554" s="7">
        <f t="shared" si="17"/>
        <v>551</v>
      </c>
      <c r="B554" s="6" t="s">
        <v>465</v>
      </c>
      <c r="C554" s="7" t="s">
        <v>11</v>
      </c>
      <c r="D554" s="8">
        <v>1</v>
      </c>
      <c r="E554" s="52">
        <v>3</v>
      </c>
      <c r="F554" s="42"/>
      <c r="G554" s="37"/>
      <c r="H554" s="31">
        <f t="shared" si="16"/>
        <v>3</v>
      </c>
      <c r="I554" s="62"/>
      <c r="J554" s="63"/>
      <c r="K554" s="15">
        <v>23359</v>
      </c>
    </row>
    <row r="555" spans="1:11" x14ac:dyDescent="0.25">
      <c r="A555" s="7">
        <f t="shared" si="17"/>
        <v>552</v>
      </c>
      <c r="B555" s="6" t="s">
        <v>465</v>
      </c>
      <c r="C555" s="7" t="s">
        <v>11</v>
      </c>
      <c r="D555" s="8">
        <v>1</v>
      </c>
      <c r="E555" s="52">
        <v>3</v>
      </c>
      <c r="F555" s="42"/>
      <c r="G555" s="37"/>
      <c r="H555" s="31">
        <f t="shared" si="16"/>
        <v>3</v>
      </c>
      <c r="I555" s="62"/>
      <c r="J555" s="63"/>
      <c r="K555" s="15">
        <v>23362</v>
      </c>
    </row>
    <row r="556" spans="1:11" x14ac:dyDescent="0.25">
      <c r="A556" s="7">
        <f t="shared" si="17"/>
        <v>553</v>
      </c>
      <c r="B556" s="6" t="s">
        <v>465</v>
      </c>
      <c r="C556" s="7" t="s">
        <v>11</v>
      </c>
      <c r="D556" s="8">
        <v>1</v>
      </c>
      <c r="E556" s="52">
        <v>3</v>
      </c>
      <c r="F556" s="42"/>
      <c r="G556" s="37"/>
      <c r="H556" s="31">
        <f t="shared" si="16"/>
        <v>3</v>
      </c>
      <c r="I556" s="62"/>
      <c r="J556" s="63"/>
      <c r="K556" s="15">
        <v>23363</v>
      </c>
    </row>
    <row r="557" spans="1:11" x14ac:dyDescent="0.25">
      <c r="A557" s="7">
        <f t="shared" si="17"/>
        <v>554</v>
      </c>
      <c r="B557" s="6" t="s">
        <v>465</v>
      </c>
      <c r="C557" s="7" t="s">
        <v>11</v>
      </c>
      <c r="D557" s="8">
        <v>1</v>
      </c>
      <c r="E557" s="52">
        <v>3</v>
      </c>
      <c r="F557" s="42"/>
      <c r="G557" s="37"/>
      <c r="H557" s="31">
        <f t="shared" si="16"/>
        <v>3</v>
      </c>
      <c r="I557" s="62"/>
      <c r="J557" s="63"/>
      <c r="K557" s="15">
        <v>23365</v>
      </c>
    </row>
    <row r="558" spans="1:11" x14ac:dyDescent="0.25">
      <c r="A558" s="7">
        <f t="shared" si="17"/>
        <v>555</v>
      </c>
      <c r="B558" s="6" t="s">
        <v>465</v>
      </c>
      <c r="C558" s="7" t="s">
        <v>11</v>
      </c>
      <c r="D558" s="8">
        <v>1</v>
      </c>
      <c r="E558" s="52">
        <v>3</v>
      </c>
      <c r="F558" s="42"/>
      <c r="G558" s="37"/>
      <c r="H558" s="31">
        <f t="shared" si="16"/>
        <v>3</v>
      </c>
      <c r="I558" s="62"/>
      <c r="J558" s="63"/>
      <c r="K558" s="15">
        <v>23366</v>
      </c>
    </row>
    <row r="559" spans="1:11" x14ac:dyDescent="0.25">
      <c r="A559" s="7">
        <f t="shared" si="17"/>
        <v>556</v>
      </c>
      <c r="B559" s="6" t="s">
        <v>466</v>
      </c>
      <c r="C559" s="7" t="s">
        <v>11</v>
      </c>
      <c r="D559" s="8">
        <v>1</v>
      </c>
      <c r="E559" s="52">
        <v>15.5</v>
      </c>
      <c r="F559" s="42"/>
      <c r="G559" s="37"/>
      <c r="H559" s="31">
        <f t="shared" si="16"/>
        <v>15.5</v>
      </c>
      <c r="I559" s="62"/>
      <c r="J559" s="63"/>
      <c r="K559" s="15">
        <v>23370</v>
      </c>
    </row>
    <row r="560" spans="1:11" x14ac:dyDescent="0.25">
      <c r="A560" s="7">
        <f t="shared" si="17"/>
        <v>557</v>
      </c>
      <c r="B560" s="6" t="s">
        <v>467</v>
      </c>
      <c r="C560" s="7" t="s">
        <v>11</v>
      </c>
      <c r="D560" s="8">
        <v>1</v>
      </c>
      <c r="E560" s="52">
        <v>17</v>
      </c>
      <c r="F560" s="42"/>
      <c r="G560" s="37"/>
      <c r="H560" s="31">
        <f t="shared" si="16"/>
        <v>17</v>
      </c>
      <c r="I560" s="62"/>
      <c r="J560" s="63"/>
      <c r="K560" s="15">
        <v>23373</v>
      </c>
    </row>
    <row r="561" spans="1:11" x14ac:dyDescent="0.25">
      <c r="A561" s="7">
        <f t="shared" si="17"/>
        <v>558</v>
      </c>
      <c r="B561" s="6" t="s">
        <v>42</v>
      </c>
      <c r="C561" s="7" t="s">
        <v>11</v>
      </c>
      <c r="D561" s="8">
        <v>1</v>
      </c>
      <c r="E561" s="52">
        <v>13</v>
      </c>
      <c r="F561" s="42"/>
      <c r="G561" s="37"/>
      <c r="H561" s="31">
        <f t="shared" si="16"/>
        <v>13</v>
      </c>
      <c r="I561" s="62"/>
      <c r="J561" s="63"/>
      <c r="K561" s="15">
        <v>23375</v>
      </c>
    </row>
    <row r="562" spans="1:11" x14ac:dyDescent="0.25">
      <c r="A562" s="7">
        <f t="shared" si="17"/>
        <v>559</v>
      </c>
      <c r="B562" s="6" t="s">
        <v>468</v>
      </c>
      <c r="C562" s="7" t="s">
        <v>11</v>
      </c>
      <c r="D562" s="8">
        <v>1</v>
      </c>
      <c r="E562" s="52">
        <v>9</v>
      </c>
      <c r="F562" s="42"/>
      <c r="G562" s="37"/>
      <c r="H562" s="31">
        <f t="shared" si="16"/>
        <v>9</v>
      </c>
      <c r="I562" s="62"/>
      <c r="J562" s="63"/>
      <c r="K562" s="15">
        <v>23376</v>
      </c>
    </row>
    <row r="563" spans="1:11" x14ac:dyDescent="0.25">
      <c r="A563" s="7">
        <f t="shared" si="17"/>
        <v>560</v>
      </c>
      <c r="B563" s="6" t="s">
        <v>469</v>
      </c>
      <c r="C563" s="7" t="s">
        <v>11</v>
      </c>
      <c r="D563" s="8">
        <v>1</v>
      </c>
      <c r="E563" s="52">
        <v>1.5</v>
      </c>
      <c r="F563" s="42"/>
      <c r="G563" s="37"/>
      <c r="H563" s="31">
        <f t="shared" si="16"/>
        <v>1.5</v>
      </c>
      <c r="I563" s="62"/>
      <c r="J563" s="63"/>
      <c r="K563" s="15">
        <v>23378</v>
      </c>
    </row>
    <row r="564" spans="1:11" x14ac:dyDescent="0.25">
      <c r="A564" s="7">
        <f t="shared" si="17"/>
        <v>561</v>
      </c>
      <c r="B564" s="6" t="s">
        <v>470</v>
      </c>
      <c r="C564" s="7" t="s">
        <v>11</v>
      </c>
      <c r="D564" s="8">
        <v>1</v>
      </c>
      <c r="E564" s="52">
        <v>1.5</v>
      </c>
      <c r="F564" s="42"/>
      <c r="G564" s="37"/>
      <c r="H564" s="31">
        <f t="shared" si="16"/>
        <v>1.5</v>
      </c>
      <c r="I564" s="62"/>
      <c r="J564" s="63"/>
      <c r="K564" s="15">
        <v>23379</v>
      </c>
    </row>
    <row r="565" spans="1:11" x14ac:dyDescent="0.25">
      <c r="A565" s="7">
        <f t="shared" si="17"/>
        <v>562</v>
      </c>
      <c r="B565" s="6" t="s">
        <v>471</v>
      </c>
      <c r="C565" s="7" t="s">
        <v>11</v>
      </c>
      <c r="D565" s="8">
        <v>1</v>
      </c>
      <c r="E565" s="52">
        <v>15</v>
      </c>
      <c r="F565" s="42"/>
      <c r="G565" s="37"/>
      <c r="H565" s="31">
        <f t="shared" si="16"/>
        <v>15</v>
      </c>
      <c r="I565" s="62"/>
      <c r="J565" s="63"/>
      <c r="K565" s="15">
        <v>23381</v>
      </c>
    </row>
    <row r="566" spans="1:11" x14ac:dyDescent="0.25">
      <c r="A566" s="7">
        <f t="shared" si="17"/>
        <v>563</v>
      </c>
      <c r="B566" s="6" t="s">
        <v>472</v>
      </c>
      <c r="C566" s="7" t="s">
        <v>11</v>
      </c>
      <c r="D566" s="8">
        <v>1</v>
      </c>
      <c r="E566" s="52">
        <v>19</v>
      </c>
      <c r="F566" s="42"/>
      <c r="G566" s="37"/>
      <c r="H566" s="31">
        <f t="shared" si="16"/>
        <v>19</v>
      </c>
      <c r="I566" s="62"/>
      <c r="J566" s="63"/>
      <c r="K566" s="15">
        <v>23382</v>
      </c>
    </row>
    <row r="567" spans="1:11" x14ac:dyDescent="0.25">
      <c r="A567" s="7">
        <f t="shared" si="17"/>
        <v>564</v>
      </c>
      <c r="B567" s="6" t="s">
        <v>473</v>
      </c>
      <c r="C567" s="7" t="s">
        <v>11</v>
      </c>
      <c r="D567" s="8">
        <v>1</v>
      </c>
      <c r="E567" s="52">
        <v>22</v>
      </c>
      <c r="F567" s="42"/>
      <c r="G567" s="37"/>
      <c r="H567" s="31">
        <f t="shared" si="16"/>
        <v>22</v>
      </c>
      <c r="I567" s="62"/>
      <c r="J567" s="63"/>
      <c r="K567" s="15">
        <v>23384</v>
      </c>
    </row>
    <row r="568" spans="1:11" x14ac:dyDescent="0.25">
      <c r="A568" s="7">
        <f t="shared" si="17"/>
        <v>565</v>
      </c>
      <c r="B568" s="6" t="s">
        <v>474</v>
      </c>
      <c r="C568" s="7" t="s">
        <v>11</v>
      </c>
      <c r="D568" s="8">
        <v>1</v>
      </c>
      <c r="E568" s="52">
        <v>3</v>
      </c>
      <c r="F568" s="42"/>
      <c r="G568" s="37"/>
      <c r="H568" s="31">
        <f t="shared" si="16"/>
        <v>3</v>
      </c>
      <c r="I568" s="62"/>
      <c r="J568" s="63"/>
      <c r="K568" s="15">
        <v>23386</v>
      </c>
    </row>
    <row r="569" spans="1:11" x14ac:dyDescent="0.25">
      <c r="A569" s="7">
        <f t="shared" si="17"/>
        <v>566</v>
      </c>
      <c r="B569" s="6" t="s">
        <v>475</v>
      </c>
      <c r="C569" s="7" t="s">
        <v>11</v>
      </c>
      <c r="D569" s="8">
        <v>1</v>
      </c>
      <c r="E569" s="52">
        <v>3.5</v>
      </c>
      <c r="F569" s="42"/>
      <c r="G569" s="37"/>
      <c r="H569" s="31">
        <f t="shared" si="16"/>
        <v>3.5</v>
      </c>
      <c r="I569" s="62"/>
      <c r="J569" s="63"/>
      <c r="K569" s="15">
        <v>23387</v>
      </c>
    </row>
    <row r="570" spans="1:11" x14ac:dyDescent="0.25">
      <c r="A570" s="7">
        <f t="shared" si="17"/>
        <v>567</v>
      </c>
      <c r="B570" s="6" t="s">
        <v>476</v>
      </c>
      <c r="C570" s="7" t="s">
        <v>11</v>
      </c>
      <c r="D570" s="8">
        <v>1</v>
      </c>
      <c r="E570" s="52">
        <v>6.8</v>
      </c>
      <c r="F570" s="42"/>
      <c r="G570" s="37"/>
      <c r="H570" s="31">
        <f t="shared" si="16"/>
        <v>6.8</v>
      </c>
      <c r="I570" s="62"/>
      <c r="J570" s="63"/>
      <c r="K570" s="15">
        <v>23389</v>
      </c>
    </row>
    <row r="571" spans="1:11" x14ac:dyDescent="0.25">
      <c r="A571" s="7">
        <f t="shared" si="17"/>
        <v>568</v>
      </c>
      <c r="B571" s="6" t="s">
        <v>477</v>
      </c>
      <c r="C571" s="7" t="s">
        <v>11</v>
      </c>
      <c r="D571" s="8">
        <v>1</v>
      </c>
      <c r="E571" s="52">
        <v>8</v>
      </c>
      <c r="F571" s="42"/>
      <c r="G571" s="37"/>
      <c r="H571" s="31">
        <f t="shared" si="16"/>
        <v>8</v>
      </c>
      <c r="I571" s="62"/>
      <c r="J571" s="63"/>
      <c r="K571" s="15">
        <v>23390</v>
      </c>
    </row>
    <row r="572" spans="1:11" x14ac:dyDescent="0.25">
      <c r="A572" s="7">
        <f t="shared" si="17"/>
        <v>569</v>
      </c>
      <c r="B572" s="6" t="s">
        <v>160</v>
      </c>
      <c r="C572" s="7" t="s">
        <v>11</v>
      </c>
      <c r="D572" s="8">
        <v>1</v>
      </c>
      <c r="E572" s="52">
        <v>6</v>
      </c>
      <c r="F572" s="42"/>
      <c r="G572" s="37"/>
      <c r="H572" s="31">
        <f t="shared" si="16"/>
        <v>6</v>
      </c>
      <c r="I572" s="62"/>
      <c r="J572" s="63"/>
      <c r="K572" s="15">
        <v>23391</v>
      </c>
    </row>
    <row r="573" spans="1:11" x14ac:dyDescent="0.25">
      <c r="A573" s="7">
        <f t="shared" si="17"/>
        <v>570</v>
      </c>
      <c r="B573" s="6" t="s">
        <v>478</v>
      </c>
      <c r="C573" s="7" t="s">
        <v>11</v>
      </c>
      <c r="D573" s="8">
        <v>1</v>
      </c>
      <c r="E573" s="52">
        <v>2</v>
      </c>
      <c r="F573" s="42"/>
      <c r="G573" s="37"/>
      <c r="H573" s="31">
        <f t="shared" si="16"/>
        <v>2</v>
      </c>
      <c r="I573" s="62"/>
      <c r="J573" s="63"/>
      <c r="K573" s="15">
        <v>23392</v>
      </c>
    </row>
    <row r="574" spans="1:11" x14ac:dyDescent="0.25">
      <c r="A574" s="7">
        <f t="shared" si="17"/>
        <v>571</v>
      </c>
      <c r="B574" s="6" t="s">
        <v>479</v>
      </c>
      <c r="C574" s="7" t="s">
        <v>11</v>
      </c>
      <c r="D574" s="8">
        <v>1</v>
      </c>
      <c r="E574" s="52">
        <v>66</v>
      </c>
      <c r="F574" s="42"/>
      <c r="G574" s="37"/>
      <c r="H574" s="31">
        <f t="shared" si="16"/>
        <v>66</v>
      </c>
      <c r="I574" s="62"/>
      <c r="J574" s="63"/>
      <c r="K574" s="15">
        <v>23394</v>
      </c>
    </row>
    <row r="575" spans="1:11" x14ac:dyDescent="0.25">
      <c r="A575" s="7">
        <f t="shared" si="17"/>
        <v>572</v>
      </c>
      <c r="B575" s="6" t="s">
        <v>473</v>
      </c>
      <c r="C575" s="7" t="s">
        <v>11</v>
      </c>
      <c r="D575" s="8">
        <v>1</v>
      </c>
      <c r="E575" s="52">
        <v>22</v>
      </c>
      <c r="F575" s="42"/>
      <c r="G575" s="37"/>
      <c r="H575" s="31">
        <f t="shared" si="16"/>
        <v>22</v>
      </c>
      <c r="I575" s="62"/>
      <c r="J575" s="63"/>
      <c r="K575" s="15">
        <v>23396</v>
      </c>
    </row>
    <row r="576" spans="1:11" x14ac:dyDescent="0.25">
      <c r="A576" s="7">
        <f t="shared" si="17"/>
        <v>573</v>
      </c>
      <c r="B576" s="6" t="s">
        <v>480</v>
      </c>
      <c r="C576" s="7" t="s">
        <v>11</v>
      </c>
      <c r="D576" s="8">
        <v>1</v>
      </c>
      <c r="E576" s="52">
        <v>5</v>
      </c>
      <c r="F576" s="42"/>
      <c r="G576" s="37"/>
      <c r="H576" s="31">
        <f t="shared" si="16"/>
        <v>5</v>
      </c>
      <c r="I576" s="62"/>
      <c r="J576" s="63"/>
      <c r="K576" s="15">
        <v>23407</v>
      </c>
    </row>
    <row r="577" spans="1:11" x14ac:dyDescent="0.25">
      <c r="A577" s="7">
        <f t="shared" si="17"/>
        <v>574</v>
      </c>
      <c r="B577" s="6" t="s">
        <v>481</v>
      </c>
      <c r="C577" s="7" t="s">
        <v>11</v>
      </c>
      <c r="D577" s="8">
        <v>1</v>
      </c>
      <c r="E577" s="52">
        <v>14</v>
      </c>
      <c r="F577" s="42"/>
      <c r="G577" s="37"/>
      <c r="H577" s="31">
        <f t="shared" si="16"/>
        <v>14</v>
      </c>
      <c r="I577" s="62"/>
      <c r="J577" s="63"/>
      <c r="K577" s="15">
        <v>23408</v>
      </c>
    </row>
    <row r="578" spans="1:11" x14ac:dyDescent="0.25">
      <c r="A578" s="7">
        <f t="shared" si="17"/>
        <v>575</v>
      </c>
      <c r="B578" s="6" t="s">
        <v>482</v>
      </c>
      <c r="C578" s="7" t="s">
        <v>11</v>
      </c>
      <c r="D578" s="8">
        <v>1</v>
      </c>
      <c r="E578" s="52">
        <v>2</v>
      </c>
      <c r="F578" s="42"/>
      <c r="G578" s="37"/>
      <c r="H578" s="31">
        <f t="shared" si="16"/>
        <v>2</v>
      </c>
      <c r="I578" s="62"/>
      <c r="J578" s="63"/>
      <c r="K578" s="15">
        <v>23410</v>
      </c>
    </row>
    <row r="579" spans="1:11" x14ac:dyDescent="0.25">
      <c r="A579" s="7">
        <f t="shared" si="17"/>
        <v>576</v>
      </c>
      <c r="B579" s="6" t="s">
        <v>483</v>
      </c>
      <c r="C579" s="7" t="s">
        <v>11</v>
      </c>
      <c r="D579" s="8">
        <v>1</v>
      </c>
      <c r="E579" s="52">
        <v>4</v>
      </c>
      <c r="F579" s="42"/>
      <c r="G579" s="37"/>
      <c r="H579" s="31">
        <f t="shared" si="16"/>
        <v>4</v>
      </c>
      <c r="I579" s="62"/>
      <c r="J579" s="63"/>
      <c r="K579" s="15">
        <v>23411</v>
      </c>
    </row>
    <row r="580" spans="1:11" x14ac:dyDescent="0.25">
      <c r="A580" s="7">
        <f t="shared" si="17"/>
        <v>577</v>
      </c>
      <c r="B580" s="6" t="s">
        <v>484</v>
      </c>
      <c r="C580" s="7" t="s">
        <v>11</v>
      </c>
      <c r="D580" s="8">
        <v>1</v>
      </c>
      <c r="E580" s="52">
        <v>2</v>
      </c>
      <c r="F580" s="42"/>
      <c r="G580" s="37"/>
      <c r="H580" s="31">
        <f t="shared" ref="H580:H643" si="18">D580*E580</f>
        <v>2</v>
      </c>
      <c r="I580" s="62"/>
      <c r="J580" s="63"/>
      <c r="K580" s="15">
        <v>23412</v>
      </c>
    </row>
    <row r="581" spans="1:11" x14ac:dyDescent="0.25">
      <c r="A581" s="7">
        <f t="shared" si="17"/>
        <v>578</v>
      </c>
      <c r="B581" s="6" t="s">
        <v>485</v>
      </c>
      <c r="C581" s="7" t="s">
        <v>11</v>
      </c>
      <c r="D581" s="8">
        <v>1</v>
      </c>
      <c r="E581" s="52">
        <v>10</v>
      </c>
      <c r="F581" s="42"/>
      <c r="G581" s="37"/>
      <c r="H581" s="31">
        <f t="shared" si="18"/>
        <v>10</v>
      </c>
      <c r="I581" s="62"/>
      <c r="J581" s="63"/>
      <c r="K581" s="15">
        <v>23415</v>
      </c>
    </row>
    <row r="582" spans="1:11" x14ac:dyDescent="0.25">
      <c r="A582" s="7">
        <f t="shared" si="17"/>
        <v>579</v>
      </c>
      <c r="B582" s="6" t="s">
        <v>486</v>
      </c>
      <c r="C582" s="7" t="s">
        <v>11</v>
      </c>
      <c r="D582" s="8">
        <v>1</v>
      </c>
      <c r="E582" s="52">
        <v>1</v>
      </c>
      <c r="F582" s="42"/>
      <c r="G582" s="37"/>
      <c r="H582" s="31">
        <f t="shared" si="18"/>
        <v>1</v>
      </c>
      <c r="I582" s="62"/>
      <c r="J582" s="63"/>
      <c r="K582" s="15">
        <v>23416</v>
      </c>
    </row>
    <row r="583" spans="1:11" x14ac:dyDescent="0.25">
      <c r="A583" s="7">
        <f t="shared" ref="A583:A646" si="19">A582+1</f>
        <v>580</v>
      </c>
      <c r="B583" s="6" t="s">
        <v>487</v>
      </c>
      <c r="C583" s="7" t="s">
        <v>11</v>
      </c>
      <c r="D583" s="8">
        <v>1</v>
      </c>
      <c r="E583" s="52">
        <v>15</v>
      </c>
      <c r="F583" s="42"/>
      <c r="G583" s="37"/>
      <c r="H583" s="31">
        <f t="shared" si="18"/>
        <v>15</v>
      </c>
      <c r="I583" s="62"/>
      <c r="J583" s="63"/>
      <c r="K583" s="15">
        <v>23417</v>
      </c>
    </row>
    <row r="584" spans="1:11" x14ac:dyDescent="0.25">
      <c r="A584" s="7">
        <f t="shared" si="19"/>
        <v>581</v>
      </c>
      <c r="B584" s="6" t="s">
        <v>487</v>
      </c>
      <c r="C584" s="7" t="s">
        <v>11</v>
      </c>
      <c r="D584" s="8">
        <v>1</v>
      </c>
      <c r="E584" s="52">
        <v>15</v>
      </c>
      <c r="F584" s="42"/>
      <c r="G584" s="37"/>
      <c r="H584" s="31">
        <f t="shared" si="18"/>
        <v>15</v>
      </c>
      <c r="I584" s="62"/>
      <c r="J584" s="63"/>
      <c r="K584" s="15">
        <v>23418</v>
      </c>
    </row>
    <row r="585" spans="1:11" x14ac:dyDescent="0.25">
      <c r="A585" s="7">
        <f t="shared" si="19"/>
        <v>582</v>
      </c>
      <c r="B585" s="6" t="s">
        <v>488</v>
      </c>
      <c r="C585" s="7" t="s">
        <v>11</v>
      </c>
      <c r="D585" s="8">
        <v>1</v>
      </c>
      <c r="E585" s="52">
        <v>42</v>
      </c>
      <c r="F585" s="42"/>
      <c r="G585" s="37"/>
      <c r="H585" s="31">
        <f t="shared" si="18"/>
        <v>42</v>
      </c>
      <c r="I585" s="62"/>
      <c r="J585" s="63"/>
      <c r="K585" s="15">
        <v>23422</v>
      </c>
    </row>
    <row r="586" spans="1:11" x14ac:dyDescent="0.25">
      <c r="A586" s="7">
        <f t="shared" si="19"/>
        <v>583</v>
      </c>
      <c r="B586" s="6" t="s">
        <v>489</v>
      </c>
      <c r="C586" s="7" t="s">
        <v>11</v>
      </c>
      <c r="D586" s="8">
        <v>1</v>
      </c>
      <c r="E586" s="52">
        <v>150</v>
      </c>
      <c r="F586" s="42"/>
      <c r="G586" s="37"/>
      <c r="H586" s="31">
        <f t="shared" si="18"/>
        <v>150</v>
      </c>
      <c r="I586" s="62"/>
      <c r="J586" s="63"/>
      <c r="K586" s="15">
        <v>23423</v>
      </c>
    </row>
    <row r="587" spans="1:11" x14ac:dyDescent="0.25">
      <c r="A587" s="7">
        <f t="shared" si="19"/>
        <v>584</v>
      </c>
      <c r="B587" s="6" t="s">
        <v>490</v>
      </c>
      <c r="C587" s="7" t="s">
        <v>11</v>
      </c>
      <c r="D587" s="8">
        <v>1</v>
      </c>
      <c r="E587" s="52">
        <v>2.5</v>
      </c>
      <c r="F587" s="42"/>
      <c r="G587" s="37"/>
      <c r="H587" s="31">
        <f t="shared" si="18"/>
        <v>2.5</v>
      </c>
      <c r="I587" s="62"/>
      <c r="J587" s="63"/>
      <c r="K587" s="15">
        <v>23426</v>
      </c>
    </row>
    <row r="588" spans="1:11" x14ac:dyDescent="0.25">
      <c r="A588" s="7">
        <f t="shared" si="19"/>
        <v>585</v>
      </c>
      <c r="B588" s="6" t="s">
        <v>491</v>
      </c>
      <c r="C588" s="7" t="s">
        <v>11</v>
      </c>
      <c r="D588" s="8">
        <v>1</v>
      </c>
      <c r="E588" s="52">
        <v>15</v>
      </c>
      <c r="F588" s="42"/>
      <c r="G588" s="37"/>
      <c r="H588" s="31">
        <f t="shared" si="18"/>
        <v>15</v>
      </c>
      <c r="I588" s="62"/>
      <c r="J588" s="63"/>
      <c r="K588" s="15">
        <v>23428</v>
      </c>
    </row>
    <row r="589" spans="1:11" x14ac:dyDescent="0.25">
      <c r="A589" s="7">
        <f t="shared" si="19"/>
        <v>586</v>
      </c>
      <c r="B589" s="6" t="s">
        <v>492</v>
      </c>
      <c r="C589" s="7" t="s">
        <v>11</v>
      </c>
      <c r="D589" s="8">
        <v>1</v>
      </c>
      <c r="E589" s="52">
        <v>6</v>
      </c>
      <c r="F589" s="42"/>
      <c r="G589" s="37"/>
      <c r="H589" s="31">
        <f t="shared" si="18"/>
        <v>6</v>
      </c>
      <c r="I589" s="62"/>
      <c r="J589" s="63"/>
      <c r="K589" s="15">
        <v>23432</v>
      </c>
    </row>
    <row r="590" spans="1:11" x14ac:dyDescent="0.25">
      <c r="A590" s="7">
        <f t="shared" si="19"/>
        <v>587</v>
      </c>
      <c r="B590" s="6" t="s">
        <v>492</v>
      </c>
      <c r="C590" s="7" t="s">
        <v>11</v>
      </c>
      <c r="D590" s="8">
        <v>1</v>
      </c>
      <c r="E590" s="52">
        <v>6</v>
      </c>
      <c r="F590" s="42"/>
      <c r="G590" s="37"/>
      <c r="H590" s="31">
        <f t="shared" si="18"/>
        <v>6</v>
      </c>
      <c r="I590" s="62"/>
      <c r="J590" s="63"/>
      <c r="K590" s="15">
        <v>23433</v>
      </c>
    </row>
    <row r="591" spans="1:11" x14ac:dyDescent="0.25">
      <c r="A591" s="7">
        <f t="shared" si="19"/>
        <v>588</v>
      </c>
      <c r="B591" s="6" t="s">
        <v>493</v>
      </c>
      <c r="C591" s="7" t="s">
        <v>11</v>
      </c>
      <c r="D591" s="8">
        <v>1</v>
      </c>
      <c r="E591" s="52">
        <v>5</v>
      </c>
      <c r="F591" s="42"/>
      <c r="G591" s="37"/>
      <c r="H591" s="31">
        <f t="shared" si="18"/>
        <v>5</v>
      </c>
      <c r="I591" s="62"/>
      <c r="J591" s="63"/>
      <c r="K591" s="15">
        <v>23435</v>
      </c>
    </row>
    <row r="592" spans="1:11" x14ac:dyDescent="0.25">
      <c r="A592" s="7">
        <f t="shared" si="19"/>
        <v>589</v>
      </c>
      <c r="B592" s="6" t="s">
        <v>494</v>
      </c>
      <c r="C592" s="7" t="s">
        <v>11</v>
      </c>
      <c r="D592" s="8">
        <v>1</v>
      </c>
      <c r="E592" s="52">
        <v>17</v>
      </c>
      <c r="F592" s="42"/>
      <c r="G592" s="37"/>
      <c r="H592" s="31">
        <f t="shared" si="18"/>
        <v>17</v>
      </c>
      <c r="I592" s="62"/>
      <c r="J592" s="63"/>
      <c r="K592" s="15">
        <v>23436</v>
      </c>
    </row>
    <row r="593" spans="1:11" x14ac:dyDescent="0.25">
      <c r="A593" s="7">
        <f t="shared" si="19"/>
        <v>590</v>
      </c>
      <c r="B593" s="6" t="s">
        <v>495</v>
      </c>
      <c r="C593" s="7" t="s">
        <v>11</v>
      </c>
      <c r="D593" s="8">
        <v>1</v>
      </c>
      <c r="E593" s="52">
        <v>12</v>
      </c>
      <c r="F593" s="42"/>
      <c r="G593" s="37"/>
      <c r="H593" s="31">
        <f t="shared" si="18"/>
        <v>12</v>
      </c>
      <c r="I593" s="62"/>
      <c r="J593" s="63"/>
      <c r="K593" s="15">
        <v>23438</v>
      </c>
    </row>
    <row r="594" spans="1:11" x14ac:dyDescent="0.25">
      <c r="A594" s="7">
        <f t="shared" si="19"/>
        <v>591</v>
      </c>
      <c r="B594" s="6" t="s">
        <v>496</v>
      </c>
      <c r="C594" s="7" t="s">
        <v>11</v>
      </c>
      <c r="D594" s="8">
        <v>1</v>
      </c>
      <c r="E594" s="52">
        <v>8</v>
      </c>
      <c r="F594" s="42"/>
      <c r="G594" s="37"/>
      <c r="H594" s="31">
        <f t="shared" si="18"/>
        <v>8</v>
      </c>
      <c r="I594" s="62"/>
      <c r="J594" s="63"/>
      <c r="K594" s="15">
        <v>23439</v>
      </c>
    </row>
    <row r="595" spans="1:11" x14ac:dyDescent="0.25">
      <c r="A595" s="7">
        <f t="shared" si="19"/>
        <v>592</v>
      </c>
      <c r="B595" s="6" t="s">
        <v>497</v>
      </c>
      <c r="C595" s="7" t="s">
        <v>11</v>
      </c>
      <c r="D595" s="8">
        <v>1</v>
      </c>
      <c r="E595" s="52">
        <v>32</v>
      </c>
      <c r="F595" s="42"/>
      <c r="G595" s="37"/>
      <c r="H595" s="31">
        <f t="shared" si="18"/>
        <v>32</v>
      </c>
      <c r="I595" s="62"/>
      <c r="J595" s="63"/>
      <c r="K595" s="15">
        <v>23440</v>
      </c>
    </row>
    <row r="596" spans="1:11" x14ac:dyDescent="0.25">
      <c r="A596" s="7">
        <f t="shared" si="19"/>
        <v>593</v>
      </c>
      <c r="B596" s="6" t="s">
        <v>498</v>
      </c>
      <c r="C596" s="7" t="s">
        <v>11</v>
      </c>
      <c r="D596" s="8">
        <v>1</v>
      </c>
      <c r="E596" s="52">
        <v>15</v>
      </c>
      <c r="F596" s="42"/>
      <c r="G596" s="37"/>
      <c r="H596" s="31">
        <f t="shared" si="18"/>
        <v>15</v>
      </c>
      <c r="I596" s="62"/>
      <c r="J596" s="63"/>
      <c r="K596" s="15">
        <v>23441</v>
      </c>
    </row>
    <row r="597" spans="1:11" x14ac:dyDescent="0.25">
      <c r="A597" s="7">
        <f t="shared" si="19"/>
        <v>594</v>
      </c>
      <c r="B597" s="6" t="s">
        <v>499</v>
      </c>
      <c r="C597" s="7" t="s">
        <v>11</v>
      </c>
      <c r="D597" s="8">
        <v>1</v>
      </c>
      <c r="E597" s="52">
        <v>18</v>
      </c>
      <c r="F597" s="42"/>
      <c r="G597" s="37"/>
      <c r="H597" s="31">
        <f t="shared" si="18"/>
        <v>18</v>
      </c>
      <c r="I597" s="62"/>
      <c r="J597" s="63"/>
      <c r="K597" s="15">
        <v>23442</v>
      </c>
    </row>
    <row r="598" spans="1:11" x14ac:dyDescent="0.25">
      <c r="A598" s="7">
        <f t="shared" si="19"/>
        <v>595</v>
      </c>
      <c r="B598" s="6" t="s">
        <v>500</v>
      </c>
      <c r="C598" s="7" t="s">
        <v>11</v>
      </c>
      <c r="D598" s="8">
        <v>1</v>
      </c>
      <c r="E598" s="52">
        <v>38</v>
      </c>
      <c r="F598" s="42"/>
      <c r="G598" s="37"/>
      <c r="H598" s="31">
        <f t="shared" si="18"/>
        <v>38</v>
      </c>
      <c r="I598" s="62"/>
      <c r="J598" s="63"/>
      <c r="K598" s="15">
        <v>23443</v>
      </c>
    </row>
    <row r="599" spans="1:11" x14ac:dyDescent="0.25">
      <c r="A599" s="7">
        <f t="shared" si="19"/>
        <v>596</v>
      </c>
      <c r="B599" s="6" t="s">
        <v>501</v>
      </c>
      <c r="C599" s="7" t="s">
        <v>11</v>
      </c>
      <c r="D599" s="8">
        <v>1</v>
      </c>
      <c r="E599" s="52">
        <v>11.25</v>
      </c>
      <c r="F599" s="42"/>
      <c r="G599" s="37"/>
      <c r="H599" s="31">
        <f t="shared" si="18"/>
        <v>11.25</v>
      </c>
      <c r="I599" s="62"/>
      <c r="J599" s="63"/>
      <c r="K599" s="15">
        <v>23444</v>
      </c>
    </row>
    <row r="600" spans="1:11" x14ac:dyDescent="0.25">
      <c r="A600" s="7">
        <f t="shared" si="19"/>
        <v>597</v>
      </c>
      <c r="B600" s="6" t="s">
        <v>502</v>
      </c>
      <c r="C600" s="7" t="s">
        <v>11</v>
      </c>
      <c r="D600" s="8">
        <v>1</v>
      </c>
      <c r="E600" s="52">
        <v>5</v>
      </c>
      <c r="F600" s="42"/>
      <c r="G600" s="37"/>
      <c r="H600" s="31">
        <f t="shared" si="18"/>
        <v>5</v>
      </c>
      <c r="I600" s="62"/>
      <c r="J600" s="63"/>
      <c r="K600" s="15">
        <v>23445</v>
      </c>
    </row>
    <row r="601" spans="1:11" x14ac:dyDescent="0.25">
      <c r="A601" s="7">
        <f t="shared" si="19"/>
        <v>598</v>
      </c>
      <c r="B601" s="6" t="s">
        <v>502</v>
      </c>
      <c r="C601" s="7" t="s">
        <v>11</v>
      </c>
      <c r="D601" s="8">
        <v>1</v>
      </c>
      <c r="E601" s="52">
        <v>5</v>
      </c>
      <c r="F601" s="42"/>
      <c r="G601" s="37"/>
      <c r="H601" s="31">
        <f t="shared" si="18"/>
        <v>5</v>
      </c>
      <c r="I601" s="62"/>
      <c r="J601" s="63"/>
      <c r="K601" s="15">
        <v>23446</v>
      </c>
    </row>
    <row r="602" spans="1:11" x14ac:dyDescent="0.25">
      <c r="A602" s="7">
        <f t="shared" si="19"/>
        <v>599</v>
      </c>
      <c r="B602" s="6" t="s">
        <v>503</v>
      </c>
      <c r="C602" s="7" t="s">
        <v>11</v>
      </c>
      <c r="D602" s="8">
        <v>1</v>
      </c>
      <c r="E602" s="52">
        <v>3</v>
      </c>
      <c r="F602" s="42"/>
      <c r="G602" s="37"/>
      <c r="H602" s="31">
        <f t="shared" si="18"/>
        <v>3</v>
      </c>
      <c r="I602" s="62"/>
      <c r="J602" s="63"/>
      <c r="K602" s="15">
        <v>23447</v>
      </c>
    </row>
    <row r="603" spans="1:11" x14ac:dyDescent="0.25">
      <c r="A603" s="7">
        <f t="shared" si="19"/>
        <v>600</v>
      </c>
      <c r="B603" s="6" t="s">
        <v>503</v>
      </c>
      <c r="C603" s="7" t="s">
        <v>11</v>
      </c>
      <c r="D603" s="8">
        <v>1</v>
      </c>
      <c r="E603" s="52">
        <v>3</v>
      </c>
      <c r="F603" s="42"/>
      <c r="G603" s="37"/>
      <c r="H603" s="31">
        <f t="shared" si="18"/>
        <v>3</v>
      </c>
      <c r="I603" s="62"/>
      <c r="J603" s="63"/>
      <c r="K603" s="15">
        <v>23448</v>
      </c>
    </row>
    <row r="604" spans="1:11" x14ac:dyDescent="0.25">
      <c r="A604" s="7">
        <f t="shared" si="19"/>
        <v>601</v>
      </c>
      <c r="B604" s="6" t="s">
        <v>504</v>
      </c>
      <c r="C604" s="7" t="s">
        <v>11</v>
      </c>
      <c r="D604" s="8">
        <v>1</v>
      </c>
      <c r="E604" s="52">
        <v>25</v>
      </c>
      <c r="F604" s="42"/>
      <c r="G604" s="37"/>
      <c r="H604" s="31">
        <f t="shared" si="18"/>
        <v>25</v>
      </c>
      <c r="I604" s="62"/>
      <c r="J604" s="63"/>
      <c r="K604" s="15">
        <v>23449</v>
      </c>
    </row>
    <row r="605" spans="1:11" x14ac:dyDescent="0.25">
      <c r="A605" s="7">
        <f t="shared" si="19"/>
        <v>602</v>
      </c>
      <c r="B605" s="6" t="s">
        <v>505</v>
      </c>
      <c r="C605" s="7" t="s">
        <v>11</v>
      </c>
      <c r="D605" s="8">
        <v>1</v>
      </c>
      <c r="E605" s="52">
        <v>10</v>
      </c>
      <c r="F605" s="42"/>
      <c r="G605" s="37"/>
      <c r="H605" s="31">
        <f t="shared" si="18"/>
        <v>10</v>
      </c>
      <c r="I605" s="62"/>
      <c r="J605" s="63"/>
      <c r="K605" s="15">
        <v>23451</v>
      </c>
    </row>
    <row r="606" spans="1:11" x14ac:dyDescent="0.25">
      <c r="A606" s="7">
        <f t="shared" si="19"/>
        <v>603</v>
      </c>
      <c r="B606" s="6" t="s">
        <v>506</v>
      </c>
      <c r="C606" s="7" t="s">
        <v>11</v>
      </c>
      <c r="D606" s="8">
        <v>1</v>
      </c>
      <c r="E606" s="52">
        <v>40</v>
      </c>
      <c r="F606" s="42"/>
      <c r="G606" s="37"/>
      <c r="H606" s="31">
        <f t="shared" si="18"/>
        <v>40</v>
      </c>
      <c r="I606" s="62"/>
      <c r="J606" s="63"/>
      <c r="K606" s="15">
        <v>23457</v>
      </c>
    </row>
    <row r="607" spans="1:11" x14ac:dyDescent="0.25">
      <c r="A607" s="7">
        <f t="shared" si="19"/>
        <v>604</v>
      </c>
      <c r="B607" s="6" t="s">
        <v>507</v>
      </c>
      <c r="C607" s="7" t="s">
        <v>11</v>
      </c>
      <c r="D607" s="8">
        <v>1</v>
      </c>
      <c r="E607" s="52">
        <v>6.5</v>
      </c>
      <c r="F607" s="42"/>
      <c r="G607" s="37"/>
      <c r="H607" s="31">
        <f t="shared" si="18"/>
        <v>6.5</v>
      </c>
      <c r="I607" s="62"/>
      <c r="J607" s="63"/>
      <c r="K607" s="15">
        <v>23458</v>
      </c>
    </row>
    <row r="608" spans="1:11" x14ac:dyDescent="0.25">
      <c r="A608" s="7">
        <f t="shared" si="19"/>
        <v>605</v>
      </c>
      <c r="B608" s="6" t="s">
        <v>508</v>
      </c>
      <c r="C608" s="7" t="s">
        <v>11</v>
      </c>
      <c r="D608" s="8">
        <v>1</v>
      </c>
      <c r="E608" s="52">
        <v>2.5</v>
      </c>
      <c r="F608" s="42"/>
      <c r="G608" s="37"/>
      <c r="H608" s="31">
        <f t="shared" si="18"/>
        <v>2.5</v>
      </c>
      <c r="I608" s="62"/>
      <c r="J608" s="63"/>
      <c r="K608" s="15">
        <v>23459</v>
      </c>
    </row>
    <row r="609" spans="1:11" x14ac:dyDescent="0.25">
      <c r="A609" s="7">
        <f t="shared" si="19"/>
        <v>606</v>
      </c>
      <c r="B609" s="6" t="s">
        <v>509</v>
      </c>
      <c r="C609" s="7" t="s">
        <v>11</v>
      </c>
      <c r="D609" s="8">
        <v>1</v>
      </c>
      <c r="E609" s="52">
        <v>2.5</v>
      </c>
      <c r="F609" s="42"/>
      <c r="G609" s="37"/>
      <c r="H609" s="31">
        <f t="shared" si="18"/>
        <v>2.5</v>
      </c>
      <c r="I609" s="62"/>
      <c r="J609" s="63"/>
      <c r="K609" s="15">
        <v>23460</v>
      </c>
    </row>
    <row r="610" spans="1:11" x14ac:dyDescent="0.25">
      <c r="A610" s="7">
        <f t="shared" si="19"/>
        <v>607</v>
      </c>
      <c r="B610" s="6" t="s">
        <v>510</v>
      </c>
      <c r="C610" s="7" t="s">
        <v>11</v>
      </c>
      <c r="D610" s="8">
        <v>1</v>
      </c>
      <c r="E610" s="52">
        <v>4</v>
      </c>
      <c r="F610" s="42"/>
      <c r="G610" s="37"/>
      <c r="H610" s="31">
        <f t="shared" si="18"/>
        <v>4</v>
      </c>
      <c r="I610" s="62"/>
      <c r="J610" s="63"/>
      <c r="K610" s="15">
        <v>23462</v>
      </c>
    </row>
    <row r="611" spans="1:11" x14ac:dyDescent="0.25">
      <c r="A611" s="7">
        <f t="shared" si="19"/>
        <v>608</v>
      </c>
      <c r="B611" s="6" t="s">
        <v>511</v>
      </c>
      <c r="C611" s="7" t="s">
        <v>11</v>
      </c>
      <c r="D611" s="8">
        <v>1</v>
      </c>
      <c r="E611" s="52">
        <v>1.5</v>
      </c>
      <c r="F611" s="42"/>
      <c r="G611" s="37"/>
      <c r="H611" s="31">
        <f t="shared" si="18"/>
        <v>1.5</v>
      </c>
      <c r="I611" s="62"/>
      <c r="J611" s="63"/>
      <c r="K611" s="15">
        <v>23464</v>
      </c>
    </row>
    <row r="612" spans="1:11" x14ac:dyDescent="0.25">
      <c r="A612" s="7">
        <f t="shared" si="19"/>
        <v>609</v>
      </c>
      <c r="B612" s="6" t="s">
        <v>512</v>
      </c>
      <c r="C612" s="7" t="s">
        <v>11</v>
      </c>
      <c r="D612" s="8">
        <v>1</v>
      </c>
      <c r="E612" s="52">
        <v>2</v>
      </c>
      <c r="F612" s="42"/>
      <c r="G612" s="37"/>
      <c r="H612" s="31">
        <f t="shared" si="18"/>
        <v>2</v>
      </c>
      <c r="I612" s="62"/>
      <c r="J612" s="63"/>
      <c r="K612" s="15">
        <v>23465</v>
      </c>
    </row>
    <row r="613" spans="1:11" x14ac:dyDescent="0.25">
      <c r="A613" s="7">
        <f t="shared" si="19"/>
        <v>610</v>
      </c>
      <c r="B613" s="6" t="s">
        <v>513</v>
      </c>
      <c r="C613" s="7" t="s">
        <v>11</v>
      </c>
      <c r="D613" s="8">
        <v>1</v>
      </c>
      <c r="E613" s="52">
        <v>2</v>
      </c>
      <c r="F613" s="42"/>
      <c r="G613" s="37"/>
      <c r="H613" s="31">
        <f t="shared" si="18"/>
        <v>2</v>
      </c>
      <c r="I613" s="62"/>
      <c r="J613" s="63"/>
      <c r="K613" s="15">
        <v>23466</v>
      </c>
    </row>
    <row r="614" spans="1:11" x14ac:dyDescent="0.25">
      <c r="A614" s="7">
        <f t="shared" si="19"/>
        <v>611</v>
      </c>
      <c r="B614" s="6" t="s">
        <v>514</v>
      </c>
      <c r="C614" s="7" t="s">
        <v>11</v>
      </c>
      <c r="D614" s="8">
        <v>1</v>
      </c>
      <c r="E614" s="52">
        <v>7.9</v>
      </c>
      <c r="F614" s="42"/>
      <c r="G614" s="37"/>
      <c r="H614" s="31">
        <f t="shared" si="18"/>
        <v>7.9</v>
      </c>
      <c r="I614" s="62"/>
      <c r="J614" s="63"/>
      <c r="K614" s="15">
        <v>23467</v>
      </c>
    </row>
    <row r="615" spans="1:11" x14ac:dyDescent="0.25">
      <c r="A615" s="7">
        <f t="shared" si="19"/>
        <v>612</v>
      </c>
      <c r="B615" s="6" t="s">
        <v>515</v>
      </c>
      <c r="C615" s="7" t="s">
        <v>11</v>
      </c>
      <c r="D615" s="8">
        <v>1</v>
      </c>
      <c r="E615" s="52">
        <v>4.5</v>
      </c>
      <c r="F615" s="42"/>
      <c r="G615" s="37"/>
      <c r="H615" s="31">
        <f t="shared" si="18"/>
        <v>4.5</v>
      </c>
      <c r="I615" s="62"/>
      <c r="J615" s="63"/>
      <c r="K615" s="15">
        <v>23468</v>
      </c>
    </row>
    <row r="616" spans="1:11" x14ac:dyDescent="0.25">
      <c r="A616" s="7">
        <f t="shared" si="19"/>
        <v>613</v>
      </c>
      <c r="B616" s="6" t="s">
        <v>516</v>
      </c>
      <c r="C616" s="7" t="s">
        <v>11</v>
      </c>
      <c r="D616" s="8">
        <v>1</v>
      </c>
      <c r="E616" s="52">
        <v>9.5</v>
      </c>
      <c r="F616" s="42"/>
      <c r="G616" s="37"/>
      <c r="H616" s="31">
        <f t="shared" si="18"/>
        <v>9.5</v>
      </c>
      <c r="I616" s="62"/>
      <c r="J616" s="63"/>
      <c r="K616" s="15">
        <v>23469</v>
      </c>
    </row>
    <row r="617" spans="1:11" x14ac:dyDescent="0.25">
      <c r="A617" s="7">
        <f t="shared" si="19"/>
        <v>614</v>
      </c>
      <c r="B617" s="6" t="s">
        <v>517</v>
      </c>
      <c r="C617" s="7" t="s">
        <v>11</v>
      </c>
      <c r="D617" s="8">
        <v>1</v>
      </c>
      <c r="E617" s="52">
        <v>9.8000000000000007</v>
      </c>
      <c r="F617" s="42"/>
      <c r="G617" s="37"/>
      <c r="H617" s="31">
        <f t="shared" si="18"/>
        <v>9.8000000000000007</v>
      </c>
      <c r="I617" s="62"/>
      <c r="J617" s="63"/>
      <c r="K617" s="15">
        <v>23471</v>
      </c>
    </row>
    <row r="618" spans="1:11" x14ac:dyDescent="0.25">
      <c r="A618" s="7">
        <f t="shared" si="19"/>
        <v>615</v>
      </c>
      <c r="B618" s="6" t="s">
        <v>518</v>
      </c>
      <c r="C618" s="7" t="s">
        <v>11</v>
      </c>
      <c r="D618" s="8">
        <v>1</v>
      </c>
      <c r="E618" s="52">
        <v>5</v>
      </c>
      <c r="F618" s="42"/>
      <c r="G618" s="37"/>
      <c r="H618" s="31">
        <f t="shared" si="18"/>
        <v>5</v>
      </c>
      <c r="I618" s="62"/>
      <c r="J618" s="63"/>
      <c r="K618" s="15">
        <v>23474</v>
      </c>
    </row>
    <row r="619" spans="1:11" x14ac:dyDescent="0.25">
      <c r="A619" s="7">
        <f t="shared" si="19"/>
        <v>616</v>
      </c>
      <c r="B619" s="6" t="s">
        <v>519</v>
      </c>
      <c r="C619" s="7" t="s">
        <v>11</v>
      </c>
      <c r="D619" s="8">
        <v>1</v>
      </c>
      <c r="E619" s="52">
        <v>6</v>
      </c>
      <c r="F619" s="42"/>
      <c r="G619" s="37"/>
      <c r="H619" s="31">
        <f t="shared" si="18"/>
        <v>6</v>
      </c>
      <c r="I619" s="62"/>
      <c r="J619" s="63"/>
      <c r="K619" s="15">
        <v>23475</v>
      </c>
    </row>
    <row r="620" spans="1:11" x14ac:dyDescent="0.25">
      <c r="A620" s="7">
        <f t="shared" si="19"/>
        <v>617</v>
      </c>
      <c r="B620" s="6" t="s">
        <v>520</v>
      </c>
      <c r="C620" s="7" t="s">
        <v>11</v>
      </c>
      <c r="D620" s="8">
        <v>1</v>
      </c>
      <c r="E620" s="52">
        <v>0.98</v>
      </c>
      <c r="F620" s="42"/>
      <c r="G620" s="37"/>
      <c r="H620" s="31">
        <f t="shared" si="18"/>
        <v>0.98</v>
      </c>
      <c r="I620" s="62"/>
      <c r="J620" s="63"/>
      <c r="K620" s="15">
        <v>23477</v>
      </c>
    </row>
    <row r="621" spans="1:11" x14ac:dyDescent="0.25">
      <c r="A621" s="7">
        <f t="shared" si="19"/>
        <v>618</v>
      </c>
      <c r="B621" s="6" t="s">
        <v>521</v>
      </c>
      <c r="C621" s="7" t="s">
        <v>11</v>
      </c>
      <c r="D621" s="8">
        <v>1</v>
      </c>
      <c r="E621" s="52">
        <v>4</v>
      </c>
      <c r="F621" s="42"/>
      <c r="G621" s="37"/>
      <c r="H621" s="31">
        <f t="shared" si="18"/>
        <v>4</v>
      </c>
      <c r="I621" s="62"/>
      <c r="J621" s="63"/>
      <c r="K621" s="15">
        <v>23478</v>
      </c>
    </row>
    <row r="622" spans="1:11" x14ac:dyDescent="0.25">
      <c r="A622" s="7">
        <f t="shared" si="19"/>
        <v>619</v>
      </c>
      <c r="B622" s="6" t="s">
        <v>522</v>
      </c>
      <c r="C622" s="7" t="s">
        <v>11</v>
      </c>
      <c r="D622" s="8">
        <v>1</v>
      </c>
      <c r="E622" s="52">
        <v>3</v>
      </c>
      <c r="F622" s="42"/>
      <c r="G622" s="37"/>
      <c r="H622" s="31">
        <f t="shared" si="18"/>
        <v>3</v>
      </c>
      <c r="I622" s="62"/>
      <c r="J622" s="63"/>
      <c r="K622" s="15">
        <v>23479</v>
      </c>
    </row>
    <row r="623" spans="1:11" x14ac:dyDescent="0.25">
      <c r="A623" s="7">
        <f t="shared" si="19"/>
        <v>620</v>
      </c>
      <c r="B623" s="6" t="s">
        <v>523</v>
      </c>
      <c r="C623" s="7" t="s">
        <v>11</v>
      </c>
      <c r="D623" s="8">
        <v>1</v>
      </c>
      <c r="E623" s="52">
        <v>3.6</v>
      </c>
      <c r="F623" s="42"/>
      <c r="G623" s="37"/>
      <c r="H623" s="31">
        <f t="shared" si="18"/>
        <v>3.6</v>
      </c>
      <c r="I623" s="62"/>
      <c r="J623" s="63"/>
      <c r="K623" s="15">
        <v>23480</v>
      </c>
    </row>
    <row r="624" spans="1:11" x14ac:dyDescent="0.25">
      <c r="A624" s="7">
        <f t="shared" si="19"/>
        <v>621</v>
      </c>
      <c r="B624" s="6" t="s">
        <v>524</v>
      </c>
      <c r="C624" s="7" t="s">
        <v>11</v>
      </c>
      <c r="D624" s="8">
        <v>1</v>
      </c>
      <c r="E624" s="52">
        <v>4</v>
      </c>
      <c r="F624" s="42"/>
      <c r="G624" s="37"/>
      <c r="H624" s="31">
        <f t="shared" si="18"/>
        <v>4</v>
      </c>
      <c r="I624" s="62"/>
      <c r="J624" s="63"/>
      <c r="K624" s="15">
        <v>23482</v>
      </c>
    </row>
    <row r="625" spans="1:11" x14ac:dyDescent="0.25">
      <c r="A625" s="7">
        <f t="shared" si="19"/>
        <v>622</v>
      </c>
      <c r="B625" s="6" t="s">
        <v>524</v>
      </c>
      <c r="C625" s="7" t="s">
        <v>11</v>
      </c>
      <c r="D625" s="8">
        <v>1</v>
      </c>
      <c r="E625" s="52">
        <v>4</v>
      </c>
      <c r="F625" s="42"/>
      <c r="G625" s="37"/>
      <c r="H625" s="31">
        <f t="shared" si="18"/>
        <v>4</v>
      </c>
      <c r="I625" s="62"/>
      <c r="J625" s="63"/>
      <c r="K625" s="15">
        <v>23483</v>
      </c>
    </row>
    <row r="626" spans="1:11" x14ac:dyDescent="0.25">
      <c r="A626" s="7">
        <f t="shared" si="19"/>
        <v>623</v>
      </c>
      <c r="B626" s="6" t="s">
        <v>525</v>
      </c>
      <c r="C626" s="7" t="s">
        <v>11</v>
      </c>
      <c r="D626" s="8">
        <v>1</v>
      </c>
      <c r="E626" s="52">
        <v>6.8</v>
      </c>
      <c r="F626" s="42"/>
      <c r="G626" s="37"/>
      <c r="H626" s="31">
        <f t="shared" si="18"/>
        <v>6.8</v>
      </c>
      <c r="I626" s="62"/>
      <c r="J626" s="63"/>
      <c r="K626" s="15">
        <v>23491</v>
      </c>
    </row>
    <row r="627" spans="1:11" x14ac:dyDescent="0.25">
      <c r="A627" s="7">
        <f t="shared" si="19"/>
        <v>624</v>
      </c>
      <c r="B627" s="6" t="s">
        <v>526</v>
      </c>
      <c r="C627" s="7" t="s">
        <v>11</v>
      </c>
      <c r="D627" s="8">
        <v>1</v>
      </c>
      <c r="E627" s="52">
        <v>47.6</v>
      </c>
      <c r="F627" s="42"/>
      <c r="G627" s="37"/>
      <c r="H627" s="31">
        <f t="shared" si="18"/>
        <v>47.6</v>
      </c>
      <c r="I627" s="62"/>
      <c r="J627" s="63"/>
      <c r="K627" s="15">
        <v>23494</v>
      </c>
    </row>
    <row r="628" spans="1:11" x14ac:dyDescent="0.25">
      <c r="A628" s="7">
        <f t="shared" si="19"/>
        <v>625</v>
      </c>
      <c r="B628" s="6" t="s">
        <v>527</v>
      </c>
      <c r="C628" s="7" t="s">
        <v>11</v>
      </c>
      <c r="D628" s="8">
        <v>1</v>
      </c>
      <c r="E628" s="52">
        <v>5</v>
      </c>
      <c r="F628" s="42"/>
      <c r="G628" s="37"/>
      <c r="H628" s="31">
        <f t="shared" si="18"/>
        <v>5</v>
      </c>
      <c r="I628" s="62"/>
      <c r="J628" s="63"/>
      <c r="K628" s="15">
        <v>23496</v>
      </c>
    </row>
    <row r="629" spans="1:11" x14ac:dyDescent="0.25">
      <c r="A629" s="7">
        <f t="shared" si="19"/>
        <v>626</v>
      </c>
      <c r="B629" s="6" t="s">
        <v>528</v>
      </c>
      <c r="C629" s="7" t="s">
        <v>11</v>
      </c>
      <c r="D629" s="8">
        <v>1</v>
      </c>
      <c r="E629" s="52">
        <v>16.5</v>
      </c>
      <c r="F629" s="42"/>
      <c r="G629" s="37"/>
      <c r="H629" s="31">
        <f t="shared" si="18"/>
        <v>16.5</v>
      </c>
      <c r="I629" s="62"/>
      <c r="J629" s="63"/>
      <c r="K629" s="15">
        <v>23498</v>
      </c>
    </row>
    <row r="630" spans="1:11" x14ac:dyDescent="0.25">
      <c r="A630" s="7">
        <f t="shared" si="19"/>
        <v>627</v>
      </c>
      <c r="B630" s="6" t="s">
        <v>529</v>
      </c>
      <c r="C630" s="7" t="s">
        <v>11</v>
      </c>
      <c r="D630" s="8">
        <v>1</v>
      </c>
      <c r="E630" s="52">
        <v>33</v>
      </c>
      <c r="F630" s="42"/>
      <c r="G630" s="37"/>
      <c r="H630" s="31">
        <f t="shared" si="18"/>
        <v>33</v>
      </c>
      <c r="I630" s="62"/>
      <c r="J630" s="63"/>
      <c r="K630" s="15">
        <v>23499</v>
      </c>
    </row>
    <row r="631" spans="1:11" x14ac:dyDescent="0.25">
      <c r="A631" s="7">
        <f t="shared" si="19"/>
        <v>628</v>
      </c>
      <c r="B631" s="6" t="s">
        <v>530</v>
      </c>
      <c r="C631" s="7" t="s">
        <v>11</v>
      </c>
      <c r="D631" s="8">
        <v>1</v>
      </c>
      <c r="E631" s="52">
        <v>38</v>
      </c>
      <c r="F631" s="42"/>
      <c r="G631" s="37"/>
      <c r="H631" s="31">
        <f t="shared" si="18"/>
        <v>38</v>
      </c>
      <c r="I631" s="62"/>
      <c r="J631" s="63"/>
      <c r="K631" s="15">
        <v>23502</v>
      </c>
    </row>
    <row r="632" spans="1:11" x14ac:dyDescent="0.25">
      <c r="A632" s="7">
        <f t="shared" si="19"/>
        <v>629</v>
      </c>
      <c r="B632" s="6" t="s">
        <v>531</v>
      </c>
      <c r="C632" s="7" t="s">
        <v>11</v>
      </c>
      <c r="D632" s="8">
        <v>1</v>
      </c>
      <c r="E632" s="52">
        <v>19.5</v>
      </c>
      <c r="F632" s="42"/>
      <c r="G632" s="37"/>
      <c r="H632" s="31">
        <f t="shared" si="18"/>
        <v>19.5</v>
      </c>
      <c r="I632" s="62"/>
      <c r="J632" s="63"/>
      <c r="K632" s="15">
        <v>23503</v>
      </c>
    </row>
    <row r="633" spans="1:11" x14ac:dyDescent="0.25">
      <c r="A633" s="7">
        <f t="shared" si="19"/>
        <v>630</v>
      </c>
      <c r="B633" s="6" t="s">
        <v>209</v>
      </c>
      <c r="C633" s="7" t="s">
        <v>11</v>
      </c>
      <c r="D633" s="8">
        <v>1</v>
      </c>
      <c r="E633" s="52">
        <v>20</v>
      </c>
      <c r="F633" s="42"/>
      <c r="G633" s="37"/>
      <c r="H633" s="31">
        <f t="shared" si="18"/>
        <v>20</v>
      </c>
      <c r="I633" s="62"/>
      <c r="J633" s="63"/>
      <c r="K633" s="15">
        <v>23506</v>
      </c>
    </row>
    <row r="634" spans="1:11" x14ac:dyDescent="0.25">
      <c r="A634" s="7">
        <f t="shared" si="19"/>
        <v>631</v>
      </c>
      <c r="B634" s="6" t="s">
        <v>532</v>
      </c>
      <c r="C634" s="7" t="s">
        <v>11</v>
      </c>
      <c r="D634" s="8">
        <v>1</v>
      </c>
      <c r="E634" s="52">
        <v>12.9</v>
      </c>
      <c r="F634" s="42"/>
      <c r="G634" s="37"/>
      <c r="H634" s="31">
        <f t="shared" si="18"/>
        <v>12.9</v>
      </c>
      <c r="I634" s="62"/>
      <c r="J634" s="63"/>
      <c r="K634" s="15">
        <v>23507</v>
      </c>
    </row>
    <row r="635" spans="1:11" x14ac:dyDescent="0.25">
      <c r="A635" s="7">
        <f t="shared" si="19"/>
        <v>632</v>
      </c>
      <c r="B635" s="6" t="s">
        <v>533</v>
      </c>
      <c r="C635" s="7" t="s">
        <v>11</v>
      </c>
      <c r="D635" s="8">
        <v>1</v>
      </c>
      <c r="E635" s="52">
        <v>4</v>
      </c>
      <c r="F635" s="42"/>
      <c r="G635" s="37"/>
      <c r="H635" s="31">
        <f t="shared" si="18"/>
        <v>4</v>
      </c>
      <c r="I635" s="62"/>
      <c r="J635" s="63"/>
      <c r="K635" s="15">
        <v>23508</v>
      </c>
    </row>
    <row r="636" spans="1:11" x14ac:dyDescent="0.25">
      <c r="A636" s="7">
        <f t="shared" si="19"/>
        <v>633</v>
      </c>
      <c r="B636" s="6" t="s">
        <v>534</v>
      </c>
      <c r="C636" s="7" t="s">
        <v>11</v>
      </c>
      <c r="D636" s="8">
        <v>1</v>
      </c>
      <c r="E636" s="52">
        <v>4</v>
      </c>
      <c r="F636" s="42"/>
      <c r="G636" s="37"/>
      <c r="H636" s="31">
        <f t="shared" si="18"/>
        <v>4</v>
      </c>
      <c r="I636" s="62"/>
      <c r="J636" s="63"/>
      <c r="K636" s="15">
        <v>23510</v>
      </c>
    </row>
    <row r="637" spans="1:11" x14ac:dyDescent="0.25">
      <c r="A637" s="7">
        <f t="shared" si="19"/>
        <v>634</v>
      </c>
      <c r="B637" s="6" t="s">
        <v>535</v>
      </c>
      <c r="C637" s="7" t="s">
        <v>11</v>
      </c>
      <c r="D637" s="8">
        <v>1</v>
      </c>
      <c r="E637" s="52">
        <v>15</v>
      </c>
      <c r="F637" s="42"/>
      <c r="G637" s="37"/>
      <c r="H637" s="31">
        <f t="shared" si="18"/>
        <v>15</v>
      </c>
      <c r="I637" s="62"/>
      <c r="J637" s="63"/>
      <c r="K637" s="15">
        <v>23511</v>
      </c>
    </row>
    <row r="638" spans="1:11" x14ac:dyDescent="0.25">
      <c r="A638" s="7">
        <f t="shared" si="19"/>
        <v>635</v>
      </c>
      <c r="B638" s="6" t="s">
        <v>536</v>
      </c>
      <c r="C638" s="7" t="s">
        <v>11</v>
      </c>
      <c r="D638" s="8">
        <v>1</v>
      </c>
      <c r="E638" s="52">
        <v>5</v>
      </c>
      <c r="F638" s="42"/>
      <c r="G638" s="37"/>
      <c r="H638" s="31">
        <f t="shared" si="18"/>
        <v>5</v>
      </c>
      <c r="I638" s="62"/>
      <c r="J638" s="63"/>
      <c r="K638" s="15">
        <v>23514</v>
      </c>
    </row>
    <row r="639" spans="1:11" x14ac:dyDescent="0.25">
      <c r="A639" s="7">
        <f t="shared" si="19"/>
        <v>636</v>
      </c>
      <c r="B639" s="6" t="s">
        <v>536</v>
      </c>
      <c r="C639" s="7" t="s">
        <v>11</v>
      </c>
      <c r="D639" s="8">
        <v>1</v>
      </c>
      <c r="E639" s="52">
        <v>5</v>
      </c>
      <c r="F639" s="42"/>
      <c r="G639" s="37"/>
      <c r="H639" s="31">
        <f t="shared" si="18"/>
        <v>5</v>
      </c>
      <c r="I639" s="62"/>
      <c r="J639" s="63"/>
      <c r="K639" s="15">
        <v>23515</v>
      </c>
    </row>
    <row r="640" spans="1:11" x14ac:dyDescent="0.25">
      <c r="A640" s="7">
        <f t="shared" si="19"/>
        <v>637</v>
      </c>
      <c r="B640" s="6" t="s">
        <v>537</v>
      </c>
      <c r="C640" s="7" t="s">
        <v>11</v>
      </c>
      <c r="D640" s="8">
        <v>1</v>
      </c>
      <c r="E640" s="52">
        <v>2</v>
      </c>
      <c r="F640" s="42"/>
      <c r="G640" s="37"/>
      <c r="H640" s="31">
        <f t="shared" si="18"/>
        <v>2</v>
      </c>
      <c r="I640" s="62"/>
      <c r="J640" s="63"/>
      <c r="K640" s="15">
        <v>23516</v>
      </c>
    </row>
    <row r="641" spans="1:11" x14ac:dyDescent="0.25">
      <c r="A641" s="7">
        <f t="shared" si="19"/>
        <v>638</v>
      </c>
      <c r="B641" s="6" t="s">
        <v>537</v>
      </c>
      <c r="C641" s="7" t="s">
        <v>11</v>
      </c>
      <c r="D641" s="8">
        <v>1</v>
      </c>
      <c r="E641" s="52">
        <v>2</v>
      </c>
      <c r="F641" s="42"/>
      <c r="G641" s="37"/>
      <c r="H641" s="31">
        <f t="shared" si="18"/>
        <v>2</v>
      </c>
      <c r="I641" s="62"/>
      <c r="J641" s="63"/>
      <c r="K641" s="15">
        <v>23517</v>
      </c>
    </row>
    <row r="642" spans="1:11" x14ac:dyDescent="0.25">
      <c r="A642" s="7">
        <f t="shared" si="19"/>
        <v>639</v>
      </c>
      <c r="B642" s="6" t="s">
        <v>538</v>
      </c>
      <c r="C642" s="7" t="s">
        <v>11</v>
      </c>
      <c r="D642" s="8">
        <v>1</v>
      </c>
      <c r="E642" s="52">
        <v>3</v>
      </c>
      <c r="F642" s="42"/>
      <c r="G642" s="37"/>
      <c r="H642" s="31">
        <f t="shared" si="18"/>
        <v>3</v>
      </c>
      <c r="I642" s="62"/>
      <c r="J642" s="63"/>
      <c r="K642" s="15">
        <v>23529</v>
      </c>
    </row>
    <row r="643" spans="1:11" x14ac:dyDescent="0.25">
      <c r="A643" s="7">
        <f t="shared" si="19"/>
        <v>640</v>
      </c>
      <c r="B643" s="6" t="s">
        <v>391</v>
      </c>
      <c r="C643" s="7" t="s">
        <v>11</v>
      </c>
      <c r="D643" s="8">
        <v>1</v>
      </c>
      <c r="E643" s="52">
        <v>1</v>
      </c>
      <c r="F643" s="42"/>
      <c r="G643" s="37"/>
      <c r="H643" s="31">
        <f t="shared" si="18"/>
        <v>1</v>
      </c>
      <c r="I643" s="62"/>
      <c r="J643" s="63"/>
      <c r="K643" s="15">
        <v>23530</v>
      </c>
    </row>
    <row r="644" spans="1:11" x14ac:dyDescent="0.25">
      <c r="A644" s="7">
        <f t="shared" si="19"/>
        <v>641</v>
      </c>
      <c r="B644" s="6" t="s">
        <v>391</v>
      </c>
      <c r="C644" s="7" t="s">
        <v>11</v>
      </c>
      <c r="D644" s="8">
        <v>1</v>
      </c>
      <c r="E644" s="52">
        <v>1</v>
      </c>
      <c r="F644" s="42"/>
      <c r="G644" s="37"/>
      <c r="H644" s="31">
        <f t="shared" ref="H644:H707" si="20">D644*E644</f>
        <v>1</v>
      </c>
      <c r="I644" s="62"/>
      <c r="J644" s="63"/>
      <c r="K644" s="15">
        <v>23531</v>
      </c>
    </row>
    <row r="645" spans="1:11" x14ac:dyDescent="0.25">
      <c r="A645" s="7">
        <f t="shared" si="19"/>
        <v>642</v>
      </c>
      <c r="B645" s="6" t="s">
        <v>539</v>
      </c>
      <c r="C645" s="7" t="s">
        <v>11</v>
      </c>
      <c r="D645" s="8">
        <v>1</v>
      </c>
      <c r="E645" s="52">
        <v>16.8</v>
      </c>
      <c r="F645" s="42"/>
      <c r="G645" s="37"/>
      <c r="H645" s="31">
        <f t="shared" si="20"/>
        <v>16.8</v>
      </c>
      <c r="I645" s="62"/>
      <c r="J645" s="63"/>
      <c r="K645" s="15">
        <v>23532</v>
      </c>
    </row>
    <row r="646" spans="1:11" x14ac:dyDescent="0.25">
      <c r="A646" s="7">
        <f t="shared" si="19"/>
        <v>643</v>
      </c>
      <c r="B646" s="6" t="s">
        <v>540</v>
      </c>
      <c r="C646" s="7" t="s">
        <v>11</v>
      </c>
      <c r="D646" s="8">
        <v>1</v>
      </c>
      <c r="E646" s="52">
        <v>9</v>
      </c>
      <c r="F646" s="42"/>
      <c r="G646" s="37"/>
      <c r="H646" s="31">
        <f t="shared" si="20"/>
        <v>9</v>
      </c>
      <c r="I646" s="62"/>
      <c r="J646" s="63"/>
      <c r="K646" s="15">
        <v>23533</v>
      </c>
    </row>
    <row r="647" spans="1:11" x14ac:dyDescent="0.25">
      <c r="A647" s="7">
        <f t="shared" ref="A647:A710" si="21">A646+1</f>
        <v>644</v>
      </c>
      <c r="B647" s="6" t="s">
        <v>541</v>
      </c>
      <c r="C647" s="7" t="s">
        <v>11</v>
      </c>
      <c r="D647" s="8">
        <v>1</v>
      </c>
      <c r="E647" s="52">
        <v>7</v>
      </c>
      <c r="F647" s="42"/>
      <c r="G647" s="37"/>
      <c r="H647" s="31">
        <f t="shared" si="20"/>
        <v>7</v>
      </c>
      <c r="I647" s="62"/>
      <c r="J647" s="63"/>
      <c r="K647" s="15">
        <v>23537</v>
      </c>
    </row>
    <row r="648" spans="1:11" x14ac:dyDescent="0.25">
      <c r="A648" s="7">
        <f t="shared" si="21"/>
        <v>645</v>
      </c>
      <c r="B648" s="6" t="s">
        <v>542</v>
      </c>
      <c r="C648" s="7" t="s">
        <v>11</v>
      </c>
      <c r="D648" s="8">
        <v>1</v>
      </c>
      <c r="E648" s="52">
        <v>9</v>
      </c>
      <c r="F648" s="42"/>
      <c r="G648" s="37"/>
      <c r="H648" s="31">
        <f t="shared" si="20"/>
        <v>9</v>
      </c>
      <c r="I648" s="62"/>
      <c r="J648" s="63"/>
      <c r="K648" s="15">
        <v>23538</v>
      </c>
    </row>
    <row r="649" spans="1:11" x14ac:dyDescent="0.25">
      <c r="A649" s="7">
        <f t="shared" si="21"/>
        <v>646</v>
      </c>
      <c r="B649" s="6" t="s">
        <v>543</v>
      </c>
      <c r="C649" s="7" t="s">
        <v>11</v>
      </c>
      <c r="D649" s="8">
        <v>1</v>
      </c>
      <c r="E649" s="52">
        <v>2.5</v>
      </c>
      <c r="F649" s="42"/>
      <c r="G649" s="37"/>
      <c r="H649" s="31">
        <f t="shared" si="20"/>
        <v>2.5</v>
      </c>
      <c r="I649" s="62"/>
      <c r="J649" s="63"/>
      <c r="K649" s="15">
        <v>23540</v>
      </c>
    </row>
    <row r="650" spans="1:11" x14ac:dyDescent="0.25">
      <c r="A650" s="7">
        <f t="shared" si="21"/>
        <v>647</v>
      </c>
      <c r="B650" s="6" t="s">
        <v>544</v>
      </c>
      <c r="C650" s="7" t="s">
        <v>11</v>
      </c>
      <c r="D650" s="8">
        <v>1</v>
      </c>
      <c r="E650" s="52">
        <v>4</v>
      </c>
      <c r="F650" s="42"/>
      <c r="G650" s="37"/>
      <c r="H650" s="31">
        <f t="shared" si="20"/>
        <v>4</v>
      </c>
      <c r="I650" s="62"/>
      <c r="J650" s="63"/>
      <c r="K650" s="15">
        <v>23544</v>
      </c>
    </row>
    <row r="651" spans="1:11" x14ac:dyDescent="0.25">
      <c r="A651" s="7">
        <f t="shared" si="21"/>
        <v>648</v>
      </c>
      <c r="B651" s="6" t="s">
        <v>545</v>
      </c>
      <c r="C651" s="7" t="s">
        <v>11</v>
      </c>
      <c r="D651" s="8">
        <v>1</v>
      </c>
      <c r="E651" s="52">
        <v>34</v>
      </c>
      <c r="F651" s="42"/>
      <c r="G651" s="37"/>
      <c r="H651" s="31">
        <f t="shared" si="20"/>
        <v>34</v>
      </c>
      <c r="I651" s="62"/>
      <c r="J651" s="63"/>
      <c r="K651" s="15">
        <v>23545</v>
      </c>
    </row>
    <row r="652" spans="1:11" x14ac:dyDescent="0.25">
      <c r="A652" s="7">
        <f t="shared" si="21"/>
        <v>649</v>
      </c>
      <c r="B652" s="6" t="s">
        <v>546</v>
      </c>
      <c r="C652" s="7" t="s">
        <v>11</v>
      </c>
      <c r="D652" s="8">
        <v>1</v>
      </c>
      <c r="E652" s="52">
        <v>18</v>
      </c>
      <c r="F652" s="42"/>
      <c r="G652" s="37"/>
      <c r="H652" s="31">
        <f t="shared" si="20"/>
        <v>18</v>
      </c>
      <c r="I652" s="62"/>
      <c r="J652" s="63"/>
      <c r="K652" s="15">
        <v>23546</v>
      </c>
    </row>
    <row r="653" spans="1:11" x14ac:dyDescent="0.25">
      <c r="A653" s="7">
        <f t="shared" si="21"/>
        <v>650</v>
      </c>
      <c r="B653" s="6" t="s">
        <v>547</v>
      </c>
      <c r="C653" s="7" t="s">
        <v>11</v>
      </c>
      <c r="D653" s="8">
        <v>1</v>
      </c>
      <c r="E653" s="52">
        <v>15.45</v>
      </c>
      <c r="F653" s="42"/>
      <c r="G653" s="37"/>
      <c r="H653" s="31">
        <f t="shared" si="20"/>
        <v>15.45</v>
      </c>
      <c r="I653" s="62"/>
      <c r="J653" s="63"/>
      <c r="K653" s="15">
        <v>23552</v>
      </c>
    </row>
    <row r="654" spans="1:11" x14ac:dyDescent="0.25">
      <c r="A654" s="7">
        <f t="shared" si="21"/>
        <v>651</v>
      </c>
      <c r="B654" s="6" t="s">
        <v>547</v>
      </c>
      <c r="C654" s="7" t="s">
        <v>11</v>
      </c>
      <c r="D654" s="8">
        <v>1</v>
      </c>
      <c r="E654" s="52">
        <v>15.45</v>
      </c>
      <c r="F654" s="42"/>
      <c r="G654" s="37"/>
      <c r="H654" s="31">
        <f t="shared" si="20"/>
        <v>15.45</v>
      </c>
      <c r="I654" s="62"/>
      <c r="J654" s="63"/>
      <c r="K654" s="15">
        <v>23554</v>
      </c>
    </row>
    <row r="655" spans="1:11" x14ac:dyDescent="0.25">
      <c r="A655" s="7">
        <f t="shared" si="21"/>
        <v>652</v>
      </c>
      <c r="B655" s="6" t="s">
        <v>548</v>
      </c>
      <c r="C655" s="7" t="s">
        <v>11</v>
      </c>
      <c r="D655" s="8">
        <v>1</v>
      </c>
      <c r="E655" s="52">
        <v>9</v>
      </c>
      <c r="F655" s="42"/>
      <c r="G655" s="37"/>
      <c r="H655" s="31">
        <f t="shared" si="20"/>
        <v>9</v>
      </c>
      <c r="I655" s="62"/>
      <c r="J655" s="63"/>
      <c r="K655" s="15">
        <v>23555</v>
      </c>
    </row>
    <row r="656" spans="1:11" x14ac:dyDescent="0.25">
      <c r="A656" s="7">
        <f t="shared" si="21"/>
        <v>653</v>
      </c>
      <c r="B656" s="6" t="s">
        <v>548</v>
      </c>
      <c r="C656" s="7" t="s">
        <v>11</v>
      </c>
      <c r="D656" s="8">
        <v>1</v>
      </c>
      <c r="E656" s="52">
        <v>9</v>
      </c>
      <c r="F656" s="42"/>
      <c r="G656" s="37"/>
      <c r="H656" s="31">
        <f t="shared" si="20"/>
        <v>9</v>
      </c>
      <c r="I656" s="62"/>
      <c r="J656" s="63"/>
      <c r="K656" s="15">
        <v>23556</v>
      </c>
    </row>
    <row r="657" spans="1:11" x14ac:dyDescent="0.25">
      <c r="A657" s="7">
        <f t="shared" si="21"/>
        <v>654</v>
      </c>
      <c r="B657" s="6" t="s">
        <v>549</v>
      </c>
      <c r="C657" s="7" t="s">
        <v>11</v>
      </c>
      <c r="D657" s="8">
        <v>1</v>
      </c>
      <c r="E657" s="52">
        <v>13.9</v>
      </c>
      <c r="F657" s="42"/>
      <c r="G657" s="37"/>
      <c r="H657" s="31">
        <f t="shared" si="20"/>
        <v>13.9</v>
      </c>
      <c r="I657" s="62"/>
      <c r="J657" s="63"/>
      <c r="K657" s="15">
        <v>23559</v>
      </c>
    </row>
    <row r="658" spans="1:11" x14ac:dyDescent="0.25">
      <c r="A658" s="7">
        <f t="shared" si="21"/>
        <v>655</v>
      </c>
      <c r="B658" s="6" t="s">
        <v>550</v>
      </c>
      <c r="C658" s="7" t="s">
        <v>11</v>
      </c>
      <c r="D658" s="8">
        <v>1</v>
      </c>
      <c r="E658" s="52">
        <v>7</v>
      </c>
      <c r="F658" s="42"/>
      <c r="G658" s="37"/>
      <c r="H658" s="31">
        <f t="shared" si="20"/>
        <v>7</v>
      </c>
      <c r="I658" s="62"/>
      <c r="J658" s="63"/>
      <c r="K658" s="15">
        <v>23565</v>
      </c>
    </row>
    <row r="659" spans="1:11" x14ac:dyDescent="0.25">
      <c r="A659" s="7">
        <f t="shared" si="21"/>
        <v>656</v>
      </c>
      <c r="B659" s="6" t="s">
        <v>551</v>
      </c>
      <c r="C659" s="7" t="s">
        <v>11</v>
      </c>
      <c r="D659" s="8">
        <v>1</v>
      </c>
      <c r="E659" s="52">
        <v>2</v>
      </c>
      <c r="F659" s="42"/>
      <c r="G659" s="37"/>
      <c r="H659" s="31">
        <f t="shared" si="20"/>
        <v>2</v>
      </c>
      <c r="I659" s="62"/>
      <c r="J659" s="63"/>
      <c r="K659" s="15">
        <v>23566</v>
      </c>
    </row>
    <row r="660" spans="1:11" x14ac:dyDescent="0.25">
      <c r="A660" s="7">
        <f t="shared" si="21"/>
        <v>657</v>
      </c>
      <c r="B660" s="6" t="s">
        <v>552</v>
      </c>
      <c r="C660" s="7" t="s">
        <v>11</v>
      </c>
      <c r="D660" s="8">
        <v>1</v>
      </c>
      <c r="E660" s="52">
        <v>5</v>
      </c>
      <c r="F660" s="42"/>
      <c r="G660" s="37"/>
      <c r="H660" s="31">
        <f t="shared" si="20"/>
        <v>5</v>
      </c>
      <c r="I660" s="62"/>
      <c r="J660" s="63"/>
      <c r="K660" s="15">
        <v>23567</v>
      </c>
    </row>
    <row r="661" spans="1:11" x14ac:dyDescent="0.25">
      <c r="A661" s="7">
        <f t="shared" si="21"/>
        <v>658</v>
      </c>
      <c r="B661" s="6" t="s">
        <v>553</v>
      </c>
      <c r="C661" s="7" t="s">
        <v>11</v>
      </c>
      <c r="D661" s="8">
        <v>1</v>
      </c>
      <c r="E661" s="52">
        <v>15</v>
      </c>
      <c r="F661" s="42"/>
      <c r="G661" s="37"/>
      <c r="H661" s="31">
        <f t="shared" si="20"/>
        <v>15</v>
      </c>
      <c r="I661" s="62"/>
      <c r="J661" s="63"/>
      <c r="K661" s="15">
        <v>23570</v>
      </c>
    </row>
    <row r="662" spans="1:11" x14ac:dyDescent="0.25">
      <c r="A662" s="7">
        <f t="shared" si="21"/>
        <v>659</v>
      </c>
      <c r="B662" s="6" t="s">
        <v>554</v>
      </c>
      <c r="C662" s="7" t="s">
        <v>11</v>
      </c>
      <c r="D662" s="8">
        <v>1</v>
      </c>
      <c r="E662" s="52">
        <v>14</v>
      </c>
      <c r="F662" s="42"/>
      <c r="G662" s="37"/>
      <c r="H662" s="31">
        <f t="shared" si="20"/>
        <v>14</v>
      </c>
      <c r="I662" s="62"/>
      <c r="J662" s="63"/>
      <c r="K662" s="15">
        <v>23572</v>
      </c>
    </row>
    <row r="663" spans="1:11" x14ac:dyDescent="0.25">
      <c r="A663" s="7">
        <f t="shared" si="21"/>
        <v>660</v>
      </c>
      <c r="B663" s="6" t="s">
        <v>555</v>
      </c>
      <c r="C663" s="7" t="s">
        <v>11</v>
      </c>
      <c r="D663" s="8">
        <v>1</v>
      </c>
      <c r="E663" s="52">
        <v>71</v>
      </c>
      <c r="F663" s="42"/>
      <c r="G663" s="37"/>
      <c r="H663" s="31">
        <f t="shared" si="20"/>
        <v>71</v>
      </c>
      <c r="I663" s="62"/>
      <c r="J663" s="63"/>
      <c r="K663" s="15">
        <v>23574</v>
      </c>
    </row>
    <row r="664" spans="1:11" x14ac:dyDescent="0.25">
      <c r="A664" s="7">
        <f t="shared" si="21"/>
        <v>661</v>
      </c>
      <c r="B664" s="6" t="s">
        <v>556</v>
      </c>
      <c r="C664" s="7" t="s">
        <v>11</v>
      </c>
      <c r="D664" s="8">
        <v>1</v>
      </c>
      <c r="E664" s="52">
        <v>34</v>
      </c>
      <c r="F664" s="42"/>
      <c r="G664" s="37"/>
      <c r="H664" s="31">
        <f t="shared" si="20"/>
        <v>34</v>
      </c>
      <c r="I664" s="62"/>
      <c r="J664" s="63"/>
      <c r="K664" s="15">
        <v>23576</v>
      </c>
    </row>
    <row r="665" spans="1:11" x14ac:dyDescent="0.25">
      <c r="A665" s="7">
        <f t="shared" si="21"/>
        <v>662</v>
      </c>
      <c r="B665" s="6" t="s">
        <v>557</v>
      </c>
      <c r="C665" s="7" t="s">
        <v>11</v>
      </c>
      <c r="D665" s="8">
        <v>1</v>
      </c>
      <c r="E665" s="52">
        <v>3</v>
      </c>
      <c r="F665" s="42"/>
      <c r="G665" s="37"/>
      <c r="H665" s="31">
        <f t="shared" si="20"/>
        <v>3</v>
      </c>
      <c r="I665" s="62"/>
      <c r="J665" s="63"/>
      <c r="K665" s="15">
        <v>23577</v>
      </c>
    </row>
    <row r="666" spans="1:11" x14ac:dyDescent="0.25">
      <c r="A666" s="7">
        <f t="shared" si="21"/>
        <v>663</v>
      </c>
      <c r="B666" s="6" t="s">
        <v>558</v>
      </c>
      <c r="C666" s="7" t="s">
        <v>11</v>
      </c>
      <c r="D666" s="8">
        <v>1</v>
      </c>
      <c r="E666" s="52">
        <v>3</v>
      </c>
      <c r="F666" s="42"/>
      <c r="G666" s="37"/>
      <c r="H666" s="31">
        <f t="shared" si="20"/>
        <v>3</v>
      </c>
      <c r="I666" s="62"/>
      <c r="J666" s="63"/>
      <c r="K666" s="15">
        <v>23578</v>
      </c>
    </row>
    <row r="667" spans="1:11" x14ac:dyDescent="0.25">
      <c r="A667" s="7">
        <f t="shared" si="21"/>
        <v>664</v>
      </c>
      <c r="B667" s="6" t="s">
        <v>559</v>
      </c>
      <c r="C667" s="7" t="s">
        <v>11</v>
      </c>
      <c r="D667" s="8">
        <v>1</v>
      </c>
      <c r="E667" s="52">
        <v>25</v>
      </c>
      <c r="F667" s="42"/>
      <c r="G667" s="37"/>
      <c r="H667" s="31">
        <f t="shared" si="20"/>
        <v>25</v>
      </c>
      <c r="I667" s="62"/>
      <c r="J667" s="63"/>
      <c r="K667" s="15">
        <v>23579</v>
      </c>
    </row>
    <row r="668" spans="1:11" x14ac:dyDescent="0.25">
      <c r="A668" s="7">
        <f t="shared" si="21"/>
        <v>665</v>
      </c>
      <c r="B668" s="6" t="s">
        <v>560</v>
      </c>
      <c r="C668" s="7" t="s">
        <v>11</v>
      </c>
      <c r="D668" s="8">
        <v>1</v>
      </c>
      <c r="E668" s="52">
        <v>12.9</v>
      </c>
      <c r="F668" s="42"/>
      <c r="G668" s="37"/>
      <c r="H668" s="31">
        <f t="shared" si="20"/>
        <v>12.9</v>
      </c>
      <c r="I668" s="62"/>
      <c r="J668" s="63"/>
      <c r="K668" s="15">
        <v>23581</v>
      </c>
    </row>
    <row r="669" spans="1:11" x14ac:dyDescent="0.25">
      <c r="A669" s="7">
        <f t="shared" si="21"/>
        <v>666</v>
      </c>
      <c r="B669" s="6" t="s">
        <v>561</v>
      </c>
      <c r="C669" s="7" t="s">
        <v>11</v>
      </c>
      <c r="D669" s="8">
        <v>1</v>
      </c>
      <c r="E669" s="52">
        <v>18</v>
      </c>
      <c r="F669" s="42"/>
      <c r="G669" s="37"/>
      <c r="H669" s="31">
        <f t="shared" si="20"/>
        <v>18</v>
      </c>
      <c r="I669" s="62"/>
      <c r="J669" s="63"/>
      <c r="K669" s="15">
        <v>23583</v>
      </c>
    </row>
    <row r="670" spans="1:11" x14ac:dyDescent="0.25">
      <c r="A670" s="7">
        <f t="shared" si="21"/>
        <v>667</v>
      </c>
      <c r="B670" s="6" t="s">
        <v>562</v>
      </c>
      <c r="C670" s="7" t="s">
        <v>11</v>
      </c>
      <c r="D670" s="8">
        <v>1</v>
      </c>
      <c r="E670" s="52">
        <v>11.5</v>
      </c>
      <c r="F670" s="42"/>
      <c r="G670" s="37"/>
      <c r="H670" s="31">
        <f t="shared" si="20"/>
        <v>11.5</v>
      </c>
      <c r="I670" s="62"/>
      <c r="J670" s="63"/>
      <c r="K670" s="15">
        <v>23584</v>
      </c>
    </row>
    <row r="671" spans="1:11" x14ac:dyDescent="0.25">
      <c r="A671" s="7">
        <f t="shared" si="21"/>
        <v>668</v>
      </c>
      <c r="B671" s="6" t="s">
        <v>563</v>
      </c>
      <c r="C671" s="7" t="s">
        <v>11</v>
      </c>
      <c r="D671" s="8">
        <v>1</v>
      </c>
      <c r="E671" s="52">
        <v>26.5</v>
      </c>
      <c r="F671" s="42"/>
      <c r="G671" s="37"/>
      <c r="H671" s="31">
        <f t="shared" si="20"/>
        <v>26.5</v>
      </c>
      <c r="I671" s="62"/>
      <c r="J671" s="63"/>
      <c r="K671" s="15">
        <v>23586</v>
      </c>
    </row>
    <row r="672" spans="1:11" x14ac:dyDescent="0.25">
      <c r="A672" s="7">
        <f t="shared" si="21"/>
        <v>669</v>
      </c>
      <c r="B672" s="6" t="s">
        <v>564</v>
      </c>
      <c r="C672" s="7" t="s">
        <v>11</v>
      </c>
      <c r="D672" s="8">
        <v>1</v>
      </c>
      <c r="E672" s="52">
        <v>9</v>
      </c>
      <c r="F672" s="42"/>
      <c r="G672" s="37"/>
      <c r="H672" s="31">
        <f t="shared" si="20"/>
        <v>9</v>
      </c>
      <c r="I672" s="62"/>
      <c r="J672" s="63"/>
      <c r="K672" s="15">
        <v>23587</v>
      </c>
    </row>
    <row r="673" spans="1:11" x14ac:dyDescent="0.25">
      <c r="A673" s="7">
        <f t="shared" si="21"/>
        <v>670</v>
      </c>
      <c r="B673" s="6" t="s">
        <v>565</v>
      </c>
      <c r="C673" s="7" t="s">
        <v>11</v>
      </c>
      <c r="D673" s="8">
        <v>1</v>
      </c>
      <c r="E673" s="52">
        <v>13</v>
      </c>
      <c r="F673" s="42"/>
      <c r="G673" s="37"/>
      <c r="H673" s="31">
        <f t="shared" si="20"/>
        <v>13</v>
      </c>
      <c r="I673" s="62"/>
      <c r="J673" s="63"/>
      <c r="K673" s="15">
        <v>23589</v>
      </c>
    </row>
    <row r="674" spans="1:11" x14ac:dyDescent="0.25">
      <c r="A674" s="7">
        <f t="shared" si="21"/>
        <v>671</v>
      </c>
      <c r="B674" s="6" t="s">
        <v>555</v>
      </c>
      <c r="C674" s="7" t="s">
        <v>11</v>
      </c>
      <c r="D674" s="8">
        <v>1</v>
      </c>
      <c r="E674" s="52">
        <v>70</v>
      </c>
      <c r="F674" s="42"/>
      <c r="G674" s="37"/>
      <c r="H674" s="31">
        <f t="shared" si="20"/>
        <v>70</v>
      </c>
      <c r="I674" s="62"/>
      <c r="J674" s="63"/>
      <c r="K674" s="15">
        <v>23590</v>
      </c>
    </row>
    <row r="675" spans="1:11" x14ac:dyDescent="0.25">
      <c r="A675" s="7">
        <f t="shared" si="21"/>
        <v>672</v>
      </c>
      <c r="B675" s="6" t="s">
        <v>566</v>
      </c>
      <c r="C675" s="7" t="s">
        <v>11</v>
      </c>
      <c r="D675" s="8">
        <v>1</v>
      </c>
      <c r="E675" s="52">
        <v>20</v>
      </c>
      <c r="F675" s="42"/>
      <c r="G675" s="37"/>
      <c r="H675" s="31">
        <f t="shared" si="20"/>
        <v>20</v>
      </c>
      <c r="I675" s="62"/>
      <c r="J675" s="63"/>
      <c r="K675" s="15">
        <v>23591</v>
      </c>
    </row>
    <row r="676" spans="1:11" x14ac:dyDescent="0.25">
      <c r="A676" s="7">
        <f t="shared" si="21"/>
        <v>673</v>
      </c>
      <c r="B676" s="6" t="s">
        <v>567</v>
      </c>
      <c r="C676" s="7" t="s">
        <v>11</v>
      </c>
      <c r="D676" s="8">
        <v>1</v>
      </c>
      <c r="E676" s="52">
        <v>34</v>
      </c>
      <c r="F676" s="42"/>
      <c r="G676" s="37"/>
      <c r="H676" s="31">
        <f t="shared" si="20"/>
        <v>34</v>
      </c>
      <c r="I676" s="62"/>
      <c r="J676" s="63"/>
      <c r="K676" s="15">
        <v>23596</v>
      </c>
    </row>
    <row r="677" spans="1:11" x14ac:dyDescent="0.25">
      <c r="A677" s="7">
        <f t="shared" si="21"/>
        <v>674</v>
      </c>
      <c r="B677" s="6" t="s">
        <v>568</v>
      </c>
      <c r="C677" s="7" t="s">
        <v>11</v>
      </c>
      <c r="D677" s="8">
        <v>1</v>
      </c>
      <c r="E677" s="52">
        <v>65</v>
      </c>
      <c r="F677" s="42"/>
      <c r="G677" s="37"/>
      <c r="H677" s="31">
        <f t="shared" si="20"/>
        <v>65</v>
      </c>
      <c r="I677" s="62"/>
      <c r="J677" s="63"/>
      <c r="K677" s="15">
        <v>23597</v>
      </c>
    </row>
    <row r="678" spans="1:11" x14ac:dyDescent="0.25">
      <c r="A678" s="7">
        <f t="shared" si="21"/>
        <v>675</v>
      </c>
      <c r="B678" s="6" t="s">
        <v>569</v>
      </c>
      <c r="C678" s="7" t="s">
        <v>11</v>
      </c>
      <c r="D678" s="8">
        <v>1</v>
      </c>
      <c r="E678" s="52">
        <v>12.5</v>
      </c>
      <c r="F678" s="42"/>
      <c r="G678" s="37"/>
      <c r="H678" s="31">
        <f t="shared" si="20"/>
        <v>12.5</v>
      </c>
      <c r="I678" s="62"/>
      <c r="J678" s="63"/>
      <c r="K678" s="15">
        <v>23598</v>
      </c>
    </row>
    <row r="679" spans="1:11" x14ac:dyDescent="0.25">
      <c r="A679" s="7">
        <f t="shared" si="21"/>
        <v>676</v>
      </c>
      <c r="B679" s="6" t="s">
        <v>570</v>
      </c>
      <c r="C679" s="7" t="s">
        <v>11</v>
      </c>
      <c r="D679" s="8">
        <v>1</v>
      </c>
      <c r="E679" s="52">
        <v>9.5</v>
      </c>
      <c r="F679" s="42"/>
      <c r="G679" s="37"/>
      <c r="H679" s="31">
        <f t="shared" si="20"/>
        <v>9.5</v>
      </c>
      <c r="I679" s="62"/>
      <c r="J679" s="63"/>
      <c r="K679" s="15">
        <v>23602</v>
      </c>
    </row>
    <row r="680" spans="1:11" x14ac:dyDescent="0.25">
      <c r="A680" s="7">
        <f t="shared" si="21"/>
        <v>677</v>
      </c>
      <c r="B680" s="6" t="s">
        <v>571</v>
      </c>
      <c r="C680" s="7" t="s">
        <v>11</v>
      </c>
      <c r="D680" s="8">
        <v>1</v>
      </c>
      <c r="E680" s="52">
        <v>12</v>
      </c>
      <c r="F680" s="42"/>
      <c r="G680" s="37"/>
      <c r="H680" s="31">
        <f t="shared" si="20"/>
        <v>12</v>
      </c>
      <c r="I680" s="62"/>
      <c r="J680" s="63"/>
      <c r="K680" s="15">
        <v>23604</v>
      </c>
    </row>
    <row r="681" spans="1:11" x14ac:dyDescent="0.25">
      <c r="A681" s="7">
        <f t="shared" si="21"/>
        <v>678</v>
      </c>
      <c r="B681" s="6" t="s">
        <v>572</v>
      </c>
      <c r="C681" s="7" t="s">
        <v>11</v>
      </c>
      <c r="D681" s="8">
        <v>1</v>
      </c>
      <c r="E681" s="52">
        <v>19</v>
      </c>
      <c r="F681" s="42"/>
      <c r="G681" s="37"/>
      <c r="H681" s="31">
        <f t="shared" si="20"/>
        <v>19</v>
      </c>
      <c r="I681" s="62"/>
      <c r="J681" s="63"/>
      <c r="K681" s="15">
        <v>23619</v>
      </c>
    </row>
    <row r="682" spans="1:11" x14ac:dyDescent="0.25">
      <c r="A682" s="7">
        <f t="shared" si="21"/>
        <v>679</v>
      </c>
      <c r="B682" s="6" t="s">
        <v>573</v>
      </c>
      <c r="C682" s="7" t="s">
        <v>11</v>
      </c>
      <c r="D682" s="8">
        <v>1</v>
      </c>
      <c r="E682" s="52">
        <v>11</v>
      </c>
      <c r="F682" s="42"/>
      <c r="G682" s="37"/>
      <c r="H682" s="31">
        <f t="shared" si="20"/>
        <v>11</v>
      </c>
      <c r="I682" s="62"/>
      <c r="J682" s="63"/>
      <c r="K682" s="15">
        <v>23621</v>
      </c>
    </row>
    <row r="683" spans="1:11" x14ac:dyDescent="0.25">
      <c r="A683" s="7">
        <f t="shared" si="21"/>
        <v>680</v>
      </c>
      <c r="B683" s="6" t="s">
        <v>574</v>
      </c>
      <c r="C683" s="7" t="s">
        <v>11</v>
      </c>
      <c r="D683" s="8">
        <v>1</v>
      </c>
      <c r="E683" s="52">
        <v>22</v>
      </c>
      <c r="F683" s="42"/>
      <c r="G683" s="37"/>
      <c r="H683" s="31">
        <f t="shared" si="20"/>
        <v>22</v>
      </c>
      <c r="I683" s="62"/>
      <c r="J683" s="63"/>
      <c r="K683" s="15">
        <v>23623</v>
      </c>
    </row>
    <row r="684" spans="1:11" x14ac:dyDescent="0.25">
      <c r="A684" s="7">
        <f t="shared" si="21"/>
        <v>681</v>
      </c>
      <c r="B684" s="6" t="s">
        <v>575</v>
      </c>
      <c r="C684" s="7" t="s">
        <v>11</v>
      </c>
      <c r="D684" s="8">
        <v>1</v>
      </c>
      <c r="E684" s="52">
        <v>15.4</v>
      </c>
      <c r="F684" s="42"/>
      <c r="G684" s="37"/>
      <c r="H684" s="31">
        <f t="shared" si="20"/>
        <v>15.4</v>
      </c>
      <c r="I684" s="62"/>
      <c r="J684" s="63"/>
      <c r="K684" s="15">
        <v>23624</v>
      </c>
    </row>
    <row r="685" spans="1:11" x14ac:dyDescent="0.25">
      <c r="A685" s="7">
        <f t="shared" si="21"/>
        <v>682</v>
      </c>
      <c r="B685" s="6" t="s">
        <v>576</v>
      </c>
      <c r="C685" s="7" t="s">
        <v>11</v>
      </c>
      <c r="D685" s="8">
        <v>1</v>
      </c>
      <c r="E685" s="52">
        <v>11</v>
      </c>
      <c r="F685" s="42"/>
      <c r="G685" s="37"/>
      <c r="H685" s="31">
        <f t="shared" si="20"/>
        <v>11</v>
      </c>
      <c r="I685" s="62"/>
      <c r="J685" s="63"/>
      <c r="K685" s="15">
        <v>23625</v>
      </c>
    </row>
    <row r="686" spans="1:11" x14ac:dyDescent="0.25">
      <c r="A686" s="7">
        <f t="shared" si="21"/>
        <v>683</v>
      </c>
      <c r="B686" s="6" t="s">
        <v>577</v>
      </c>
      <c r="C686" s="7" t="s">
        <v>11</v>
      </c>
      <c r="D686" s="8">
        <v>1</v>
      </c>
      <c r="E686" s="52">
        <v>26</v>
      </c>
      <c r="F686" s="42"/>
      <c r="G686" s="37"/>
      <c r="H686" s="31">
        <f t="shared" si="20"/>
        <v>26</v>
      </c>
      <c r="I686" s="62"/>
      <c r="J686" s="63"/>
      <c r="K686" s="15">
        <v>23633</v>
      </c>
    </row>
    <row r="687" spans="1:11" x14ac:dyDescent="0.25">
      <c r="A687" s="7">
        <f t="shared" si="21"/>
        <v>684</v>
      </c>
      <c r="B687" s="6" t="s">
        <v>578</v>
      </c>
      <c r="C687" s="7" t="s">
        <v>11</v>
      </c>
      <c r="D687" s="8">
        <v>1</v>
      </c>
      <c r="E687" s="52">
        <v>12.5</v>
      </c>
      <c r="F687" s="42"/>
      <c r="G687" s="37"/>
      <c r="H687" s="31">
        <f t="shared" si="20"/>
        <v>12.5</v>
      </c>
      <c r="I687" s="62"/>
      <c r="J687" s="63"/>
      <c r="K687" s="15">
        <v>23635</v>
      </c>
    </row>
    <row r="688" spans="1:11" x14ac:dyDescent="0.25">
      <c r="A688" s="7">
        <f t="shared" si="21"/>
        <v>685</v>
      </c>
      <c r="B688" s="6" t="s">
        <v>579</v>
      </c>
      <c r="C688" s="7" t="s">
        <v>11</v>
      </c>
      <c r="D688" s="8">
        <v>1</v>
      </c>
      <c r="E688" s="52">
        <v>13.5</v>
      </c>
      <c r="F688" s="42"/>
      <c r="G688" s="37"/>
      <c r="H688" s="31">
        <f t="shared" si="20"/>
        <v>13.5</v>
      </c>
      <c r="I688" s="62"/>
      <c r="J688" s="63"/>
      <c r="K688" s="15">
        <v>23638</v>
      </c>
    </row>
    <row r="689" spans="1:11" x14ac:dyDescent="0.25">
      <c r="A689" s="7">
        <f t="shared" si="21"/>
        <v>686</v>
      </c>
      <c r="B689" s="6" t="s">
        <v>580</v>
      </c>
      <c r="C689" s="7" t="s">
        <v>11</v>
      </c>
      <c r="D689" s="8">
        <v>1</v>
      </c>
      <c r="E689" s="52">
        <v>14</v>
      </c>
      <c r="F689" s="42"/>
      <c r="G689" s="37"/>
      <c r="H689" s="31">
        <f t="shared" si="20"/>
        <v>14</v>
      </c>
      <c r="I689" s="62"/>
      <c r="J689" s="63"/>
      <c r="K689" s="15">
        <v>23640</v>
      </c>
    </row>
    <row r="690" spans="1:11" x14ac:dyDescent="0.25">
      <c r="A690" s="7">
        <f t="shared" si="21"/>
        <v>687</v>
      </c>
      <c r="B690" s="6" t="s">
        <v>581</v>
      </c>
      <c r="C690" s="7" t="s">
        <v>11</v>
      </c>
      <c r="D690" s="8">
        <v>1</v>
      </c>
      <c r="E690" s="52">
        <v>9.8000000000000007</v>
      </c>
      <c r="F690" s="42"/>
      <c r="G690" s="37"/>
      <c r="H690" s="31">
        <f t="shared" si="20"/>
        <v>9.8000000000000007</v>
      </c>
      <c r="I690" s="62"/>
      <c r="J690" s="63"/>
      <c r="K690" s="15">
        <v>23641</v>
      </c>
    </row>
    <row r="691" spans="1:11" x14ac:dyDescent="0.25">
      <c r="A691" s="7">
        <f t="shared" si="21"/>
        <v>688</v>
      </c>
      <c r="B691" s="6" t="s">
        <v>581</v>
      </c>
      <c r="C691" s="7" t="s">
        <v>11</v>
      </c>
      <c r="D691" s="8">
        <v>1</v>
      </c>
      <c r="E691" s="52">
        <v>9.8000000000000007</v>
      </c>
      <c r="F691" s="42"/>
      <c r="G691" s="37"/>
      <c r="H691" s="31">
        <f t="shared" si="20"/>
        <v>9.8000000000000007</v>
      </c>
      <c r="I691" s="62"/>
      <c r="J691" s="63"/>
      <c r="K691" s="15">
        <v>23642</v>
      </c>
    </row>
    <row r="692" spans="1:11" x14ac:dyDescent="0.25">
      <c r="A692" s="7">
        <f t="shared" si="21"/>
        <v>689</v>
      </c>
      <c r="B692" s="6" t="s">
        <v>581</v>
      </c>
      <c r="C692" s="7" t="s">
        <v>11</v>
      </c>
      <c r="D692" s="8">
        <v>1</v>
      </c>
      <c r="E692" s="52">
        <v>9.8000000000000007</v>
      </c>
      <c r="F692" s="42"/>
      <c r="G692" s="37"/>
      <c r="H692" s="31">
        <f t="shared" si="20"/>
        <v>9.8000000000000007</v>
      </c>
      <c r="I692" s="62"/>
      <c r="J692" s="63"/>
      <c r="K692" s="15">
        <v>23644</v>
      </c>
    </row>
    <row r="693" spans="1:11" x14ac:dyDescent="0.25">
      <c r="A693" s="7">
        <f t="shared" si="21"/>
        <v>690</v>
      </c>
      <c r="B693" s="6" t="s">
        <v>581</v>
      </c>
      <c r="C693" s="7" t="s">
        <v>11</v>
      </c>
      <c r="D693" s="8">
        <v>1</v>
      </c>
      <c r="E693" s="52">
        <v>9.8000000000000007</v>
      </c>
      <c r="F693" s="42"/>
      <c r="G693" s="37"/>
      <c r="H693" s="31">
        <f t="shared" si="20"/>
        <v>9.8000000000000007</v>
      </c>
      <c r="I693" s="62"/>
      <c r="J693" s="63"/>
      <c r="K693" s="15">
        <v>23645</v>
      </c>
    </row>
    <row r="694" spans="1:11" x14ac:dyDescent="0.25">
      <c r="A694" s="7">
        <f t="shared" si="21"/>
        <v>691</v>
      </c>
      <c r="B694" s="6" t="s">
        <v>581</v>
      </c>
      <c r="C694" s="7" t="s">
        <v>11</v>
      </c>
      <c r="D694" s="8">
        <v>1</v>
      </c>
      <c r="E694" s="52">
        <v>9.8000000000000007</v>
      </c>
      <c r="F694" s="42"/>
      <c r="G694" s="37"/>
      <c r="H694" s="31">
        <f t="shared" si="20"/>
        <v>9.8000000000000007</v>
      </c>
      <c r="I694" s="62"/>
      <c r="J694" s="63"/>
      <c r="K694" s="15">
        <v>23646</v>
      </c>
    </row>
    <row r="695" spans="1:11" x14ac:dyDescent="0.25">
      <c r="A695" s="7">
        <f t="shared" si="21"/>
        <v>692</v>
      </c>
      <c r="B695" s="6" t="s">
        <v>581</v>
      </c>
      <c r="C695" s="7" t="s">
        <v>11</v>
      </c>
      <c r="D695" s="8">
        <v>1</v>
      </c>
      <c r="E695" s="52">
        <v>9.8000000000000007</v>
      </c>
      <c r="F695" s="42"/>
      <c r="G695" s="37"/>
      <c r="H695" s="31">
        <f t="shared" si="20"/>
        <v>9.8000000000000007</v>
      </c>
      <c r="I695" s="62"/>
      <c r="J695" s="63"/>
      <c r="K695" s="15">
        <v>23647</v>
      </c>
    </row>
    <row r="696" spans="1:11" x14ac:dyDescent="0.25">
      <c r="A696" s="7">
        <f t="shared" si="21"/>
        <v>693</v>
      </c>
      <c r="B696" s="6" t="s">
        <v>581</v>
      </c>
      <c r="C696" s="7" t="s">
        <v>11</v>
      </c>
      <c r="D696" s="8">
        <v>1</v>
      </c>
      <c r="E696" s="52">
        <v>9.8000000000000007</v>
      </c>
      <c r="F696" s="42"/>
      <c r="G696" s="37"/>
      <c r="H696" s="31">
        <f t="shared" si="20"/>
        <v>9.8000000000000007</v>
      </c>
      <c r="I696" s="62"/>
      <c r="J696" s="63"/>
      <c r="K696" s="15">
        <v>23648</v>
      </c>
    </row>
    <row r="697" spans="1:11" x14ac:dyDescent="0.25">
      <c r="A697" s="7">
        <f t="shared" si="21"/>
        <v>694</v>
      </c>
      <c r="B697" s="6" t="s">
        <v>581</v>
      </c>
      <c r="C697" s="7" t="s">
        <v>11</v>
      </c>
      <c r="D697" s="8">
        <v>1</v>
      </c>
      <c r="E697" s="52">
        <v>9.8000000000000007</v>
      </c>
      <c r="F697" s="42"/>
      <c r="G697" s="37"/>
      <c r="H697" s="31">
        <f t="shared" si="20"/>
        <v>9.8000000000000007</v>
      </c>
      <c r="I697" s="62"/>
      <c r="J697" s="63"/>
      <c r="K697" s="15">
        <v>23649</v>
      </c>
    </row>
    <row r="698" spans="1:11" x14ac:dyDescent="0.25">
      <c r="A698" s="7">
        <f t="shared" si="21"/>
        <v>695</v>
      </c>
      <c r="B698" s="6" t="s">
        <v>581</v>
      </c>
      <c r="C698" s="7" t="s">
        <v>11</v>
      </c>
      <c r="D698" s="8">
        <v>1</v>
      </c>
      <c r="E698" s="52">
        <v>9.8000000000000007</v>
      </c>
      <c r="F698" s="42"/>
      <c r="G698" s="37"/>
      <c r="H698" s="31">
        <f t="shared" si="20"/>
        <v>9.8000000000000007</v>
      </c>
      <c r="I698" s="62"/>
      <c r="J698" s="63"/>
      <c r="K698" s="15">
        <v>23650</v>
      </c>
    </row>
    <row r="699" spans="1:11" x14ac:dyDescent="0.25">
      <c r="A699" s="7">
        <f t="shared" si="21"/>
        <v>696</v>
      </c>
      <c r="B699" s="6" t="s">
        <v>582</v>
      </c>
      <c r="C699" s="7" t="s">
        <v>11</v>
      </c>
      <c r="D699" s="8">
        <v>1</v>
      </c>
      <c r="E699" s="52">
        <v>6.5</v>
      </c>
      <c r="F699" s="42"/>
      <c r="G699" s="37"/>
      <c r="H699" s="31">
        <f t="shared" si="20"/>
        <v>6.5</v>
      </c>
      <c r="I699" s="62"/>
      <c r="J699" s="63"/>
      <c r="K699" s="15">
        <v>23651</v>
      </c>
    </row>
    <row r="700" spans="1:11" x14ac:dyDescent="0.25">
      <c r="A700" s="7">
        <f t="shared" si="21"/>
        <v>697</v>
      </c>
      <c r="B700" s="6" t="s">
        <v>583</v>
      </c>
      <c r="C700" s="7" t="s">
        <v>11</v>
      </c>
      <c r="D700" s="8">
        <v>1</v>
      </c>
      <c r="E700" s="52">
        <v>10</v>
      </c>
      <c r="F700" s="42"/>
      <c r="G700" s="37"/>
      <c r="H700" s="31">
        <f t="shared" si="20"/>
        <v>10</v>
      </c>
      <c r="I700" s="62"/>
      <c r="J700" s="63"/>
      <c r="K700" s="15">
        <v>23652</v>
      </c>
    </row>
    <row r="701" spans="1:11" x14ac:dyDescent="0.25">
      <c r="A701" s="7">
        <f t="shared" si="21"/>
        <v>698</v>
      </c>
      <c r="B701" s="6" t="s">
        <v>584</v>
      </c>
      <c r="C701" s="7" t="s">
        <v>11</v>
      </c>
      <c r="D701" s="8">
        <v>1</v>
      </c>
      <c r="E701" s="52">
        <v>8</v>
      </c>
      <c r="F701" s="42"/>
      <c r="G701" s="37"/>
      <c r="H701" s="31">
        <f t="shared" si="20"/>
        <v>8</v>
      </c>
      <c r="I701" s="62"/>
      <c r="J701" s="63"/>
      <c r="K701" s="15">
        <v>23654</v>
      </c>
    </row>
    <row r="702" spans="1:11" x14ac:dyDescent="0.25">
      <c r="A702" s="7">
        <f t="shared" si="21"/>
        <v>699</v>
      </c>
      <c r="B702" s="6" t="s">
        <v>585</v>
      </c>
      <c r="C702" s="7" t="s">
        <v>11</v>
      </c>
      <c r="D702" s="8">
        <v>1</v>
      </c>
      <c r="E702" s="52">
        <v>15</v>
      </c>
      <c r="F702" s="42"/>
      <c r="G702" s="37"/>
      <c r="H702" s="31">
        <f t="shared" si="20"/>
        <v>15</v>
      </c>
      <c r="I702" s="62"/>
      <c r="J702" s="63"/>
      <c r="K702" s="15">
        <v>23656</v>
      </c>
    </row>
    <row r="703" spans="1:11" x14ac:dyDescent="0.25">
      <c r="A703" s="7">
        <f t="shared" si="21"/>
        <v>700</v>
      </c>
      <c r="B703" s="6" t="s">
        <v>586</v>
      </c>
      <c r="C703" s="7" t="s">
        <v>11</v>
      </c>
      <c r="D703" s="8">
        <v>1</v>
      </c>
      <c r="E703" s="52">
        <v>1</v>
      </c>
      <c r="F703" s="42"/>
      <c r="G703" s="37"/>
      <c r="H703" s="31">
        <f t="shared" si="20"/>
        <v>1</v>
      </c>
      <c r="I703" s="62"/>
      <c r="J703" s="63"/>
      <c r="K703" s="15">
        <v>23658</v>
      </c>
    </row>
    <row r="704" spans="1:11" x14ac:dyDescent="0.25">
      <c r="A704" s="7">
        <f t="shared" si="21"/>
        <v>701</v>
      </c>
      <c r="B704" s="6" t="s">
        <v>587</v>
      </c>
      <c r="C704" s="7" t="s">
        <v>11</v>
      </c>
      <c r="D704" s="8">
        <v>1</v>
      </c>
      <c r="E704" s="52">
        <v>60</v>
      </c>
      <c r="F704" s="42"/>
      <c r="G704" s="37"/>
      <c r="H704" s="31">
        <f t="shared" si="20"/>
        <v>60</v>
      </c>
      <c r="I704" s="62"/>
      <c r="J704" s="63"/>
      <c r="K704" s="15">
        <v>23659</v>
      </c>
    </row>
    <row r="705" spans="1:11" x14ac:dyDescent="0.25">
      <c r="A705" s="7">
        <f t="shared" si="21"/>
        <v>702</v>
      </c>
      <c r="B705" s="6" t="s">
        <v>588</v>
      </c>
      <c r="C705" s="7" t="s">
        <v>11</v>
      </c>
      <c r="D705" s="8">
        <v>1</v>
      </c>
      <c r="E705" s="52">
        <v>41</v>
      </c>
      <c r="F705" s="42"/>
      <c r="G705" s="37"/>
      <c r="H705" s="31">
        <f t="shared" si="20"/>
        <v>41</v>
      </c>
      <c r="I705" s="62"/>
      <c r="J705" s="63"/>
      <c r="K705" s="15">
        <v>23660</v>
      </c>
    </row>
    <row r="706" spans="1:11" x14ac:dyDescent="0.25">
      <c r="A706" s="7">
        <f t="shared" si="21"/>
        <v>703</v>
      </c>
      <c r="B706" s="6" t="s">
        <v>589</v>
      </c>
      <c r="C706" s="7" t="s">
        <v>11</v>
      </c>
      <c r="D706" s="8">
        <v>1</v>
      </c>
      <c r="E706" s="52">
        <v>25</v>
      </c>
      <c r="F706" s="42"/>
      <c r="G706" s="37"/>
      <c r="H706" s="31">
        <f t="shared" si="20"/>
        <v>25</v>
      </c>
      <c r="I706" s="62"/>
      <c r="J706" s="63"/>
      <c r="K706" s="15">
        <v>23664</v>
      </c>
    </row>
    <row r="707" spans="1:11" x14ac:dyDescent="0.25">
      <c r="A707" s="7">
        <f t="shared" si="21"/>
        <v>704</v>
      </c>
      <c r="B707" s="6" t="s">
        <v>590</v>
      </c>
      <c r="C707" s="7" t="s">
        <v>11</v>
      </c>
      <c r="D707" s="8">
        <v>1</v>
      </c>
      <c r="E707" s="52">
        <v>19.5</v>
      </c>
      <c r="F707" s="42"/>
      <c r="G707" s="37"/>
      <c r="H707" s="31">
        <f t="shared" si="20"/>
        <v>19.5</v>
      </c>
      <c r="I707" s="62"/>
      <c r="J707" s="63"/>
      <c r="K707" s="15">
        <v>23666</v>
      </c>
    </row>
    <row r="708" spans="1:11" x14ac:dyDescent="0.25">
      <c r="A708" s="7">
        <f t="shared" si="21"/>
        <v>705</v>
      </c>
      <c r="B708" s="6" t="s">
        <v>591</v>
      </c>
      <c r="C708" s="7" t="s">
        <v>11</v>
      </c>
      <c r="D708" s="8">
        <v>1</v>
      </c>
      <c r="E708" s="52">
        <v>19</v>
      </c>
      <c r="F708" s="42"/>
      <c r="G708" s="37"/>
      <c r="H708" s="31">
        <f t="shared" ref="H708:H771" si="22">D708*E708</f>
        <v>19</v>
      </c>
      <c r="I708" s="62"/>
      <c r="J708" s="63"/>
      <c r="K708" s="15">
        <v>23667</v>
      </c>
    </row>
    <row r="709" spans="1:11" x14ac:dyDescent="0.25">
      <c r="A709" s="7">
        <f t="shared" si="21"/>
        <v>706</v>
      </c>
      <c r="B709" s="6" t="s">
        <v>592</v>
      </c>
      <c r="C709" s="7" t="s">
        <v>11</v>
      </c>
      <c r="D709" s="8">
        <v>1</v>
      </c>
      <c r="E709" s="52">
        <v>14</v>
      </c>
      <c r="F709" s="42"/>
      <c r="G709" s="37"/>
      <c r="H709" s="31">
        <f t="shared" si="22"/>
        <v>14</v>
      </c>
      <c r="I709" s="62"/>
      <c r="J709" s="63"/>
      <c r="K709" s="15">
        <v>23668</v>
      </c>
    </row>
    <row r="710" spans="1:11" x14ac:dyDescent="0.25">
      <c r="A710" s="7">
        <f t="shared" si="21"/>
        <v>707</v>
      </c>
      <c r="B710" s="6" t="s">
        <v>593</v>
      </c>
      <c r="C710" s="7" t="s">
        <v>11</v>
      </c>
      <c r="D710" s="8">
        <v>1</v>
      </c>
      <c r="E710" s="52">
        <v>15</v>
      </c>
      <c r="F710" s="42"/>
      <c r="G710" s="37"/>
      <c r="H710" s="31">
        <f t="shared" si="22"/>
        <v>15</v>
      </c>
      <c r="I710" s="62"/>
      <c r="J710" s="63"/>
      <c r="K710" s="15">
        <v>23669</v>
      </c>
    </row>
    <row r="711" spans="1:11" x14ac:dyDescent="0.25">
      <c r="A711" s="7">
        <f t="shared" ref="A711:A774" si="23">A710+1</f>
        <v>708</v>
      </c>
      <c r="B711" s="6" t="s">
        <v>564</v>
      </c>
      <c r="C711" s="7" t="s">
        <v>11</v>
      </c>
      <c r="D711" s="8">
        <v>1</v>
      </c>
      <c r="E711" s="52">
        <v>9</v>
      </c>
      <c r="F711" s="42"/>
      <c r="G711" s="37"/>
      <c r="H711" s="31">
        <f t="shared" si="22"/>
        <v>9</v>
      </c>
      <c r="I711" s="62"/>
      <c r="J711" s="63"/>
      <c r="K711" s="15">
        <v>23670</v>
      </c>
    </row>
    <row r="712" spans="1:11" x14ac:dyDescent="0.25">
      <c r="A712" s="7">
        <f t="shared" si="23"/>
        <v>709</v>
      </c>
      <c r="B712" s="6" t="s">
        <v>594</v>
      </c>
      <c r="C712" s="7" t="s">
        <v>11</v>
      </c>
      <c r="D712" s="8">
        <v>1</v>
      </c>
      <c r="E712" s="52">
        <v>22</v>
      </c>
      <c r="F712" s="42"/>
      <c r="G712" s="37"/>
      <c r="H712" s="31">
        <f t="shared" si="22"/>
        <v>22</v>
      </c>
      <c r="I712" s="62"/>
      <c r="J712" s="63"/>
      <c r="K712" s="15">
        <v>23672</v>
      </c>
    </row>
    <row r="713" spans="1:11" x14ac:dyDescent="0.25">
      <c r="A713" s="7">
        <f t="shared" si="23"/>
        <v>710</v>
      </c>
      <c r="B713" s="6" t="s">
        <v>595</v>
      </c>
      <c r="C713" s="7" t="s">
        <v>11</v>
      </c>
      <c r="D713" s="8">
        <v>1</v>
      </c>
      <c r="E713" s="52">
        <v>30</v>
      </c>
      <c r="F713" s="42"/>
      <c r="G713" s="37"/>
      <c r="H713" s="31">
        <f t="shared" si="22"/>
        <v>30</v>
      </c>
      <c r="I713" s="62"/>
      <c r="J713" s="63"/>
      <c r="K713" s="15">
        <v>23673</v>
      </c>
    </row>
    <row r="714" spans="1:11" x14ac:dyDescent="0.25">
      <c r="A714" s="7">
        <f t="shared" si="23"/>
        <v>711</v>
      </c>
      <c r="B714" s="6" t="s">
        <v>596</v>
      </c>
      <c r="C714" s="7" t="s">
        <v>11</v>
      </c>
      <c r="D714" s="8">
        <v>1</v>
      </c>
      <c r="E714" s="52">
        <v>13.1</v>
      </c>
      <c r="F714" s="42"/>
      <c r="G714" s="37"/>
      <c r="H714" s="31">
        <f t="shared" si="22"/>
        <v>13.1</v>
      </c>
      <c r="I714" s="62"/>
      <c r="J714" s="63"/>
      <c r="K714" s="15">
        <v>23674</v>
      </c>
    </row>
    <row r="715" spans="1:11" x14ac:dyDescent="0.25">
      <c r="A715" s="7">
        <f t="shared" si="23"/>
        <v>712</v>
      </c>
      <c r="B715" s="6" t="s">
        <v>597</v>
      </c>
      <c r="C715" s="7" t="s">
        <v>11</v>
      </c>
      <c r="D715" s="8">
        <v>1</v>
      </c>
      <c r="E715" s="52">
        <v>47.8</v>
      </c>
      <c r="F715" s="42"/>
      <c r="G715" s="37"/>
      <c r="H715" s="31">
        <f t="shared" si="22"/>
        <v>47.8</v>
      </c>
      <c r="I715" s="62"/>
      <c r="J715" s="63"/>
      <c r="K715" s="15">
        <v>23676</v>
      </c>
    </row>
    <row r="716" spans="1:11" x14ac:dyDescent="0.25">
      <c r="A716" s="7">
        <f t="shared" si="23"/>
        <v>713</v>
      </c>
      <c r="B716" s="6" t="s">
        <v>598</v>
      </c>
      <c r="C716" s="7" t="s">
        <v>11</v>
      </c>
      <c r="D716" s="8">
        <v>1</v>
      </c>
      <c r="E716" s="52">
        <v>15</v>
      </c>
      <c r="F716" s="42"/>
      <c r="G716" s="37"/>
      <c r="H716" s="31">
        <f t="shared" si="22"/>
        <v>15</v>
      </c>
      <c r="I716" s="62"/>
      <c r="J716" s="63"/>
      <c r="K716" s="15">
        <v>23677</v>
      </c>
    </row>
    <row r="717" spans="1:11" x14ac:dyDescent="0.25">
      <c r="A717" s="7">
        <f t="shared" si="23"/>
        <v>714</v>
      </c>
      <c r="B717" s="6" t="s">
        <v>487</v>
      </c>
      <c r="C717" s="7" t="s">
        <v>11</v>
      </c>
      <c r="D717" s="8">
        <v>1</v>
      </c>
      <c r="E717" s="52">
        <v>20.7</v>
      </c>
      <c r="F717" s="42"/>
      <c r="G717" s="37"/>
      <c r="H717" s="31">
        <f t="shared" si="22"/>
        <v>20.7</v>
      </c>
      <c r="I717" s="62"/>
      <c r="J717" s="63"/>
      <c r="K717" s="15">
        <v>23678</v>
      </c>
    </row>
    <row r="718" spans="1:11" x14ac:dyDescent="0.25">
      <c r="A718" s="7">
        <f t="shared" si="23"/>
        <v>715</v>
      </c>
      <c r="B718" s="6" t="s">
        <v>599</v>
      </c>
      <c r="C718" s="7" t="s">
        <v>11</v>
      </c>
      <c r="D718" s="8">
        <v>1</v>
      </c>
      <c r="E718" s="52">
        <v>15.2</v>
      </c>
      <c r="F718" s="42"/>
      <c r="G718" s="37"/>
      <c r="H718" s="31">
        <f t="shared" si="22"/>
        <v>15.2</v>
      </c>
      <c r="I718" s="62"/>
      <c r="J718" s="63"/>
      <c r="K718" s="15">
        <v>23679</v>
      </c>
    </row>
    <row r="719" spans="1:11" x14ac:dyDescent="0.25">
      <c r="A719" s="7">
        <f t="shared" si="23"/>
        <v>716</v>
      </c>
      <c r="B719" s="6" t="s">
        <v>600</v>
      </c>
      <c r="C719" s="7" t="s">
        <v>11</v>
      </c>
      <c r="D719" s="8">
        <v>1</v>
      </c>
      <c r="E719" s="52">
        <v>12.7</v>
      </c>
      <c r="F719" s="42"/>
      <c r="G719" s="37"/>
      <c r="H719" s="31">
        <f t="shared" si="22"/>
        <v>12.7</v>
      </c>
      <c r="I719" s="62"/>
      <c r="J719" s="63"/>
      <c r="K719" s="15">
        <v>23680</v>
      </c>
    </row>
    <row r="720" spans="1:11" x14ac:dyDescent="0.25">
      <c r="A720" s="7">
        <f t="shared" si="23"/>
        <v>717</v>
      </c>
      <c r="B720" s="6" t="s">
        <v>601</v>
      </c>
      <c r="C720" s="7" t="s">
        <v>11</v>
      </c>
      <c r="D720" s="8">
        <v>1</v>
      </c>
      <c r="E720" s="52">
        <v>22</v>
      </c>
      <c r="F720" s="42"/>
      <c r="G720" s="37"/>
      <c r="H720" s="31">
        <f t="shared" si="22"/>
        <v>22</v>
      </c>
      <c r="I720" s="62"/>
      <c r="J720" s="63"/>
      <c r="K720" s="15">
        <v>23682</v>
      </c>
    </row>
    <row r="721" spans="1:11" x14ac:dyDescent="0.25">
      <c r="A721" s="7">
        <f t="shared" si="23"/>
        <v>718</v>
      </c>
      <c r="B721" s="6" t="s">
        <v>602</v>
      </c>
      <c r="C721" s="7" t="s">
        <v>11</v>
      </c>
      <c r="D721" s="8">
        <v>1</v>
      </c>
      <c r="E721" s="52">
        <v>38</v>
      </c>
      <c r="F721" s="42"/>
      <c r="G721" s="37"/>
      <c r="H721" s="31">
        <f t="shared" si="22"/>
        <v>38</v>
      </c>
      <c r="I721" s="62"/>
      <c r="J721" s="63"/>
      <c r="K721" s="15">
        <v>23683</v>
      </c>
    </row>
    <row r="722" spans="1:11" x14ac:dyDescent="0.25">
      <c r="A722" s="7">
        <f t="shared" si="23"/>
        <v>719</v>
      </c>
      <c r="B722" s="6" t="s">
        <v>603</v>
      </c>
      <c r="C722" s="7" t="s">
        <v>11</v>
      </c>
      <c r="D722" s="8">
        <v>1</v>
      </c>
      <c r="E722" s="52">
        <v>8.19</v>
      </c>
      <c r="F722" s="42"/>
      <c r="G722" s="37"/>
      <c r="H722" s="31">
        <f t="shared" si="22"/>
        <v>8.19</v>
      </c>
      <c r="I722" s="62"/>
      <c r="J722" s="63"/>
      <c r="K722" s="15">
        <v>23686</v>
      </c>
    </row>
    <row r="723" spans="1:11" x14ac:dyDescent="0.25">
      <c r="A723" s="7">
        <f t="shared" si="23"/>
        <v>720</v>
      </c>
      <c r="B723" s="6" t="s">
        <v>604</v>
      </c>
      <c r="C723" s="7" t="s">
        <v>11</v>
      </c>
      <c r="D723" s="8">
        <v>1</v>
      </c>
      <c r="E723" s="52">
        <v>7.02</v>
      </c>
      <c r="F723" s="42"/>
      <c r="G723" s="37"/>
      <c r="H723" s="31">
        <f t="shared" si="22"/>
        <v>7.02</v>
      </c>
      <c r="I723" s="62"/>
      <c r="J723" s="63"/>
      <c r="K723" s="15">
        <v>23687</v>
      </c>
    </row>
    <row r="724" spans="1:11" x14ac:dyDescent="0.25">
      <c r="A724" s="7">
        <f t="shared" si="23"/>
        <v>721</v>
      </c>
      <c r="B724" s="6" t="s">
        <v>605</v>
      </c>
      <c r="C724" s="7" t="s">
        <v>11</v>
      </c>
      <c r="D724" s="8">
        <v>1</v>
      </c>
      <c r="E724" s="52">
        <v>14.04</v>
      </c>
      <c r="F724" s="42"/>
      <c r="G724" s="37"/>
      <c r="H724" s="31">
        <f t="shared" si="22"/>
        <v>14.04</v>
      </c>
      <c r="I724" s="62"/>
      <c r="J724" s="63"/>
      <c r="K724" s="15">
        <v>23688</v>
      </c>
    </row>
    <row r="725" spans="1:11" x14ac:dyDescent="0.25">
      <c r="A725" s="7">
        <f t="shared" si="23"/>
        <v>722</v>
      </c>
      <c r="B725" s="6" t="s">
        <v>606</v>
      </c>
      <c r="C725" s="7" t="s">
        <v>11</v>
      </c>
      <c r="D725" s="8">
        <v>1</v>
      </c>
      <c r="E725" s="52">
        <v>7.02</v>
      </c>
      <c r="F725" s="42"/>
      <c r="G725" s="37"/>
      <c r="H725" s="31">
        <f t="shared" si="22"/>
        <v>7.02</v>
      </c>
      <c r="I725" s="62"/>
      <c r="J725" s="63"/>
      <c r="K725" s="15">
        <v>23689</v>
      </c>
    </row>
    <row r="726" spans="1:11" x14ac:dyDescent="0.25">
      <c r="A726" s="7">
        <f t="shared" si="23"/>
        <v>723</v>
      </c>
      <c r="B726" s="6" t="s">
        <v>607</v>
      </c>
      <c r="C726" s="7" t="s">
        <v>11</v>
      </c>
      <c r="D726" s="8">
        <v>1</v>
      </c>
      <c r="E726" s="52">
        <v>15</v>
      </c>
      <c r="F726" s="42"/>
      <c r="G726" s="37"/>
      <c r="H726" s="31">
        <f t="shared" si="22"/>
        <v>15</v>
      </c>
      <c r="I726" s="62"/>
      <c r="J726" s="63"/>
      <c r="K726" s="15">
        <v>23691</v>
      </c>
    </row>
    <row r="727" spans="1:11" x14ac:dyDescent="0.25">
      <c r="A727" s="7">
        <f t="shared" si="23"/>
        <v>724</v>
      </c>
      <c r="B727" s="6" t="s">
        <v>608</v>
      </c>
      <c r="C727" s="7" t="s">
        <v>11</v>
      </c>
      <c r="D727" s="8">
        <v>1</v>
      </c>
      <c r="E727" s="52">
        <v>12</v>
      </c>
      <c r="F727" s="42"/>
      <c r="G727" s="37"/>
      <c r="H727" s="31">
        <f t="shared" si="22"/>
        <v>12</v>
      </c>
      <c r="I727" s="62"/>
      <c r="J727" s="63"/>
      <c r="K727" s="15">
        <v>23693</v>
      </c>
    </row>
    <row r="728" spans="1:11" x14ac:dyDescent="0.25">
      <c r="A728" s="7">
        <f t="shared" si="23"/>
        <v>725</v>
      </c>
      <c r="B728" s="6" t="s">
        <v>609</v>
      </c>
      <c r="C728" s="7" t="s">
        <v>11</v>
      </c>
      <c r="D728" s="8">
        <v>1</v>
      </c>
      <c r="E728" s="52">
        <v>6</v>
      </c>
      <c r="F728" s="42"/>
      <c r="G728" s="37"/>
      <c r="H728" s="31">
        <f t="shared" si="22"/>
        <v>6</v>
      </c>
      <c r="I728" s="62"/>
      <c r="J728" s="63"/>
      <c r="K728" s="15">
        <v>23698</v>
      </c>
    </row>
    <row r="729" spans="1:11" x14ac:dyDescent="0.25">
      <c r="A729" s="7">
        <f t="shared" si="23"/>
        <v>726</v>
      </c>
      <c r="B729" s="6" t="s">
        <v>609</v>
      </c>
      <c r="C729" s="7" t="s">
        <v>11</v>
      </c>
      <c r="D729" s="8">
        <v>1</v>
      </c>
      <c r="E729" s="52">
        <v>6</v>
      </c>
      <c r="F729" s="42"/>
      <c r="G729" s="37"/>
      <c r="H729" s="31">
        <f t="shared" si="22"/>
        <v>6</v>
      </c>
      <c r="I729" s="62"/>
      <c r="J729" s="63"/>
      <c r="K729" s="15">
        <v>23699</v>
      </c>
    </row>
    <row r="730" spans="1:11" x14ac:dyDescent="0.25">
      <c r="A730" s="7">
        <f t="shared" si="23"/>
        <v>727</v>
      </c>
      <c r="B730" s="6" t="s">
        <v>610</v>
      </c>
      <c r="C730" s="7" t="s">
        <v>11</v>
      </c>
      <c r="D730" s="8">
        <v>1</v>
      </c>
      <c r="E730" s="52">
        <v>6</v>
      </c>
      <c r="F730" s="42"/>
      <c r="G730" s="37"/>
      <c r="H730" s="31">
        <f t="shared" si="22"/>
        <v>6</v>
      </c>
      <c r="I730" s="62"/>
      <c r="J730" s="63"/>
      <c r="K730" s="15">
        <v>23702</v>
      </c>
    </row>
    <row r="731" spans="1:11" x14ac:dyDescent="0.25">
      <c r="A731" s="7">
        <f t="shared" si="23"/>
        <v>728</v>
      </c>
      <c r="B731" s="6" t="s">
        <v>610</v>
      </c>
      <c r="C731" s="7" t="s">
        <v>11</v>
      </c>
      <c r="D731" s="8">
        <v>1</v>
      </c>
      <c r="E731" s="52">
        <v>6</v>
      </c>
      <c r="F731" s="42"/>
      <c r="G731" s="37"/>
      <c r="H731" s="31">
        <f t="shared" si="22"/>
        <v>6</v>
      </c>
      <c r="I731" s="62"/>
      <c r="J731" s="63"/>
      <c r="K731" s="15">
        <v>23703</v>
      </c>
    </row>
    <row r="732" spans="1:11" x14ac:dyDescent="0.25">
      <c r="A732" s="7">
        <f t="shared" si="23"/>
        <v>729</v>
      </c>
      <c r="B732" s="6" t="s">
        <v>611</v>
      </c>
      <c r="C732" s="7" t="s">
        <v>11</v>
      </c>
      <c r="D732" s="8">
        <v>1</v>
      </c>
      <c r="E732" s="52">
        <v>19.5</v>
      </c>
      <c r="F732" s="42"/>
      <c r="G732" s="37"/>
      <c r="H732" s="31">
        <f t="shared" si="22"/>
        <v>19.5</v>
      </c>
      <c r="I732" s="62"/>
      <c r="J732" s="63"/>
      <c r="K732" s="15">
        <v>23707</v>
      </c>
    </row>
    <row r="733" spans="1:11" x14ac:dyDescent="0.25">
      <c r="A733" s="7">
        <f t="shared" si="23"/>
        <v>730</v>
      </c>
      <c r="B733" s="6" t="s">
        <v>612</v>
      </c>
      <c r="C733" s="7" t="s">
        <v>11</v>
      </c>
      <c r="D733" s="8">
        <v>1</v>
      </c>
      <c r="E733" s="52">
        <v>20</v>
      </c>
      <c r="F733" s="42"/>
      <c r="G733" s="37"/>
      <c r="H733" s="31">
        <f t="shared" si="22"/>
        <v>20</v>
      </c>
      <c r="I733" s="62"/>
      <c r="J733" s="63"/>
      <c r="K733" s="15">
        <v>23710</v>
      </c>
    </row>
    <row r="734" spans="1:11" x14ac:dyDescent="0.25">
      <c r="A734" s="7">
        <f t="shared" si="23"/>
        <v>731</v>
      </c>
      <c r="B734" s="6" t="s">
        <v>613</v>
      </c>
      <c r="C734" s="7" t="s">
        <v>11</v>
      </c>
      <c r="D734" s="8">
        <v>1</v>
      </c>
      <c r="E734" s="52">
        <v>8.6</v>
      </c>
      <c r="F734" s="42"/>
      <c r="G734" s="37"/>
      <c r="H734" s="31">
        <f t="shared" si="22"/>
        <v>8.6</v>
      </c>
      <c r="I734" s="62"/>
      <c r="J734" s="63"/>
      <c r="K734" s="15">
        <v>23711</v>
      </c>
    </row>
    <row r="735" spans="1:11" x14ac:dyDescent="0.25">
      <c r="A735" s="7">
        <f t="shared" si="23"/>
        <v>732</v>
      </c>
      <c r="B735" s="6" t="s">
        <v>614</v>
      </c>
      <c r="C735" s="7" t="s">
        <v>11</v>
      </c>
      <c r="D735" s="8">
        <v>1</v>
      </c>
      <c r="E735" s="52">
        <v>38.700000000000003</v>
      </c>
      <c r="F735" s="42"/>
      <c r="G735" s="37"/>
      <c r="H735" s="31">
        <f t="shared" si="22"/>
        <v>38.700000000000003</v>
      </c>
      <c r="I735" s="62"/>
      <c r="J735" s="63"/>
      <c r="K735" s="15">
        <v>23713</v>
      </c>
    </row>
    <row r="736" spans="1:11" x14ac:dyDescent="0.25">
      <c r="A736" s="7">
        <f t="shared" si="23"/>
        <v>733</v>
      </c>
      <c r="B736" s="6" t="s">
        <v>615</v>
      </c>
      <c r="C736" s="7" t="s">
        <v>11</v>
      </c>
      <c r="D736" s="8">
        <v>1</v>
      </c>
      <c r="E736" s="52">
        <v>17</v>
      </c>
      <c r="F736" s="42"/>
      <c r="G736" s="37"/>
      <c r="H736" s="31">
        <f t="shared" si="22"/>
        <v>17</v>
      </c>
      <c r="I736" s="62"/>
      <c r="J736" s="63"/>
      <c r="K736" s="15">
        <v>23715</v>
      </c>
    </row>
    <row r="737" spans="1:11" x14ac:dyDescent="0.25">
      <c r="A737" s="7">
        <f t="shared" si="23"/>
        <v>734</v>
      </c>
      <c r="B737" s="6" t="s">
        <v>616</v>
      </c>
      <c r="C737" s="7" t="s">
        <v>11</v>
      </c>
      <c r="D737" s="8">
        <v>1</v>
      </c>
      <c r="E737" s="52">
        <v>16</v>
      </c>
      <c r="F737" s="42"/>
      <c r="G737" s="37"/>
      <c r="H737" s="31">
        <f t="shared" si="22"/>
        <v>16</v>
      </c>
      <c r="I737" s="62"/>
      <c r="J737" s="63"/>
      <c r="K737" s="15">
        <v>23716</v>
      </c>
    </row>
    <row r="738" spans="1:11" x14ac:dyDescent="0.25">
      <c r="A738" s="7">
        <f t="shared" si="23"/>
        <v>735</v>
      </c>
      <c r="B738" s="6" t="s">
        <v>617</v>
      </c>
      <c r="C738" s="7" t="s">
        <v>11</v>
      </c>
      <c r="D738" s="8">
        <v>1</v>
      </c>
      <c r="E738" s="52">
        <v>5</v>
      </c>
      <c r="F738" s="42"/>
      <c r="G738" s="37"/>
      <c r="H738" s="31">
        <f t="shared" si="22"/>
        <v>5</v>
      </c>
      <c r="I738" s="62"/>
      <c r="J738" s="63"/>
      <c r="K738" s="15">
        <v>23718</v>
      </c>
    </row>
    <row r="739" spans="1:11" x14ac:dyDescent="0.25">
      <c r="A739" s="7">
        <f t="shared" si="23"/>
        <v>736</v>
      </c>
      <c r="B739" s="6" t="s">
        <v>618</v>
      </c>
      <c r="C739" s="7" t="s">
        <v>11</v>
      </c>
      <c r="D739" s="8">
        <v>1</v>
      </c>
      <c r="E739" s="52">
        <v>15</v>
      </c>
      <c r="F739" s="42"/>
      <c r="G739" s="37"/>
      <c r="H739" s="31">
        <f t="shared" si="22"/>
        <v>15</v>
      </c>
      <c r="I739" s="62"/>
      <c r="J739" s="63"/>
      <c r="K739" s="15">
        <v>23719</v>
      </c>
    </row>
    <row r="740" spans="1:11" x14ac:dyDescent="0.25">
      <c r="A740" s="7">
        <f t="shared" si="23"/>
        <v>737</v>
      </c>
      <c r="B740" s="6" t="s">
        <v>619</v>
      </c>
      <c r="C740" s="7" t="s">
        <v>11</v>
      </c>
      <c r="D740" s="8">
        <v>1</v>
      </c>
      <c r="E740" s="52">
        <v>14</v>
      </c>
      <c r="F740" s="42"/>
      <c r="G740" s="37"/>
      <c r="H740" s="31">
        <f t="shared" si="22"/>
        <v>14</v>
      </c>
      <c r="I740" s="62"/>
      <c r="J740" s="63"/>
      <c r="K740" s="15">
        <v>23720</v>
      </c>
    </row>
    <row r="741" spans="1:11" x14ac:dyDescent="0.25">
      <c r="A741" s="7">
        <f t="shared" si="23"/>
        <v>738</v>
      </c>
      <c r="B741" s="6" t="s">
        <v>620</v>
      </c>
      <c r="C741" s="7" t="s">
        <v>11</v>
      </c>
      <c r="D741" s="8">
        <v>1</v>
      </c>
      <c r="E741" s="52">
        <v>16</v>
      </c>
      <c r="F741" s="42"/>
      <c r="G741" s="37"/>
      <c r="H741" s="31">
        <f t="shared" si="22"/>
        <v>16</v>
      </c>
      <c r="I741" s="62"/>
      <c r="J741" s="63"/>
      <c r="K741" s="15">
        <v>23721</v>
      </c>
    </row>
    <row r="742" spans="1:11" x14ac:dyDescent="0.25">
      <c r="A742" s="7">
        <f t="shared" si="23"/>
        <v>739</v>
      </c>
      <c r="B742" s="6" t="s">
        <v>621</v>
      </c>
      <c r="C742" s="7" t="s">
        <v>11</v>
      </c>
      <c r="D742" s="8">
        <v>1</v>
      </c>
      <c r="E742" s="52">
        <v>6</v>
      </c>
      <c r="F742" s="42"/>
      <c r="G742" s="37"/>
      <c r="H742" s="31">
        <f t="shared" si="22"/>
        <v>6</v>
      </c>
      <c r="I742" s="62"/>
      <c r="J742" s="63"/>
      <c r="K742" s="15">
        <v>23722</v>
      </c>
    </row>
    <row r="743" spans="1:11" x14ac:dyDescent="0.25">
      <c r="A743" s="7">
        <f t="shared" si="23"/>
        <v>740</v>
      </c>
      <c r="B743" s="6" t="s">
        <v>622</v>
      </c>
      <c r="C743" s="7" t="s">
        <v>11</v>
      </c>
      <c r="D743" s="8">
        <v>1</v>
      </c>
      <c r="E743" s="52">
        <v>32</v>
      </c>
      <c r="F743" s="42"/>
      <c r="G743" s="37"/>
      <c r="H743" s="31">
        <f t="shared" si="22"/>
        <v>32</v>
      </c>
      <c r="I743" s="62"/>
      <c r="J743" s="63"/>
      <c r="K743" s="15">
        <v>23723</v>
      </c>
    </row>
    <row r="744" spans="1:11" x14ac:dyDescent="0.25">
      <c r="A744" s="7">
        <f t="shared" si="23"/>
        <v>741</v>
      </c>
      <c r="B744" s="6" t="s">
        <v>623</v>
      </c>
      <c r="C744" s="7" t="s">
        <v>11</v>
      </c>
      <c r="D744" s="8">
        <v>1</v>
      </c>
      <c r="E744" s="52">
        <v>11</v>
      </c>
      <c r="F744" s="42"/>
      <c r="G744" s="37"/>
      <c r="H744" s="31">
        <f t="shared" si="22"/>
        <v>11</v>
      </c>
      <c r="I744" s="62"/>
      <c r="J744" s="63"/>
      <c r="K744" s="15">
        <v>23724</v>
      </c>
    </row>
    <row r="745" spans="1:11" x14ac:dyDescent="0.25">
      <c r="A745" s="7">
        <f t="shared" si="23"/>
        <v>742</v>
      </c>
      <c r="B745" s="6" t="s">
        <v>624</v>
      </c>
      <c r="C745" s="7" t="s">
        <v>11</v>
      </c>
      <c r="D745" s="8">
        <v>1</v>
      </c>
      <c r="E745" s="52">
        <v>29</v>
      </c>
      <c r="F745" s="42"/>
      <c r="G745" s="37"/>
      <c r="H745" s="31">
        <f t="shared" si="22"/>
        <v>29</v>
      </c>
      <c r="I745" s="62"/>
      <c r="J745" s="63"/>
      <c r="K745" s="15">
        <v>23725</v>
      </c>
    </row>
    <row r="746" spans="1:11" x14ac:dyDescent="0.25">
      <c r="A746" s="7">
        <f t="shared" si="23"/>
        <v>743</v>
      </c>
      <c r="B746" s="6" t="s">
        <v>625</v>
      </c>
      <c r="C746" s="7" t="s">
        <v>11</v>
      </c>
      <c r="D746" s="8">
        <v>1</v>
      </c>
      <c r="E746" s="52">
        <v>5.3</v>
      </c>
      <c r="F746" s="42"/>
      <c r="G746" s="37"/>
      <c r="H746" s="31">
        <f t="shared" si="22"/>
        <v>5.3</v>
      </c>
      <c r="I746" s="62"/>
      <c r="J746" s="63"/>
      <c r="K746" s="15">
        <v>23726</v>
      </c>
    </row>
    <row r="747" spans="1:11" x14ac:dyDescent="0.25">
      <c r="A747" s="7">
        <f t="shared" si="23"/>
        <v>744</v>
      </c>
      <c r="B747" s="6" t="s">
        <v>626</v>
      </c>
      <c r="C747" s="7" t="s">
        <v>11</v>
      </c>
      <c r="D747" s="8">
        <v>1</v>
      </c>
      <c r="E747" s="52">
        <v>21</v>
      </c>
      <c r="F747" s="42"/>
      <c r="G747" s="37"/>
      <c r="H747" s="31">
        <f t="shared" si="22"/>
        <v>21</v>
      </c>
      <c r="I747" s="62"/>
      <c r="J747" s="63"/>
      <c r="K747" s="15">
        <v>23727</v>
      </c>
    </row>
    <row r="748" spans="1:11" x14ac:dyDescent="0.25">
      <c r="A748" s="7">
        <f t="shared" si="23"/>
        <v>745</v>
      </c>
      <c r="B748" s="6" t="s">
        <v>627</v>
      </c>
      <c r="C748" s="7" t="s">
        <v>11</v>
      </c>
      <c r="D748" s="8">
        <v>1</v>
      </c>
      <c r="E748" s="52">
        <v>10.3</v>
      </c>
      <c r="F748" s="42"/>
      <c r="G748" s="37"/>
      <c r="H748" s="31">
        <f t="shared" si="22"/>
        <v>10.3</v>
      </c>
      <c r="I748" s="62"/>
      <c r="J748" s="63"/>
      <c r="K748" s="15">
        <v>23729</v>
      </c>
    </row>
    <row r="749" spans="1:11" x14ac:dyDescent="0.25">
      <c r="A749" s="7">
        <f t="shared" si="23"/>
        <v>746</v>
      </c>
      <c r="B749" s="6" t="s">
        <v>628</v>
      </c>
      <c r="C749" s="7" t="s">
        <v>11</v>
      </c>
      <c r="D749" s="8">
        <v>1</v>
      </c>
      <c r="E749" s="52">
        <v>87</v>
      </c>
      <c r="F749" s="42"/>
      <c r="G749" s="37"/>
      <c r="H749" s="31">
        <f t="shared" si="22"/>
        <v>87</v>
      </c>
      <c r="I749" s="62"/>
      <c r="J749" s="63"/>
      <c r="K749" s="15">
        <v>23732</v>
      </c>
    </row>
    <row r="750" spans="1:11" x14ac:dyDescent="0.25">
      <c r="A750" s="7">
        <f t="shared" si="23"/>
        <v>747</v>
      </c>
      <c r="B750" s="6" t="s">
        <v>629</v>
      </c>
      <c r="C750" s="7" t="s">
        <v>11</v>
      </c>
      <c r="D750" s="8">
        <v>1</v>
      </c>
      <c r="E750" s="52">
        <v>30.5</v>
      </c>
      <c r="F750" s="42"/>
      <c r="G750" s="37"/>
      <c r="H750" s="31">
        <f t="shared" si="22"/>
        <v>30.5</v>
      </c>
      <c r="I750" s="62"/>
      <c r="J750" s="63"/>
      <c r="K750" s="15">
        <v>23733</v>
      </c>
    </row>
    <row r="751" spans="1:11" x14ac:dyDescent="0.25">
      <c r="A751" s="7">
        <f t="shared" si="23"/>
        <v>748</v>
      </c>
      <c r="B751" s="6" t="s">
        <v>630</v>
      </c>
      <c r="C751" s="7" t="s">
        <v>11</v>
      </c>
      <c r="D751" s="8">
        <v>1</v>
      </c>
      <c r="E751" s="52">
        <v>18.5</v>
      </c>
      <c r="F751" s="42"/>
      <c r="G751" s="37"/>
      <c r="H751" s="31">
        <f t="shared" si="22"/>
        <v>18.5</v>
      </c>
      <c r="I751" s="62"/>
      <c r="J751" s="63"/>
      <c r="K751" s="15">
        <v>23734</v>
      </c>
    </row>
    <row r="752" spans="1:11" x14ac:dyDescent="0.25">
      <c r="A752" s="7">
        <f t="shared" si="23"/>
        <v>749</v>
      </c>
      <c r="B752" s="6" t="s">
        <v>631</v>
      </c>
      <c r="C752" s="7" t="s">
        <v>11</v>
      </c>
      <c r="D752" s="8">
        <v>1</v>
      </c>
      <c r="E752" s="52">
        <v>15.1</v>
      </c>
      <c r="F752" s="42"/>
      <c r="G752" s="37"/>
      <c r="H752" s="31">
        <f t="shared" si="22"/>
        <v>15.1</v>
      </c>
      <c r="I752" s="62"/>
      <c r="J752" s="63"/>
      <c r="K752" s="15">
        <v>23735</v>
      </c>
    </row>
    <row r="753" spans="1:11" x14ac:dyDescent="0.25">
      <c r="A753" s="7">
        <f t="shared" si="23"/>
        <v>750</v>
      </c>
      <c r="B753" s="6" t="s">
        <v>632</v>
      </c>
      <c r="C753" s="7" t="s">
        <v>11</v>
      </c>
      <c r="D753" s="8">
        <v>1</v>
      </c>
      <c r="E753" s="52">
        <v>9</v>
      </c>
      <c r="F753" s="42"/>
      <c r="G753" s="37"/>
      <c r="H753" s="31">
        <f t="shared" si="22"/>
        <v>9</v>
      </c>
      <c r="I753" s="62"/>
      <c r="J753" s="63"/>
      <c r="K753" s="15">
        <v>23736</v>
      </c>
    </row>
    <row r="754" spans="1:11" x14ac:dyDescent="0.25">
      <c r="A754" s="7">
        <f t="shared" si="23"/>
        <v>751</v>
      </c>
      <c r="B754" s="6" t="s">
        <v>633</v>
      </c>
      <c r="C754" s="7" t="s">
        <v>11</v>
      </c>
      <c r="D754" s="8">
        <v>1</v>
      </c>
      <c r="E754" s="52">
        <v>12</v>
      </c>
      <c r="F754" s="42"/>
      <c r="G754" s="37"/>
      <c r="H754" s="31">
        <f t="shared" si="22"/>
        <v>12</v>
      </c>
      <c r="I754" s="62"/>
      <c r="J754" s="63"/>
      <c r="K754" s="15">
        <v>23739</v>
      </c>
    </row>
    <row r="755" spans="1:11" x14ac:dyDescent="0.25">
      <c r="A755" s="7">
        <f t="shared" si="23"/>
        <v>752</v>
      </c>
      <c r="B755" s="6" t="s">
        <v>634</v>
      </c>
      <c r="C755" s="7" t="s">
        <v>11</v>
      </c>
      <c r="D755" s="8">
        <v>1</v>
      </c>
      <c r="E755" s="52">
        <v>24.5</v>
      </c>
      <c r="F755" s="42"/>
      <c r="G755" s="37"/>
      <c r="H755" s="31">
        <f t="shared" si="22"/>
        <v>24.5</v>
      </c>
      <c r="I755" s="62"/>
      <c r="J755" s="63"/>
      <c r="K755" s="15">
        <v>23743</v>
      </c>
    </row>
    <row r="756" spans="1:11" x14ac:dyDescent="0.25">
      <c r="A756" s="7">
        <f t="shared" si="23"/>
        <v>753</v>
      </c>
      <c r="B756" s="6" t="s">
        <v>635</v>
      </c>
      <c r="C756" s="7" t="s">
        <v>11</v>
      </c>
      <c r="D756" s="8">
        <v>1</v>
      </c>
      <c r="E756" s="52">
        <v>3</v>
      </c>
      <c r="F756" s="42"/>
      <c r="G756" s="37"/>
      <c r="H756" s="31">
        <f t="shared" si="22"/>
        <v>3</v>
      </c>
      <c r="I756" s="62"/>
      <c r="J756" s="63"/>
      <c r="K756" s="15">
        <v>23745</v>
      </c>
    </row>
    <row r="757" spans="1:11" x14ac:dyDescent="0.25">
      <c r="A757" s="7">
        <f t="shared" si="23"/>
        <v>754</v>
      </c>
      <c r="B757" s="6" t="s">
        <v>636</v>
      </c>
      <c r="C757" s="7" t="s">
        <v>11</v>
      </c>
      <c r="D757" s="8">
        <v>1</v>
      </c>
      <c r="E757" s="52">
        <v>2</v>
      </c>
      <c r="F757" s="42"/>
      <c r="G757" s="37"/>
      <c r="H757" s="31">
        <f t="shared" si="22"/>
        <v>2</v>
      </c>
      <c r="I757" s="62"/>
      <c r="J757" s="63"/>
      <c r="K757" s="15">
        <v>23746</v>
      </c>
    </row>
    <row r="758" spans="1:11" x14ac:dyDescent="0.25">
      <c r="A758" s="7">
        <f t="shared" si="23"/>
        <v>755</v>
      </c>
      <c r="B758" s="6" t="s">
        <v>637</v>
      </c>
      <c r="C758" s="7" t="s">
        <v>11</v>
      </c>
      <c r="D758" s="8">
        <v>1</v>
      </c>
      <c r="E758" s="52">
        <v>1</v>
      </c>
      <c r="F758" s="42"/>
      <c r="G758" s="37"/>
      <c r="H758" s="31">
        <f t="shared" si="22"/>
        <v>1</v>
      </c>
      <c r="I758" s="62"/>
      <c r="J758" s="63"/>
      <c r="K758" s="15">
        <v>23752</v>
      </c>
    </row>
    <row r="759" spans="1:11" x14ac:dyDescent="0.25">
      <c r="A759" s="7">
        <f t="shared" si="23"/>
        <v>756</v>
      </c>
      <c r="B759" s="6" t="s">
        <v>638</v>
      </c>
      <c r="C759" s="7" t="s">
        <v>11</v>
      </c>
      <c r="D759" s="8">
        <v>1</v>
      </c>
      <c r="E759" s="52">
        <v>3.5</v>
      </c>
      <c r="F759" s="42"/>
      <c r="G759" s="37"/>
      <c r="H759" s="31">
        <f t="shared" si="22"/>
        <v>3.5</v>
      </c>
      <c r="I759" s="62"/>
      <c r="J759" s="63"/>
      <c r="K759" s="15">
        <v>23753</v>
      </c>
    </row>
    <row r="760" spans="1:11" x14ac:dyDescent="0.25">
      <c r="A760" s="7">
        <f t="shared" si="23"/>
        <v>757</v>
      </c>
      <c r="B760" s="6" t="s">
        <v>639</v>
      </c>
      <c r="C760" s="7" t="s">
        <v>11</v>
      </c>
      <c r="D760" s="8">
        <v>1</v>
      </c>
      <c r="E760" s="52">
        <v>1.2</v>
      </c>
      <c r="F760" s="42"/>
      <c r="G760" s="37"/>
      <c r="H760" s="31">
        <f t="shared" si="22"/>
        <v>1.2</v>
      </c>
      <c r="I760" s="62"/>
      <c r="J760" s="63"/>
      <c r="K760" s="15">
        <v>23756</v>
      </c>
    </row>
    <row r="761" spans="1:11" x14ac:dyDescent="0.25">
      <c r="A761" s="7">
        <f t="shared" si="23"/>
        <v>758</v>
      </c>
      <c r="B761" s="6" t="s">
        <v>640</v>
      </c>
      <c r="C761" s="7" t="s">
        <v>11</v>
      </c>
      <c r="D761" s="8">
        <v>1</v>
      </c>
      <c r="E761" s="52">
        <v>1</v>
      </c>
      <c r="F761" s="42"/>
      <c r="G761" s="37"/>
      <c r="H761" s="31">
        <f t="shared" si="22"/>
        <v>1</v>
      </c>
      <c r="I761" s="62"/>
      <c r="J761" s="63"/>
      <c r="K761" s="15">
        <v>23757</v>
      </c>
    </row>
    <row r="762" spans="1:11" x14ac:dyDescent="0.25">
      <c r="A762" s="7">
        <f t="shared" si="23"/>
        <v>759</v>
      </c>
      <c r="B762" s="6" t="s">
        <v>641</v>
      </c>
      <c r="C762" s="7" t="s">
        <v>11</v>
      </c>
      <c r="D762" s="8">
        <v>1</v>
      </c>
      <c r="E762" s="52">
        <v>0.53</v>
      </c>
      <c r="F762" s="42"/>
      <c r="G762" s="37"/>
      <c r="H762" s="31">
        <f t="shared" si="22"/>
        <v>0.53</v>
      </c>
      <c r="I762" s="62"/>
      <c r="J762" s="63"/>
      <c r="K762" s="15">
        <v>23758</v>
      </c>
    </row>
    <row r="763" spans="1:11" x14ac:dyDescent="0.25">
      <c r="A763" s="7">
        <f t="shared" si="23"/>
        <v>760</v>
      </c>
      <c r="B763" s="6" t="s">
        <v>642</v>
      </c>
      <c r="C763" s="7" t="s">
        <v>11</v>
      </c>
      <c r="D763" s="8">
        <v>1</v>
      </c>
      <c r="E763" s="52">
        <v>1.06</v>
      </c>
      <c r="F763" s="42"/>
      <c r="G763" s="37"/>
      <c r="H763" s="31">
        <f t="shared" si="22"/>
        <v>1.06</v>
      </c>
      <c r="I763" s="62"/>
      <c r="J763" s="63"/>
      <c r="K763" s="15">
        <v>23759</v>
      </c>
    </row>
    <row r="764" spans="1:11" x14ac:dyDescent="0.25">
      <c r="A764" s="7">
        <f t="shared" si="23"/>
        <v>761</v>
      </c>
      <c r="B764" s="6" t="s">
        <v>643</v>
      </c>
      <c r="C764" s="7" t="s">
        <v>11</v>
      </c>
      <c r="D764" s="8">
        <v>1</v>
      </c>
      <c r="E764" s="52">
        <v>18.7</v>
      </c>
      <c r="F764" s="42"/>
      <c r="G764" s="37"/>
      <c r="H764" s="31">
        <f t="shared" si="22"/>
        <v>18.7</v>
      </c>
      <c r="I764" s="62"/>
      <c r="J764" s="63"/>
      <c r="K764" s="15">
        <v>23761</v>
      </c>
    </row>
    <row r="765" spans="1:11" x14ac:dyDescent="0.25">
      <c r="A765" s="7">
        <f t="shared" si="23"/>
        <v>762</v>
      </c>
      <c r="B765" s="6" t="s">
        <v>616</v>
      </c>
      <c r="C765" s="7" t="s">
        <v>11</v>
      </c>
      <c r="D765" s="8">
        <v>1</v>
      </c>
      <c r="E765" s="52">
        <v>16</v>
      </c>
      <c r="F765" s="42"/>
      <c r="G765" s="37"/>
      <c r="H765" s="31">
        <f t="shared" si="22"/>
        <v>16</v>
      </c>
      <c r="I765" s="62"/>
      <c r="J765" s="63"/>
      <c r="K765" s="15">
        <v>23762</v>
      </c>
    </row>
    <row r="766" spans="1:11" x14ac:dyDescent="0.25">
      <c r="A766" s="7">
        <f t="shared" si="23"/>
        <v>763</v>
      </c>
      <c r="B766" s="6" t="s">
        <v>616</v>
      </c>
      <c r="C766" s="7" t="s">
        <v>11</v>
      </c>
      <c r="D766" s="8">
        <v>1</v>
      </c>
      <c r="E766" s="52">
        <v>16</v>
      </c>
      <c r="F766" s="42"/>
      <c r="G766" s="37"/>
      <c r="H766" s="31">
        <f t="shared" si="22"/>
        <v>16</v>
      </c>
      <c r="I766" s="62"/>
      <c r="J766" s="63"/>
      <c r="K766" s="15">
        <v>23763</v>
      </c>
    </row>
    <row r="767" spans="1:11" x14ac:dyDescent="0.25">
      <c r="A767" s="7">
        <f t="shared" si="23"/>
        <v>764</v>
      </c>
      <c r="B767" s="6" t="s">
        <v>644</v>
      </c>
      <c r="C767" s="7" t="s">
        <v>11</v>
      </c>
      <c r="D767" s="8">
        <v>1</v>
      </c>
      <c r="E767" s="52">
        <v>30</v>
      </c>
      <c r="F767" s="42"/>
      <c r="G767" s="37"/>
      <c r="H767" s="31">
        <f t="shared" si="22"/>
        <v>30</v>
      </c>
      <c r="I767" s="62"/>
      <c r="J767" s="63"/>
      <c r="K767" s="15">
        <v>23768</v>
      </c>
    </row>
    <row r="768" spans="1:11" x14ac:dyDescent="0.25">
      <c r="A768" s="7">
        <f t="shared" si="23"/>
        <v>765</v>
      </c>
      <c r="B768" s="6" t="s">
        <v>645</v>
      </c>
      <c r="C768" s="7" t="s">
        <v>11</v>
      </c>
      <c r="D768" s="8">
        <v>1</v>
      </c>
      <c r="E768" s="52">
        <v>13</v>
      </c>
      <c r="F768" s="42"/>
      <c r="G768" s="37"/>
      <c r="H768" s="31">
        <f t="shared" si="22"/>
        <v>13</v>
      </c>
      <c r="I768" s="62"/>
      <c r="J768" s="63"/>
      <c r="K768" s="15">
        <v>23769</v>
      </c>
    </row>
    <row r="769" spans="1:11" x14ac:dyDescent="0.25">
      <c r="A769" s="7">
        <f t="shared" si="23"/>
        <v>766</v>
      </c>
      <c r="B769" s="6" t="s">
        <v>646</v>
      </c>
      <c r="C769" s="7" t="s">
        <v>11</v>
      </c>
      <c r="D769" s="8">
        <v>1</v>
      </c>
      <c r="E769" s="52">
        <v>13</v>
      </c>
      <c r="F769" s="42"/>
      <c r="G769" s="37"/>
      <c r="H769" s="31">
        <f t="shared" si="22"/>
        <v>13</v>
      </c>
      <c r="I769" s="62"/>
      <c r="J769" s="63"/>
      <c r="K769" s="15">
        <v>23770</v>
      </c>
    </row>
    <row r="770" spans="1:11" x14ac:dyDescent="0.25">
      <c r="A770" s="7">
        <f t="shared" si="23"/>
        <v>767</v>
      </c>
      <c r="B770" s="6" t="s">
        <v>644</v>
      </c>
      <c r="C770" s="7" t="s">
        <v>11</v>
      </c>
      <c r="D770" s="8">
        <v>1</v>
      </c>
      <c r="E770" s="52">
        <v>30</v>
      </c>
      <c r="F770" s="42"/>
      <c r="G770" s="37"/>
      <c r="H770" s="31">
        <f t="shared" si="22"/>
        <v>30</v>
      </c>
      <c r="I770" s="62"/>
      <c r="J770" s="63"/>
      <c r="K770" s="15">
        <v>23775</v>
      </c>
    </row>
    <row r="771" spans="1:11" x14ac:dyDescent="0.25">
      <c r="A771" s="7">
        <f t="shared" si="23"/>
        <v>768</v>
      </c>
      <c r="B771" s="6" t="s">
        <v>647</v>
      </c>
      <c r="C771" s="7" t="s">
        <v>11</v>
      </c>
      <c r="D771" s="8">
        <v>1</v>
      </c>
      <c r="E771" s="52">
        <v>23</v>
      </c>
      <c r="F771" s="42"/>
      <c r="G771" s="37"/>
      <c r="H771" s="31">
        <f t="shared" si="22"/>
        <v>23</v>
      </c>
      <c r="I771" s="62"/>
      <c r="J771" s="63"/>
      <c r="K771" s="15">
        <v>23776</v>
      </c>
    </row>
    <row r="772" spans="1:11" x14ac:dyDescent="0.25">
      <c r="A772" s="7">
        <f t="shared" si="23"/>
        <v>769</v>
      </c>
      <c r="B772" s="6" t="s">
        <v>648</v>
      </c>
      <c r="C772" s="7" t="s">
        <v>11</v>
      </c>
      <c r="D772" s="8">
        <v>1</v>
      </c>
      <c r="E772" s="52">
        <v>30.2</v>
      </c>
      <c r="F772" s="42"/>
      <c r="G772" s="37"/>
      <c r="H772" s="31">
        <f t="shared" ref="H772:H835" si="24">D772*E772</f>
        <v>30.2</v>
      </c>
      <c r="I772" s="62"/>
      <c r="J772" s="63"/>
      <c r="K772" s="15">
        <v>23777</v>
      </c>
    </row>
    <row r="773" spans="1:11" x14ac:dyDescent="0.25">
      <c r="A773" s="7">
        <f t="shared" si="23"/>
        <v>770</v>
      </c>
      <c r="B773" s="6" t="s">
        <v>649</v>
      </c>
      <c r="C773" s="7" t="s">
        <v>11</v>
      </c>
      <c r="D773" s="8">
        <v>1</v>
      </c>
      <c r="E773" s="52">
        <v>9.1999999999999993</v>
      </c>
      <c r="F773" s="42"/>
      <c r="G773" s="37"/>
      <c r="H773" s="31">
        <f t="shared" si="24"/>
        <v>9.1999999999999993</v>
      </c>
      <c r="I773" s="62"/>
      <c r="J773" s="63"/>
      <c r="K773" s="15">
        <v>23778</v>
      </c>
    </row>
    <row r="774" spans="1:11" x14ac:dyDescent="0.25">
      <c r="A774" s="7">
        <f t="shared" si="23"/>
        <v>771</v>
      </c>
      <c r="B774" s="6" t="s">
        <v>650</v>
      </c>
      <c r="C774" s="7" t="s">
        <v>11</v>
      </c>
      <c r="D774" s="8">
        <v>1</v>
      </c>
      <c r="E774" s="52">
        <v>16</v>
      </c>
      <c r="F774" s="42"/>
      <c r="G774" s="37"/>
      <c r="H774" s="31">
        <f t="shared" si="24"/>
        <v>16</v>
      </c>
      <c r="I774" s="62"/>
      <c r="J774" s="63"/>
      <c r="K774" s="15">
        <v>23781</v>
      </c>
    </row>
    <row r="775" spans="1:11" x14ac:dyDescent="0.25">
      <c r="A775" s="7">
        <f t="shared" ref="A775:A838" si="25">A774+1</f>
        <v>772</v>
      </c>
      <c r="B775" s="6" t="s">
        <v>651</v>
      </c>
      <c r="C775" s="7" t="s">
        <v>11</v>
      </c>
      <c r="D775" s="8">
        <v>1</v>
      </c>
      <c r="E775" s="52">
        <v>0.54</v>
      </c>
      <c r="F775" s="42"/>
      <c r="G775" s="37"/>
      <c r="H775" s="31">
        <f t="shared" si="24"/>
        <v>0.54</v>
      </c>
      <c r="I775" s="62"/>
      <c r="J775" s="63"/>
      <c r="K775" s="15">
        <v>23782</v>
      </c>
    </row>
    <row r="776" spans="1:11" x14ac:dyDescent="0.25">
      <c r="A776" s="7">
        <f t="shared" si="25"/>
        <v>773</v>
      </c>
      <c r="B776" s="6" t="s">
        <v>652</v>
      </c>
      <c r="C776" s="7" t="s">
        <v>11</v>
      </c>
      <c r="D776" s="8">
        <v>1</v>
      </c>
      <c r="E776" s="52">
        <v>2.64</v>
      </c>
      <c r="F776" s="42"/>
      <c r="G776" s="37"/>
      <c r="H776" s="31">
        <f t="shared" si="24"/>
        <v>2.64</v>
      </c>
      <c r="I776" s="62"/>
      <c r="J776" s="63"/>
      <c r="K776" s="15">
        <v>23784</v>
      </c>
    </row>
    <row r="777" spans="1:11" x14ac:dyDescent="0.25">
      <c r="A777" s="7">
        <f t="shared" si="25"/>
        <v>774</v>
      </c>
      <c r="B777" s="6" t="s">
        <v>653</v>
      </c>
      <c r="C777" s="7" t="s">
        <v>11</v>
      </c>
      <c r="D777" s="8">
        <v>1</v>
      </c>
      <c r="E777" s="52">
        <v>1.06</v>
      </c>
      <c r="F777" s="42"/>
      <c r="G777" s="37"/>
      <c r="H777" s="31">
        <f t="shared" si="24"/>
        <v>1.06</v>
      </c>
      <c r="I777" s="62"/>
      <c r="J777" s="63"/>
      <c r="K777" s="15">
        <v>23785</v>
      </c>
    </row>
    <row r="778" spans="1:11" x14ac:dyDescent="0.25">
      <c r="A778" s="7">
        <f t="shared" si="25"/>
        <v>775</v>
      </c>
      <c r="B778" s="6" t="s">
        <v>653</v>
      </c>
      <c r="C778" s="7" t="s">
        <v>11</v>
      </c>
      <c r="D778" s="8">
        <v>1</v>
      </c>
      <c r="E778" s="52">
        <v>1.06</v>
      </c>
      <c r="F778" s="42"/>
      <c r="G778" s="37"/>
      <c r="H778" s="31">
        <f t="shared" si="24"/>
        <v>1.06</v>
      </c>
      <c r="I778" s="62"/>
      <c r="J778" s="63"/>
      <c r="K778" s="15">
        <v>23786</v>
      </c>
    </row>
    <row r="779" spans="1:11" x14ac:dyDescent="0.25">
      <c r="A779" s="7">
        <f t="shared" si="25"/>
        <v>776</v>
      </c>
      <c r="B779" s="6" t="s">
        <v>654</v>
      </c>
      <c r="C779" s="7" t="s">
        <v>11</v>
      </c>
      <c r="D779" s="8">
        <v>1</v>
      </c>
      <c r="E779" s="52">
        <v>51</v>
      </c>
      <c r="F779" s="42"/>
      <c r="G779" s="37"/>
      <c r="H779" s="31">
        <f t="shared" si="24"/>
        <v>51</v>
      </c>
      <c r="I779" s="62"/>
      <c r="J779" s="63"/>
      <c r="K779" s="15">
        <v>23788</v>
      </c>
    </row>
    <row r="780" spans="1:11" x14ac:dyDescent="0.25">
      <c r="A780" s="7">
        <f t="shared" si="25"/>
        <v>777</v>
      </c>
      <c r="B780" s="6" t="s">
        <v>655</v>
      </c>
      <c r="C780" s="7" t="s">
        <v>11</v>
      </c>
      <c r="D780" s="8">
        <v>1</v>
      </c>
      <c r="E780" s="52">
        <v>55</v>
      </c>
      <c r="F780" s="42"/>
      <c r="G780" s="37"/>
      <c r="H780" s="31">
        <f t="shared" si="24"/>
        <v>55</v>
      </c>
      <c r="I780" s="62"/>
      <c r="J780" s="63"/>
      <c r="K780" s="15">
        <v>23789</v>
      </c>
    </row>
    <row r="781" spans="1:11" x14ac:dyDescent="0.25">
      <c r="A781" s="7">
        <f t="shared" si="25"/>
        <v>778</v>
      </c>
      <c r="B781" s="6" t="s">
        <v>656</v>
      </c>
      <c r="C781" s="7" t="s">
        <v>11</v>
      </c>
      <c r="D781" s="8">
        <v>1</v>
      </c>
      <c r="E781" s="52">
        <v>53</v>
      </c>
      <c r="F781" s="42"/>
      <c r="G781" s="37"/>
      <c r="H781" s="31">
        <f t="shared" si="24"/>
        <v>53</v>
      </c>
      <c r="I781" s="62"/>
      <c r="J781" s="63"/>
      <c r="K781" s="15">
        <v>23790</v>
      </c>
    </row>
    <row r="782" spans="1:11" x14ac:dyDescent="0.25">
      <c r="A782" s="7">
        <f t="shared" si="25"/>
        <v>779</v>
      </c>
      <c r="B782" s="6" t="s">
        <v>657</v>
      </c>
      <c r="C782" s="7" t="s">
        <v>11</v>
      </c>
      <c r="D782" s="8">
        <v>1</v>
      </c>
      <c r="E782" s="52">
        <v>64</v>
      </c>
      <c r="F782" s="42"/>
      <c r="G782" s="37"/>
      <c r="H782" s="31">
        <f t="shared" si="24"/>
        <v>64</v>
      </c>
      <c r="I782" s="62"/>
      <c r="J782" s="63"/>
      <c r="K782" s="15">
        <v>23791</v>
      </c>
    </row>
    <row r="783" spans="1:11" x14ac:dyDescent="0.25">
      <c r="A783" s="7">
        <f t="shared" si="25"/>
        <v>780</v>
      </c>
      <c r="B783" s="6" t="s">
        <v>658</v>
      </c>
      <c r="C783" s="7" t="s">
        <v>11</v>
      </c>
      <c r="D783" s="8">
        <v>1</v>
      </c>
      <c r="E783" s="52">
        <v>7.9</v>
      </c>
      <c r="F783" s="42"/>
      <c r="G783" s="37"/>
      <c r="H783" s="31">
        <f t="shared" si="24"/>
        <v>7.9</v>
      </c>
      <c r="I783" s="62"/>
      <c r="J783" s="63"/>
      <c r="K783" s="15">
        <v>23793</v>
      </c>
    </row>
    <row r="784" spans="1:11" x14ac:dyDescent="0.25">
      <c r="A784" s="7">
        <f t="shared" si="25"/>
        <v>781</v>
      </c>
      <c r="B784" s="6" t="s">
        <v>659</v>
      </c>
      <c r="C784" s="7" t="s">
        <v>11</v>
      </c>
      <c r="D784" s="8">
        <v>1</v>
      </c>
      <c r="E784" s="52">
        <v>8.6</v>
      </c>
      <c r="F784" s="42"/>
      <c r="G784" s="37"/>
      <c r="H784" s="31">
        <f t="shared" si="24"/>
        <v>8.6</v>
      </c>
      <c r="I784" s="62"/>
      <c r="J784" s="63"/>
      <c r="K784" s="15">
        <v>23794</v>
      </c>
    </row>
    <row r="785" spans="1:11" x14ac:dyDescent="0.25">
      <c r="A785" s="7">
        <f t="shared" si="25"/>
        <v>782</v>
      </c>
      <c r="B785" s="6" t="s">
        <v>660</v>
      </c>
      <c r="C785" s="7" t="s">
        <v>11</v>
      </c>
      <c r="D785" s="8">
        <v>1</v>
      </c>
      <c r="E785" s="52">
        <v>9.5</v>
      </c>
      <c r="F785" s="42"/>
      <c r="G785" s="37"/>
      <c r="H785" s="31">
        <f t="shared" si="24"/>
        <v>9.5</v>
      </c>
      <c r="I785" s="62"/>
      <c r="J785" s="63"/>
      <c r="K785" s="15">
        <v>23796</v>
      </c>
    </row>
    <row r="786" spans="1:11" x14ac:dyDescent="0.25">
      <c r="A786" s="7">
        <f t="shared" si="25"/>
        <v>783</v>
      </c>
      <c r="B786" s="6" t="s">
        <v>661</v>
      </c>
      <c r="C786" s="7" t="s">
        <v>11</v>
      </c>
      <c r="D786" s="8">
        <v>1</v>
      </c>
      <c r="E786" s="52">
        <v>16</v>
      </c>
      <c r="F786" s="42"/>
      <c r="G786" s="37"/>
      <c r="H786" s="31">
        <f t="shared" si="24"/>
        <v>16</v>
      </c>
      <c r="I786" s="62"/>
      <c r="J786" s="63"/>
      <c r="K786" s="15">
        <v>23797</v>
      </c>
    </row>
    <row r="787" spans="1:11" x14ac:dyDescent="0.25">
      <c r="A787" s="7">
        <f t="shared" si="25"/>
        <v>784</v>
      </c>
      <c r="B787" s="6" t="s">
        <v>662</v>
      </c>
      <c r="C787" s="7" t="s">
        <v>11</v>
      </c>
      <c r="D787" s="8">
        <v>1</v>
      </c>
      <c r="E787" s="52">
        <v>15</v>
      </c>
      <c r="F787" s="42"/>
      <c r="G787" s="37"/>
      <c r="H787" s="31">
        <f t="shared" si="24"/>
        <v>15</v>
      </c>
      <c r="I787" s="62"/>
      <c r="J787" s="63"/>
      <c r="K787" s="15">
        <v>23798</v>
      </c>
    </row>
    <row r="788" spans="1:11" x14ac:dyDescent="0.25">
      <c r="A788" s="7">
        <f t="shared" si="25"/>
        <v>785</v>
      </c>
      <c r="B788" s="6" t="s">
        <v>663</v>
      </c>
      <c r="C788" s="7" t="s">
        <v>11</v>
      </c>
      <c r="D788" s="8">
        <v>1</v>
      </c>
      <c r="E788" s="52">
        <v>15</v>
      </c>
      <c r="F788" s="42"/>
      <c r="G788" s="37"/>
      <c r="H788" s="31">
        <f t="shared" si="24"/>
        <v>15</v>
      </c>
      <c r="I788" s="62"/>
      <c r="J788" s="63"/>
      <c r="K788" s="15">
        <v>23799</v>
      </c>
    </row>
    <row r="789" spans="1:11" x14ac:dyDescent="0.25">
      <c r="A789" s="7">
        <f t="shared" si="25"/>
        <v>786</v>
      </c>
      <c r="B789" s="6" t="s">
        <v>664</v>
      </c>
      <c r="C789" s="7" t="s">
        <v>11</v>
      </c>
      <c r="D789" s="8">
        <v>1</v>
      </c>
      <c r="E789" s="52">
        <v>10</v>
      </c>
      <c r="F789" s="42"/>
      <c r="G789" s="37"/>
      <c r="H789" s="31">
        <f t="shared" si="24"/>
        <v>10</v>
      </c>
      <c r="I789" s="62"/>
      <c r="J789" s="63"/>
      <c r="K789" s="15">
        <v>23802</v>
      </c>
    </row>
    <row r="790" spans="1:11" x14ac:dyDescent="0.25">
      <c r="A790" s="7">
        <f t="shared" si="25"/>
        <v>787</v>
      </c>
      <c r="B790" s="6" t="s">
        <v>665</v>
      </c>
      <c r="C790" s="7" t="s">
        <v>11</v>
      </c>
      <c r="D790" s="8">
        <v>1</v>
      </c>
      <c r="E790" s="52">
        <v>45</v>
      </c>
      <c r="F790" s="42"/>
      <c r="G790" s="37"/>
      <c r="H790" s="31">
        <f t="shared" si="24"/>
        <v>45</v>
      </c>
      <c r="I790" s="62"/>
      <c r="J790" s="63"/>
      <c r="K790" s="15">
        <v>23804</v>
      </c>
    </row>
    <row r="791" spans="1:11" x14ac:dyDescent="0.25">
      <c r="A791" s="7">
        <f t="shared" si="25"/>
        <v>788</v>
      </c>
      <c r="B791" s="6" t="s">
        <v>666</v>
      </c>
      <c r="C791" s="7" t="s">
        <v>11</v>
      </c>
      <c r="D791" s="8">
        <v>1</v>
      </c>
      <c r="E791" s="52">
        <v>12</v>
      </c>
      <c r="F791" s="42"/>
      <c r="G791" s="37"/>
      <c r="H791" s="31">
        <f t="shared" si="24"/>
        <v>12</v>
      </c>
      <c r="I791" s="62"/>
      <c r="J791" s="63"/>
      <c r="K791" s="15">
        <v>23805</v>
      </c>
    </row>
    <row r="792" spans="1:11" x14ac:dyDescent="0.25">
      <c r="A792" s="7">
        <f t="shared" si="25"/>
        <v>789</v>
      </c>
      <c r="B792" s="6" t="s">
        <v>666</v>
      </c>
      <c r="C792" s="7" t="s">
        <v>11</v>
      </c>
      <c r="D792" s="8">
        <v>1</v>
      </c>
      <c r="E792" s="52">
        <v>12</v>
      </c>
      <c r="F792" s="42"/>
      <c r="G792" s="37"/>
      <c r="H792" s="31">
        <f t="shared" si="24"/>
        <v>12</v>
      </c>
      <c r="I792" s="62"/>
      <c r="J792" s="63"/>
      <c r="K792" s="15">
        <v>23806</v>
      </c>
    </row>
    <row r="793" spans="1:11" x14ac:dyDescent="0.25">
      <c r="A793" s="7">
        <f t="shared" si="25"/>
        <v>790</v>
      </c>
      <c r="B793" s="6" t="s">
        <v>666</v>
      </c>
      <c r="C793" s="7" t="s">
        <v>11</v>
      </c>
      <c r="D793" s="8">
        <v>1</v>
      </c>
      <c r="E793" s="52">
        <v>12</v>
      </c>
      <c r="F793" s="42"/>
      <c r="G793" s="37"/>
      <c r="H793" s="31">
        <f t="shared" si="24"/>
        <v>12</v>
      </c>
      <c r="I793" s="62"/>
      <c r="J793" s="63"/>
      <c r="K793" s="15">
        <v>23807</v>
      </c>
    </row>
    <row r="794" spans="1:11" x14ac:dyDescent="0.25">
      <c r="A794" s="7">
        <f t="shared" si="25"/>
        <v>791</v>
      </c>
      <c r="B794" s="6" t="s">
        <v>666</v>
      </c>
      <c r="C794" s="7" t="s">
        <v>11</v>
      </c>
      <c r="D794" s="8">
        <v>1</v>
      </c>
      <c r="E794" s="52">
        <v>12</v>
      </c>
      <c r="F794" s="42"/>
      <c r="G794" s="37"/>
      <c r="H794" s="31">
        <f t="shared" si="24"/>
        <v>12</v>
      </c>
      <c r="I794" s="62"/>
      <c r="J794" s="63"/>
      <c r="K794" s="15">
        <v>23808</v>
      </c>
    </row>
    <row r="795" spans="1:11" x14ac:dyDescent="0.25">
      <c r="A795" s="7">
        <f t="shared" si="25"/>
        <v>792</v>
      </c>
      <c r="B795" s="6" t="s">
        <v>666</v>
      </c>
      <c r="C795" s="7" t="s">
        <v>11</v>
      </c>
      <c r="D795" s="8">
        <v>1</v>
      </c>
      <c r="E795" s="52">
        <v>12</v>
      </c>
      <c r="F795" s="42"/>
      <c r="G795" s="37"/>
      <c r="H795" s="31">
        <f t="shared" si="24"/>
        <v>12</v>
      </c>
      <c r="I795" s="62"/>
      <c r="J795" s="63"/>
      <c r="K795" s="15">
        <v>23809</v>
      </c>
    </row>
    <row r="796" spans="1:11" x14ac:dyDescent="0.25">
      <c r="A796" s="7">
        <f t="shared" si="25"/>
        <v>793</v>
      </c>
      <c r="B796" s="6" t="s">
        <v>667</v>
      </c>
      <c r="C796" s="7" t="s">
        <v>11</v>
      </c>
      <c r="D796" s="8">
        <v>1</v>
      </c>
      <c r="E796" s="52">
        <v>18</v>
      </c>
      <c r="F796" s="42"/>
      <c r="G796" s="37"/>
      <c r="H796" s="31">
        <f t="shared" si="24"/>
        <v>18</v>
      </c>
      <c r="I796" s="62"/>
      <c r="J796" s="63"/>
      <c r="K796" s="15">
        <v>23812</v>
      </c>
    </row>
    <row r="797" spans="1:11" x14ac:dyDescent="0.25">
      <c r="A797" s="7">
        <f t="shared" si="25"/>
        <v>794</v>
      </c>
      <c r="B797" s="6" t="s">
        <v>668</v>
      </c>
      <c r="C797" s="7" t="s">
        <v>11</v>
      </c>
      <c r="D797" s="8">
        <v>1</v>
      </c>
      <c r="E797" s="52">
        <v>19</v>
      </c>
      <c r="F797" s="42"/>
      <c r="G797" s="37"/>
      <c r="H797" s="31">
        <f t="shared" si="24"/>
        <v>19</v>
      </c>
      <c r="I797" s="62"/>
      <c r="J797" s="63"/>
      <c r="K797" s="15">
        <v>23813</v>
      </c>
    </row>
    <row r="798" spans="1:11" x14ac:dyDescent="0.25">
      <c r="A798" s="7">
        <f t="shared" si="25"/>
        <v>795</v>
      </c>
      <c r="B798" s="6" t="s">
        <v>669</v>
      </c>
      <c r="C798" s="7" t="s">
        <v>11</v>
      </c>
      <c r="D798" s="8">
        <v>1</v>
      </c>
      <c r="E798" s="52">
        <v>19.5</v>
      </c>
      <c r="F798" s="42"/>
      <c r="G798" s="37"/>
      <c r="H798" s="31">
        <f t="shared" si="24"/>
        <v>19.5</v>
      </c>
      <c r="I798" s="62"/>
      <c r="J798" s="63"/>
      <c r="K798" s="15">
        <v>23814</v>
      </c>
    </row>
    <row r="799" spans="1:11" x14ac:dyDescent="0.25">
      <c r="A799" s="7">
        <f t="shared" si="25"/>
        <v>796</v>
      </c>
      <c r="B799" s="6" t="s">
        <v>670</v>
      </c>
      <c r="C799" s="7" t="s">
        <v>11</v>
      </c>
      <c r="D799" s="8">
        <v>1</v>
      </c>
      <c r="E799" s="52">
        <v>18</v>
      </c>
      <c r="F799" s="42"/>
      <c r="G799" s="37"/>
      <c r="H799" s="31">
        <f t="shared" si="24"/>
        <v>18</v>
      </c>
      <c r="I799" s="62"/>
      <c r="J799" s="63"/>
      <c r="K799" s="15">
        <v>23815</v>
      </c>
    </row>
    <row r="800" spans="1:11" x14ac:dyDescent="0.25">
      <c r="A800" s="7">
        <f t="shared" si="25"/>
        <v>797</v>
      </c>
      <c r="B800" s="6" t="s">
        <v>671</v>
      </c>
      <c r="C800" s="7" t="s">
        <v>11</v>
      </c>
      <c r="D800" s="8">
        <v>1</v>
      </c>
      <c r="E800" s="52">
        <v>37.700000000000003</v>
      </c>
      <c r="F800" s="42"/>
      <c r="G800" s="37"/>
      <c r="H800" s="31">
        <f t="shared" si="24"/>
        <v>37.700000000000003</v>
      </c>
      <c r="I800" s="62"/>
      <c r="J800" s="63"/>
      <c r="K800" s="15">
        <v>23818</v>
      </c>
    </row>
    <row r="801" spans="1:11" x14ac:dyDescent="0.25">
      <c r="A801" s="7">
        <f t="shared" si="25"/>
        <v>798</v>
      </c>
      <c r="B801" s="6" t="s">
        <v>506</v>
      </c>
      <c r="C801" s="7" t="s">
        <v>11</v>
      </c>
      <c r="D801" s="8">
        <v>1</v>
      </c>
      <c r="E801" s="52">
        <v>32</v>
      </c>
      <c r="F801" s="42"/>
      <c r="G801" s="37"/>
      <c r="H801" s="31">
        <f t="shared" si="24"/>
        <v>32</v>
      </c>
      <c r="I801" s="62"/>
      <c r="J801" s="63"/>
      <c r="K801" s="15">
        <v>23819</v>
      </c>
    </row>
    <row r="802" spans="1:11" x14ac:dyDescent="0.25">
      <c r="A802" s="7">
        <f t="shared" si="25"/>
        <v>799</v>
      </c>
      <c r="B802" s="6" t="s">
        <v>506</v>
      </c>
      <c r="C802" s="7" t="s">
        <v>11</v>
      </c>
      <c r="D802" s="8">
        <v>1</v>
      </c>
      <c r="E802" s="52">
        <v>32</v>
      </c>
      <c r="F802" s="42"/>
      <c r="G802" s="37"/>
      <c r="H802" s="31">
        <f t="shared" si="24"/>
        <v>32</v>
      </c>
      <c r="I802" s="62"/>
      <c r="J802" s="63"/>
      <c r="K802" s="15">
        <v>23820</v>
      </c>
    </row>
    <row r="803" spans="1:11" x14ac:dyDescent="0.25">
      <c r="A803" s="7">
        <f t="shared" si="25"/>
        <v>800</v>
      </c>
      <c r="B803" s="6" t="s">
        <v>506</v>
      </c>
      <c r="C803" s="7" t="s">
        <v>11</v>
      </c>
      <c r="D803" s="8">
        <v>1</v>
      </c>
      <c r="E803" s="52">
        <v>32</v>
      </c>
      <c r="F803" s="42"/>
      <c r="G803" s="37"/>
      <c r="H803" s="31">
        <f t="shared" si="24"/>
        <v>32</v>
      </c>
      <c r="I803" s="62"/>
      <c r="J803" s="63"/>
      <c r="K803" s="15">
        <v>23822</v>
      </c>
    </row>
    <row r="804" spans="1:11" x14ac:dyDescent="0.25">
      <c r="A804" s="7">
        <f t="shared" si="25"/>
        <v>801</v>
      </c>
      <c r="B804" s="6" t="s">
        <v>506</v>
      </c>
      <c r="C804" s="7" t="s">
        <v>11</v>
      </c>
      <c r="D804" s="8">
        <v>1</v>
      </c>
      <c r="E804" s="52">
        <v>32</v>
      </c>
      <c r="F804" s="42"/>
      <c r="G804" s="37"/>
      <c r="H804" s="31">
        <f t="shared" si="24"/>
        <v>32</v>
      </c>
      <c r="I804" s="62"/>
      <c r="J804" s="63"/>
      <c r="K804" s="15">
        <v>23824</v>
      </c>
    </row>
    <row r="805" spans="1:11" x14ac:dyDescent="0.25">
      <c r="A805" s="7">
        <f t="shared" si="25"/>
        <v>802</v>
      </c>
      <c r="B805" s="6" t="s">
        <v>506</v>
      </c>
      <c r="C805" s="7" t="s">
        <v>11</v>
      </c>
      <c r="D805" s="8">
        <v>1</v>
      </c>
      <c r="E805" s="52">
        <v>32</v>
      </c>
      <c r="F805" s="42"/>
      <c r="G805" s="37"/>
      <c r="H805" s="31">
        <f t="shared" si="24"/>
        <v>32</v>
      </c>
      <c r="I805" s="62"/>
      <c r="J805" s="63"/>
      <c r="K805" s="15">
        <v>23829</v>
      </c>
    </row>
    <row r="806" spans="1:11" x14ac:dyDescent="0.25">
      <c r="A806" s="7">
        <f t="shared" si="25"/>
        <v>803</v>
      </c>
      <c r="B806" s="6" t="s">
        <v>506</v>
      </c>
      <c r="C806" s="7" t="s">
        <v>11</v>
      </c>
      <c r="D806" s="8">
        <v>1</v>
      </c>
      <c r="E806" s="52">
        <v>32</v>
      </c>
      <c r="F806" s="42"/>
      <c r="G806" s="37"/>
      <c r="H806" s="31">
        <f t="shared" si="24"/>
        <v>32</v>
      </c>
      <c r="I806" s="62"/>
      <c r="J806" s="63"/>
      <c r="K806" s="15">
        <v>23830</v>
      </c>
    </row>
    <row r="807" spans="1:11" x14ac:dyDescent="0.25">
      <c r="A807" s="7">
        <f t="shared" si="25"/>
        <v>804</v>
      </c>
      <c r="B807" s="6" t="s">
        <v>506</v>
      </c>
      <c r="C807" s="7" t="s">
        <v>11</v>
      </c>
      <c r="D807" s="8">
        <v>1</v>
      </c>
      <c r="E807" s="52">
        <v>32</v>
      </c>
      <c r="F807" s="42"/>
      <c r="G807" s="37"/>
      <c r="H807" s="31">
        <f t="shared" si="24"/>
        <v>32</v>
      </c>
      <c r="I807" s="62"/>
      <c r="J807" s="63"/>
      <c r="K807" s="15">
        <v>23831</v>
      </c>
    </row>
    <row r="808" spans="1:11" x14ac:dyDescent="0.25">
      <c r="A808" s="7">
        <f t="shared" si="25"/>
        <v>805</v>
      </c>
      <c r="B808" s="6" t="s">
        <v>506</v>
      </c>
      <c r="C808" s="7" t="s">
        <v>11</v>
      </c>
      <c r="D808" s="8">
        <v>1</v>
      </c>
      <c r="E808" s="52">
        <v>32</v>
      </c>
      <c r="F808" s="42"/>
      <c r="G808" s="37"/>
      <c r="H808" s="31">
        <f t="shared" si="24"/>
        <v>32</v>
      </c>
      <c r="I808" s="62"/>
      <c r="J808" s="63"/>
      <c r="K808" s="15">
        <v>23832</v>
      </c>
    </row>
    <row r="809" spans="1:11" x14ac:dyDescent="0.25">
      <c r="A809" s="7">
        <f t="shared" si="25"/>
        <v>806</v>
      </c>
      <c r="B809" s="6" t="s">
        <v>613</v>
      </c>
      <c r="C809" s="7" t="s">
        <v>11</v>
      </c>
      <c r="D809" s="8">
        <v>1</v>
      </c>
      <c r="E809" s="52">
        <v>12</v>
      </c>
      <c r="F809" s="42"/>
      <c r="G809" s="37"/>
      <c r="H809" s="31">
        <f t="shared" si="24"/>
        <v>12</v>
      </c>
      <c r="I809" s="62"/>
      <c r="J809" s="63"/>
      <c r="K809" s="15">
        <v>23834</v>
      </c>
    </row>
    <row r="810" spans="1:11" x14ac:dyDescent="0.25">
      <c r="A810" s="7">
        <f t="shared" si="25"/>
        <v>807</v>
      </c>
      <c r="B810" s="6" t="s">
        <v>613</v>
      </c>
      <c r="C810" s="7" t="s">
        <v>11</v>
      </c>
      <c r="D810" s="8">
        <v>1</v>
      </c>
      <c r="E810" s="52">
        <v>12</v>
      </c>
      <c r="F810" s="42"/>
      <c r="G810" s="37"/>
      <c r="H810" s="31">
        <f t="shared" si="24"/>
        <v>12</v>
      </c>
      <c r="I810" s="62"/>
      <c r="J810" s="63"/>
      <c r="K810" s="15">
        <v>23835</v>
      </c>
    </row>
    <row r="811" spans="1:11" x14ac:dyDescent="0.25">
      <c r="A811" s="7">
        <f t="shared" si="25"/>
        <v>808</v>
      </c>
      <c r="B811" s="6" t="s">
        <v>672</v>
      </c>
      <c r="C811" s="7" t="s">
        <v>11</v>
      </c>
      <c r="D811" s="8">
        <v>1</v>
      </c>
      <c r="E811" s="52">
        <v>15</v>
      </c>
      <c r="F811" s="42"/>
      <c r="G811" s="37"/>
      <c r="H811" s="31">
        <f t="shared" si="24"/>
        <v>15</v>
      </c>
      <c r="I811" s="62"/>
      <c r="J811" s="63"/>
      <c r="K811" s="15">
        <v>23837</v>
      </c>
    </row>
    <row r="812" spans="1:11" x14ac:dyDescent="0.25">
      <c r="A812" s="7">
        <f t="shared" si="25"/>
        <v>809</v>
      </c>
      <c r="B812" s="6" t="s">
        <v>673</v>
      </c>
      <c r="C812" s="7" t="s">
        <v>11</v>
      </c>
      <c r="D812" s="8">
        <v>1</v>
      </c>
      <c r="E812" s="52">
        <v>6.5</v>
      </c>
      <c r="F812" s="42"/>
      <c r="G812" s="37"/>
      <c r="H812" s="31">
        <f t="shared" si="24"/>
        <v>6.5</v>
      </c>
      <c r="I812" s="62"/>
      <c r="J812" s="63"/>
      <c r="K812" s="15">
        <v>23839</v>
      </c>
    </row>
    <row r="813" spans="1:11" x14ac:dyDescent="0.25">
      <c r="A813" s="7">
        <f t="shared" si="25"/>
        <v>810</v>
      </c>
      <c r="B813" s="6" t="s">
        <v>674</v>
      </c>
      <c r="C813" s="7" t="s">
        <v>11</v>
      </c>
      <c r="D813" s="8">
        <v>1</v>
      </c>
      <c r="E813" s="52">
        <v>5.8</v>
      </c>
      <c r="F813" s="42"/>
      <c r="G813" s="37"/>
      <c r="H813" s="31">
        <f t="shared" si="24"/>
        <v>5.8</v>
      </c>
      <c r="I813" s="62"/>
      <c r="J813" s="63"/>
      <c r="K813" s="15">
        <v>23840</v>
      </c>
    </row>
    <row r="814" spans="1:11" x14ac:dyDescent="0.25">
      <c r="A814" s="7">
        <f t="shared" si="25"/>
        <v>811</v>
      </c>
      <c r="B814" s="6" t="s">
        <v>675</v>
      </c>
      <c r="C814" s="7" t="s">
        <v>11</v>
      </c>
      <c r="D814" s="8">
        <v>1</v>
      </c>
      <c r="E814" s="52">
        <v>9.5</v>
      </c>
      <c r="F814" s="42"/>
      <c r="G814" s="37"/>
      <c r="H814" s="31">
        <f t="shared" si="24"/>
        <v>9.5</v>
      </c>
      <c r="I814" s="62"/>
      <c r="J814" s="63"/>
      <c r="K814" s="15">
        <v>23842</v>
      </c>
    </row>
    <row r="815" spans="1:11" x14ac:dyDescent="0.25">
      <c r="A815" s="7">
        <f t="shared" si="25"/>
        <v>812</v>
      </c>
      <c r="B815" s="6" t="s">
        <v>676</v>
      </c>
      <c r="C815" s="7" t="s">
        <v>11</v>
      </c>
      <c r="D815" s="8">
        <v>1</v>
      </c>
      <c r="E815" s="52">
        <v>13.5</v>
      </c>
      <c r="F815" s="42"/>
      <c r="G815" s="37"/>
      <c r="H815" s="31">
        <f t="shared" si="24"/>
        <v>13.5</v>
      </c>
      <c r="I815" s="62"/>
      <c r="J815" s="63"/>
      <c r="K815" s="15">
        <v>23843</v>
      </c>
    </row>
    <row r="816" spans="1:11" x14ac:dyDescent="0.25">
      <c r="A816" s="7">
        <f t="shared" si="25"/>
        <v>813</v>
      </c>
      <c r="B816" s="6" t="s">
        <v>677</v>
      </c>
      <c r="C816" s="7" t="s">
        <v>11</v>
      </c>
      <c r="D816" s="8">
        <v>1</v>
      </c>
      <c r="E816" s="52">
        <v>10</v>
      </c>
      <c r="F816" s="42"/>
      <c r="G816" s="37"/>
      <c r="H816" s="31">
        <f t="shared" si="24"/>
        <v>10</v>
      </c>
      <c r="I816" s="62"/>
      <c r="J816" s="63"/>
      <c r="K816" s="15">
        <v>23844</v>
      </c>
    </row>
    <row r="817" spans="1:11" x14ac:dyDescent="0.25">
      <c r="A817" s="7">
        <f t="shared" si="25"/>
        <v>814</v>
      </c>
      <c r="B817" s="6" t="s">
        <v>678</v>
      </c>
      <c r="C817" s="7" t="s">
        <v>11</v>
      </c>
      <c r="D817" s="8">
        <v>1</v>
      </c>
      <c r="E817" s="52">
        <v>12.5</v>
      </c>
      <c r="F817" s="42"/>
      <c r="G817" s="37"/>
      <c r="H817" s="31">
        <f t="shared" si="24"/>
        <v>12.5</v>
      </c>
      <c r="I817" s="62"/>
      <c r="J817" s="63"/>
      <c r="K817" s="15">
        <v>23845</v>
      </c>
    </row>
    <row r="818" spans="1:11" x14ac:dyDescent="0.25">
      <c r="A818" s="7">
        <f t="shared" si="25"/>
        <v>815</v>
      </c>
      <c r="B818" s="6" t="s">
        <v>679</v>
      </c>
      <c r="C818" s="7" t="s">
        <v>11</v>
      </c>
      <c r="D818" s="8">
        <v>1</v>
      </c>
      <c r="E818" s="52">
        <v>13.5</v>
      </c>
      <c r="F818" s="42"/>
      <c r="G818" s="37"/>
      <c r="H818" s="31">
        <f t="shared" si="24"/>
        <v>13.5</v>
      </c>
      <c r="I818" s="62"/>
      <c r="J818" s="63"/>
      <c r="K818" s="15">
        <v>23846</v>
      </c>
    </row>
    <row r="819" spans="1:11" x14ac:dyDescent="0.25">
      <c r="A819" s="7">
        <f t="shared" si="25"/>
        <v>816</v>
      </c>
      <c r="B819" s="6" t="s">
        <v>680</v>
      </c>
      <c r="C819" s="7" t="s">
        <v>11</v>
      </c>
      <c r="D819" s="8">
        <v>1</v>
      </c>
      <c r="E819" s="52">
        <v>22</v>
      </c>
      <c r="F819" s="42"/>
      <c r="G819" s="37"/>
      <c r="H819" s="31">
        <f t="shared" si="24"/>
        <v>22</v>
      </c>
      <c r="I819" s="62"/>
      <c r="J819" s="63"/>
      <c r="K819" s="15">
        <v>23848</v>
      </c>
    </row>
    <row r="820" spans="1:11" x14ac:dyDescent="0.25">
      <c r="A820" s="7">
        <f t="shared" si="25"/>
        <v>817</v>
      </c>
      <c r="B820" s="6" t="s">
        <v>681</v>
      </c>
      <c r="C820" s="7" t="s">
        <v>11</v>
      </c>
      <c r="D820" s="8">
        <v>1</v>
      </c>
      <c r="E820" s="52">
        <v>20</v>
      </c>
      <c r="F820" s="42"/>
      <c r="G820" s="37"/>
      <c r="H820" s="31">
        <f t="shared" si="24"/>
        <v>20</v>
      </c>
      <c r="I820" s="62"/>
      <c r="J820" s="63"/>
      <c r="K820" s="15">
        <v>23849</v>
      </c>
    </row>
    <row r="821" spans="1:11" x14ac:dyDescent="0.25">
      <c r="A821" s="7">
        <f t="shared" si="25"/>
        <v>818</v>
      </c>
      <c r="B821" s="6" t="s">
        <v>681</v>
      </c>
      <c r="C821" s="7" t="s">
        <v>11</v>
      </c>
      <c r="D821" s="8">
        <v>1</v>
      </c>
      <c r="E821" s="52">
        <v>20</v>
      </c>
      <c r="F821" s="42"/>
      <c r="G821" s="37"/>
      <c r="H821" s="31">
        <f t="shared" si="24"/>
        <v>20</v>
      </c>
      <c r="I821" s="62"/>
      <c r="J821" s="63"/>
      <c r="K821" s="15">
        <v>23850</v>
      </c>
    </row>
    <row r="822" spans="1:11" x14ac:dyDescent="0.25">
      <c r="A822" s="7">
        <f t="shared" si="25"/>
        <v>819</v>
      </c>
      <c r="B822" s="6" t="s">
        <v>682</v>
      </c>
      <c r="C822" s="7" t="s">
        <v>11</v>
      </c>
      <c r="D822" s="8">
        <v>1</v>
      </c>
      <c r="E822" s="52">
        <v>35</v>
      </c>
      <c r="F822" s="42"/>
      <c r="G822" s="37"/>
      <c r="H822" s="31">
        <f t="shared" si="24"/>
        <v>35</v>
      </c>
      <c r="I822" s="62"/>
      <c r="J822" s="63"/>
      <c r="K822" s="15">
        <v>23851</v>
      </c>
    </row>
    <row r="823" spans="1:11" x14ac:dyDescent="0.25">
      <c r="A823" s="7">
        <f t="shared" si="25"/>
        <v>820</v>
      </c>
      <c r="B823" s="6" t="s">
        <v>682</v>
      </c>
      <c r="C823" s="7" t="s">
        <v>11</v>
      </c>
      <c r="D823" s="8">
        <v>1</v>
      </c>
      <c r="E823" s="52">
        <v>35</v>
      </c>
      <c r="F823" s="42"/>
      <c r="G823" s="37"/>
      <c r="H823" s="31">
        <f t="shared" si="24"/>
        <v>35</v>
      </c>
      <c r="I823" s="62"/>
      <c r="J823" s="63"/>
      <c r="K823" s="15">
        <v>23852</v>
      </c>
    </row>
    <row r="824" spans="1:11" x14ac:dyDescent="0.25">
      <c r="A824" s="7">
        <f t="shared" si="25"/>
        <v>821</v>
      </c>
      <c r="B824" s="6" t="s">
        <v>683</v>
      </c>
      <c r="C824" s="7" t="s">
        <v>11</v>
      </c>
      <c r="D824" s="8">
        <v>1</v>
      </c>
      <c r="E824" s="52">
        <v>11</v>
      </c>
      <c r="F824" s="42"/>
      <c r="G824" s="37"/>
      <c r="H824" s="31">
        <f t="shared" si="24"/>
        <v>11</v>
      </c>
      <c r="I824" s="62"/>
      <c r="J824" s="63"/>
      <c r="K824" s="15">
        <v>23853</v>
      </c>
    </row>
    <row r="825" spans="1:11" x14ac:dyDescent="0.25">
      <c r="A825" s="7">
        <f t="shared" si="25"/>
        <v>822</v>
      </c>
      <c r="B825" s="6" t="s">
        <v>681</v>
      </c>
      <c r="C825" s="7" t="s">
        <v>11</v>
      </c>
      <c r="D825" s="8">
        <v>1</v>
      </c>
      <c r="E825" s="52">
        <v>20</v>
      </c>
      <c r="F825" s="42"/>
      <c r="G825" s="37"/>
      <c r="H825" s="31">
        <f t="shared" si="24"/>
        <v>20</v>
      </c>
      <c r="I825" s="62"/>
      <c r="J825" s="63"/>
      <c r="K825" s="15">
        <v>23855</v>
      </c>
    </row>
    <row r="826" spans="1:11" x14ac:dyDescent="0.25">
      <c r="A826" s="7">
        <f t="shared" si="25"/>
        <v>823</v>
      </c>
      <c r="B826" s="6" t="s">
        <v>681</v>
      </c>
      <c r="C826" s="7" t="s">
        <v>11</v>
      </c>
      <c r="D826" s="8">
        <v>1</v>
      </c>
      <c r="E826" s="52">
        <v>20</v>
      </c>
      <c r="F826" s="42"/>
      <c r="G826" s="37"/>
      <c r="H826" s="31">
        <f t="shared" si="24"/>
        <v>20</v>
      </c>
      <c r="I826" s="62"/>
      <c r="J826" s="63"/>
      <c r="K826" s="15">
        <v>23856</v>
      </c>
    </row>
    <row r="827" spans="1:11" x14ac:dyDescent="0.25">
      <c r="A827" s="7">
        <f t="shared" si="25"/>
        <v>824</v>
      </c>
      <c r="B827" s="6" t="s">
        <v>681</v>
      </c>
      <c r="C827" s="7" t="s">
        <v>11</v>
      </c>
      <c r="D827" s="8">
        <v>1</v>
      </c>
      <c r="E827" s="52">
        <v>20</v>
      </c>
      <c r="F827" s="42"/>
      <c r="G827" s="37"/>
      <c r="H827" s="31">
        <f t="shared" si="24"/>
        <v>20</v>
      </c>
      <c r="I827" s="62"/>
      <c r="J827" s="63"/>
      <c r="K827" s="15">
        <v>23857</v>
      </c>
    </row>
    <row r="828" spans="1:11" x14ac:dyDescent="0.25">
      <c r="A828" s="7">
        <f t="shared" si="25"/>
        <v>825</v>
      </c>
      <c r="B828" s="6" t="s">
        <v>684</v>
      </c>
      <c r="C828" s="7" t="s">
        <v>11</v>
      </c>
      <c r="D828" s="8">
        <v>1</v>
      </c>
      <c r="E828" s="52">
        <v>1</v>
      </c>
      <c r="F828" s="42"/>
      <c r="G828" s="37"/>
      <c r="H828" s="31">
        <f t="shared" si="24"/>
        <v>1</v>
      </c>
      <c r="I828" s="62"/>
      <c r="J828" s="63"/>
      <c r="K828" s="15">
        <v>23860</v>
      </c>
    </row>
    <row r="829" spans="1:11" x14ac:dyDescent="0.25">
      <c r="A829" s="7">
        <f t="shared" si="25"/>
        <v>826</v>
      </c>
      <c r="B829" s="6" t="s">
        <v>685</v>
      </c>
      <c r="C829" s="7" t="s">
        <v>11</v>
      </c>
      <c r="D829" s="8">
        <v>1</v>
      </c>
      <c r="E829" s="52">
        <v>1</v>
      </c>
      <c r="F829" s="42"/>
      <c r="G829" s="37"/>
      <c r="H829" s="31">
        <f t="shared" si="24"/>
        <v>1</v>
      </c>
      <c r="I829" s="62"/>
      <c r="J829" s="63"/>
      <c r="K829" s="15">
        <v>23865</v>
      </c>
    </row>
    <row r="830" spans="1:11" x14ac:dyDescent="0.25">
      <c r="A830" s="7">
        <f t="shared" si="25"/>
        <v>827</v>
      </c>
      <c r="B830" s="6" t="s">
        <v>686</v>
      </c>
      <c r="C830" s="7" t="s">
        <v>11</v>
      </c>
      <c r="D830" s="8">
        <v>1</v>
      </c>
      <c r="E830" s="52">
        <v>1</v>
      </c>
      <c r="F830" s="42"/>
      <c r="G830" s="37"/>
      <c r="H830" s="31">
        <f t="shared" si="24"/>
        <v>1</v>
      </c>
      <c r="I830" s="62"/>
      <c r="J830" s="63"/>
      <c r="K830" s="15">
        <v>23867</v>
      </c>
    </row>
    <row r="831" spans="1:11" x14ac:dyDescent="0.25">
      <c r="A831" s="7">
        <f t="shared" si="25"/>
        <v>828</v>
      </c>
      <c r="B831" s="6" t="s">
        <v>184</v>
      </c>
      <c r="C831" s="7" t="s">
        <v>11</v>
      </c>
      <c r="D831" s="8">
        <v>1</v>
      </c>
      <c r="E831" s="52">
        <v>1</v>
      </c>
      <c r="F831" s="42"/>
      <c r="G831" s="37"/>
      <c r="H831" s="31">
        <f t="shared" si="24"/>
        <v>1</v>
      </c>
      <c r="I831" s="62"/>
      <c r="J831" s="63"/>
      <c r="K831" s="15">
        <v>23868</v>
      </c>
    </row>
    <row r="832" spans="1:11" x14ac:dyDescent="0.25">
      <c r="A832" s="7">
        <f t="shared" si="25"/>
        <v>829</v>
      </c>
      <c r="B832" s="6" t="s">
        <v>687</v>
      </c>
      <c r="C832" s="7" t="s">
        <v>11</v>
      </c>
      <c r="D832" s="8">
        <v>1</v>
      </c>
      <c r="E832" s="52">
        <v>1</v>
      </c>
      <c r="F832" s="42"/>
      <c r="G832" s="37"/>
      <c r="H832" s="31">
        <f t="shared" si="24"/>
        <v>1</v>
      </c>
      <c r="I832" s="62"/>
      <c r="J832" s="63"/>
      <c r="K832" s="15">
        <v>23869</v>
      </c>
    </row>
    <row r="833" spans="1:11" x14ac:dyDescent="0.25">
      <c r="A833" s="7">
        <f t="shared" si="25"/>
        <v>830</v>
      </c>
      <c r="B833" s="6" t="s">
        <v>688</v>
      </c>
      <c r="C833" s="7" t="s">
        <v>11</v>
      </c>
      <c r="D833" s="8">
        <v>1</v>
      </c>
      <c r="E833" s="52">
        <v>1</v>
      </c>
      <c r="F833" s="42"/>
      <c r="G833" s="37"/>
      <c r="H833" s="31">
        <f t="shared" si="24"/>
        <v>1</v>
      </c>
      <c r="I833" s="62"/>
      <c r="J833" s="63"/>
      <c r="K833" s="15">
        <v>23870</v>
      </c>
    </row>
    <row r="834" spans="1:11" x14ac:dyDescent="0.25">
      <c r="A834" s="7">
        <f t="shared" si="25"/>
        <v>831</v>
      </c>
      <c r="B834" s="6" t="s">
        <v>689</v>
      </c>
      <c r="C834" s="7" t="s">
        <v>11</v>
      </c>
      <c r="D834" s="8">
        <v>1</v>
      </c>
      <c r="E834" s="52">
        <v>1</v>
      </c>
      <c r="F834" s="42"/>
      <c r="G834" s="37"/>
      <c r="H834" s="31">
        <f t="shared" si="24"/>
        <v>1</v>
      </c>
      <c r="I834" s="62"/>
      <c r="J834" s="63"/>
      <c r="K834" s="15">
        <v>23871</v>
      </c>
    </row>
    <row r="835" spans="1:11" x14ac:dyDescent="0.25">
      <c r="A835" s="7">
        <f t="shared" si="25"/>
        <v>832</v>
      </c>
      <c r="B835" s="6" t="s">
        <v>690</v>
      </c>
      <c r="C835" s="7" t="s">
        <v>11</v>
      </c>
      <c r="D835" s="8">
        <v>1</v>
      </c>
      <c r="E835" s="52">
        <v>1</v>
      </c>
      <c r="F835" s="42"/>
      <c r="G835" s="37"/>
      <c r="H835" s="31">
        <f t="shared" si="24"/>
        <v>1</v>
      </c>
      <c r="I835" s="62"/>
      <c r="J835" s="63"/>
      <c r="K835" s="15">
        <v>23872</v>
      </c>
    </row>
    <row r="836" spans="1:11" x14ac:dyDescent="0.25">
      <c r="A836" s="7">
        <f t="shared" si="25"/>
        <v>833</v>
      </c>
      <c r="B836" s="6" t="s">
        <v>691</v>
      </c>
      <c r="C836" s="7" t="s">
        <v>11</v>
      </c>
      <c r="D836" s="8">
        <v>1</v>
      </c>
      <c r="E836" s="52">
        <v>1</v>
      </c>
      <c r="F836" s="42"/>
      <c r="G836" s="37"/>
      <c r="H836" s="31">
        <f t="shared" ref="H836:H899" si="26">D836*E836</f>
        <v>1</v>
      </c>
      <c r="I836" s="62"/>
      <c r="J836" s="63"/>
      <c r="K836" s="15">
        <v>23873</v>
      </c>
    </row>
    <row r="837" spans="1:11" x14ac:dyDescent="0.25">
      <c r="A837" s="7">
        <f t="shared" si="25"/>
        <v>834</v>
      </c>
      <c r="B837" s="6" t="s">
        <v>692</v>
      </c>
      <c r="C837" s="7" t="s">
        <v>11</v>
      </c>
      <c r="D837" s="8">
        <v>1</v>
      </c>
      <c r="E837" s="52">
        <v>1</v>
      </c>
      <c r="F837" s="42"/>
      <c r="G837" s="37"/>
      <c r="H837" s="31">
        <f t="shared" si="26"/>
        <v>1</v>
      </c>
      <c r="I837" s="62"/>
      <c r="J837" s="63"/>
      <c r="K837" s="15">
        <v>23874</v>
      </c>
    </row>
    <row r="838" spans="1:11" x14ac:dyDescent="0.25">
      <c r="A838" s="7">
        <f t="shared" si="25"/>
        <v>835</v>
      </c>
      <c r="B838" s="6" t="s">
        <v>693</v>
      </c>
      <c r="C838" s="7" t="s">
        <v>11</v>
      </c>
      <c r="D838" s="8">
        <v>1</v>
      </c>
      <c r="E838" s="52">
        <v>1</v>
      </c>
      <c r="F838" s="42"/>
      <c r="G838" s="37"/>
      <c r="H838" s="31">
        <f t="shared" si="26"/>
        <v>1</v>
      </c>
      <c r="I838" s="62"/>
      <c r="J838" s="63"/>
      <c r="K838" s="15">
        <v>23875</v>
      </c>
    </row>
    <row r="839" spans="1:11" x14ac:dyDescent="0.25">
      <c r="A839" s="7">
        <f t="shared" ref="A839:A902" si="27">A838+1</f>
        <v>836</v>
      </c>
      <c r="B839" s="6" t="s">
        <v>694</v>
      </c>
      <c r="C839" s="7" t="s">
        <v>11</v>
      </c>
      <c r="D839" s="8">
        <v>1</v>
      </c>
      <c r="E839" s="52">
        <v>1</v>
      </c>
      <c r="F839" s="42"/>
      <c r="G839" s="37"/>
      <c r="H839" s="31">
        <f t="shared" si="26"/>
        <v>1</v>
      </c>
      <c r="I839" s="62"/>
      <c r="J839" s="63"/>
      <c r="K839" s="15">
        <v>23876</v>
      </c>
    </row>
    <row r="840" spans="1:11" x14ac:dyDescent="0.25">
      <c r="A840" s="7">
        <f t="shared" si="27"/>
        <v>837</v>
      </c>
      <c r="B840" s="6" t="s">
        <v>695</v>
      </c>
      <c r="C840" s="7" t="s">
        <v>11</v>
      </c>
      <c r="D840" s="8">
        <v>1</v>
      </c>
      <c r="E840" s="52">
        <v>1</v>
      </c>
      <c r="F840" s="42"/>
      <c r="G840" s="37"/>
      <c r="H840" s="31">
        <f t="shared" si="26"/>
        <v>1</v>
      </c>
      <c r="I840" s="62"/>
      <c r="J840" s="63"/>
      <c r="K840" s="15">
        <v>23877</v>
      </c>
    </row>
    <row r="841" spans="1:11" x14ac:dyDescent="0.25">
      <c r="A841" s="7">
        <f t="shared" si="27"/>
        <v>838</v>
      </c>
      <c r="B841" s="6" t="s">
        <v>248</v>
      </c>
      <c r="C841" s="7" t="s">
        <v>11</v>
      </c>
      <c r="D841" s="8">
        <v>1</v>
      </c>
      <c r="E841" s="52">
        <v>1</v>
      </c>
      <c r="F841" s="42"/>
      <c r="G841" s="37"/>
      <c r="H841" s="31">
        <f t="shared" si="26"/>
        <v>1</v>
      </c>
      <c r="I841" s="62"/>
      <c r="J841" s="63"/>
      <c r="K841" s="15">
        <v>23878</v>
      </c>
    </row>
    <row r="842" spans="1:11" x14ac:dyDescent="0.25">
      <c r="A842" s="7">
        <f t="shared" si="27"/>
        <v>839</v>
      </c>
      <c r="B842" s="6" t="s">
        <v>696</v>
      </c>
      <c r="C842" s="7" t="s">
        <v>11</v>
      </c>
      <c r="D842" s="8">
        <v>1</v>
      </c>
      <c r="E842" s="52">
        <v>1</v>
      </c>
      <c r="F842" s="42"/>
      <c r="G842" s="37"/>
      <c r="H842" s="31">
        <f t="shared" si="26"/>
        <v>1</v>
      </c>
      <c r="I842" s="62"/>
      <c r="J842" s="63"/>
      <c r="K842" s="15">
        <v>23880</v>
      </c>
    </row>
    <row r="843" spans="1:11" x14ac:dyDescent="0.25">
      <c r="A843" s="7">
        <f t="shared" si="27"/>
        <v>840</v>
      </c>
      <c r="B843" s="6" t="s">
        <v>697</v>
      </c>
      <c r="C843" s="7" t="s">
        <v>11</v>
      </c>
      <c r="D843" s="8">
        <v>1</v>
      </c>
      <c r="E843" s="52">
        <v>1</v>
      </c>
      <c r="F843" s="42"/>
      <c r="G843" s="37"/>
      <c r="H843" s="31">
        <f t="shared" si="26"/>
        <v>1</v>
      </c>
      <c r="I843" s="62"/>
      <c r="J843" s="63"/>
      <c r="K843" s="15">
        <v>23883</v>
      </c>
    </row>
    <row r="844" spans="1:11" x14ac:dyDescent="0.25">
      <c r="A844" s="7">
        <f t="shared" si="27"/>
        <v>841</v>
      </c>
      <c r="B844" s="6" t="s">
        <v>698</v>
      </c>
      <c r="C844" s="7" t="s">
        <v>11</v>
      </c>
      <c r="D844" s="8">
        <v>1</v>
      </c>
      <c r="E844" s="52">
        <v>1</v>
      </c>
      <c r="F844" s="42"/>
      <c r="G844" s="37"/>
      <c r="H844" s="31">
        <f t="shared" si="26"/>
        <v>1</v>
      </c>
      <c r="I844" s="62"/>
      <c r="J844" s="63"/>
      <c r="K844" s="15">
        <v>23885</v>
      </c>
    </row>
    <row r="845" spans="1:11" x14ac:dyDescent="0.25">
      <c r="A845" s="7">
        <f t="shared" si="27"/>
        <v>842</v>
      </c>
      <c r="B845" s="6" t="s">
        <v>699</v>
      </c>
      <c r="C845" s="7" t="s">
        <v>11</v>
      </c>
      <c r="D845" s="8">
        <v>1</v>
      </c>
      <c r="E845" s="52">
        <v>1</v>
      </c>
      <c r="F845" s="42"/>
      <c r="G845" s="37"/>
      <c r="H845" s="31">
        <f t="shared" si="26"/>
        <v>1</v>
      </c>
      <c r="I845" s="62"/>
      <c r="J845" s="63"/>
      <c r="K845" s="15">
        <v>23886</v>
      </c>
    </row>
    <row r="846" spans="1:11" x14ac:dyDescent="0.25">
      <c r="A846" s="7">
        <f t="shared" si="27"/>
        <v>843</v>
      </c>
      <c r="B846" s="6" t="s">
        <v>700</v>
      </c>
      <c r="C846" s="7" t="s">
        <v>11</v>
      </c>
      <c r="D846" s="8">
        <v>1</v>
      </c>
      <c r="E846" s="52">
        <v>1</v>
      </c>
      <c r="F846" s="42"/>
      <c r="G846" s="37"/>
      <c r="H846" s="31">
        <f t="shared" si="26"/>
        <v>1</v>
      </c>
      <c r="I846" s="62"/>
      <c r="J846" s="63"/>
      <c r="K846" s="15">
        <v>23887</v>
      </c>
    </row>
    <row r="847" spans="1:11" x14ac:dyDescent="0.25">
      <c r="A847" s="7">
        <f t="shared" si="27"/>
        <v>844</v>
      </c>
      <c r="B847" s="6" t="s">
        <v>701</v>
      </c>
      <c r="C847" s="7" t="s">
        <v>11</v>
      </c>
      <c r="D847" s="8">
        <v>1</v>
      </c>
      <c r="E847" s="52">
        <v>10</v>
      </c>
      <c r="F847" s="42"/>
      <c r="G847" s="37"/>
      <c r="H847" s="31">
        <f t="shared" si="26"/>
        <v>10</v>
      </c>
      <c r="I847" s="62"/>
      <c r="J847" s="63"/>
      <c r="K847" s="15">
        <v>23889</v>
      </c>
    </row>
    <row r="848" spans="1:11" x14ac:dyDescent="0.25">
      <c r="A848" s="7">
        <f t="shared" si="27"/>
        <v>845</v>
      </c>
      <c r="B848" s="6" t="s">
        <v>702</v>
      </c>
      <c r="C848" s="7" t="s">
        <v>11</v>
      </c>
      <c r="D848" s="8">
        <v>1</v>
      </c>
      <c r="E848" s="52">
        <v>1</v>
      </c>
      <c r="F848" s="42"/>
      <c r="G848" s="37"/>
      <c r="H848" s="31">
        <f t="shared" si="26"/>
        <v>1</v>
      </c>
      <c r="I848" s="62"/>
      <c r="J848" s="63"/>
      <c r="K848" s="15">
        <v>23891</v>
      </c>
    </row>
    <row r="849" spans="1:11" x14ac:dyDescent="0.25">
      <c r="A849" s="7">
        <f t="shared" si="27"/>
        <v>846</v>
      </c>
      <c r="B849" s="6" t="s">
        <v>703</v>
      </c>
      <c r="C849" s="7" t="s">
        <v>11</v>
      </c>
      <c r="D849" s="8">
        <v>1</v>
      </c>
      <c r="E849" s="52">
        <v>1</v>
      </c>
      <c r="F849" s="42"/>
      <c r="G849" s="37"/>
      <c r="H849" s="31">
        <f t="shared" si="26"/>
        <v>1</v>
      </c>
      <c r="I849" s="62"/>
      <c r="J849" s="63"/>
      <c r="K849" s="15">
        <v>23897</v>
      </c>
    </row>
    <row r="850" spans="1:11" x14ac:dyDescent="0.25">
      <c r="A850" s="7">
        <f t="shared" si="27"/>
        <v>847</v>
      </c>
      <c r="B850" s="6" t="s">
        <v>704</v>
      </c>
      <c r="C850" s="7" t="s">
        <v>11</v>
      </c>
      <c r="D850" s="8">
        <v>1</v>
      </c>
      <c r="E850" s="52">
        <v>1</v>
      </c>
      <c r="F850" s="42"/>
      <c r="G850" s="37"/>
      <c r="H850" s="31">
        <f t="shared" si="26"/>
        <v>1</v>
      </c>
      <c r="I850" s="62"/>
      <c r="J850" s="63"/>
      <c r="K850" s="15">
        <v>23899</v>
      </c>
    </row>
    <row r="851" spans="1:11" x14ac:dyDescent="0.25">
      <c r="A851" s="7">
        <f t="shared" si="27"/>
        <v>848</v>
      </c>
      <c r="B851" s="6" t="s">
        <v>705</v>
      </c>
      <c r="C851" s="7" t="s">
        <v>11</v>
      </c>
      <c r="D851" s="8">
        <v>1</v>
      </c>
      <c r="E851" s="52">
        <v>1</v>
      </c>
      <c r="F851" s="42"/>
      <c r="G851" s="37"/>
      <c r="H851" s="31">
        <f t="shared" si="26"/>
        <v>1</v>
      </c>
      <c r="I851" s="62"/>
      <c r="J851" s="63"/>
      <c r="K851" s="15">
        <v>23900</v>
      </c>
    </row>
    <row r="852" spans="1:11" x14ac:dyDescent="0.25">
      <c r="A852" s="7">
        <f t="shared" si="27"/>
        <v>849</v>
      </c>
      <c r="B852" s="6" t="s">
        <v>706</v>
      </c>
      <c r="C852" s="7" t="s">
        <v>11</v>
      </c>
      <c r="D852" s="8">
        <v>1</v>
      </c>
      <c r="E852" s="52">
        <v>1</v>
      </c>
      <c r="F852" s="42"/>
      <c r="G852" s="37"/>
      <c r="H852" s="31">
        <f t="shared" si="26"/>
        <v>1</v>
      </c>
      <c r="I852" s="62"/>
      <c r="J852" s="63"/>
      <c r="K852" s="15">
        <v>23901</v>
      </c>
    </row>
    <row r="853" spans="1:11" x14ac:dyDescent="0.25">
      <c r="A853" s="7">
        <f t="shared" si="27"/>
        <v>850</v>
      </c>
      <c r="B853" s="6" t="s">
        <v>707</v>
      </c>
      <c r="C853" s="7" t="s">
        <v>11</v>
      </c>
      <c r="D853" s="8">
        <v>1</v>
      </c>
      <c r="E853" s="52">
        <v>1</v>
      </c>
      <c r="F853" s="42"/>
      <c r="G853" s="37"/>
      <c r="H853" s="31">
        <f t="shared" si="26"/>
        <v>1</v>
      </c>
      <c r="I853" s="62"/>
      <c r="J853" s="63"/>
      <c r="K853" s="15">
        <v>23902</v>
      </c>
    </row>
    <row r="854" spans="1:11" x14ac:dyDescent="0.25">
      <c r="A854" s="7">
        <f t="shared" si="27"/>
        <v>851</v>
      </c>
      <c r="B854" s="6" t="s">
        <v>708</v>
      </c>
      <c r="C854" s="7" t="s">
        <v>11</v>
      </c>
      <c r="D854" s="8">
        <v>1</v>
      </c>
      <c r="E854" s="52">
        <v>1</v>
      </c>
      <c r="F854" s="42"/>
      <c r="G854" s="37"/>
      <c r="H854" s="31">
        <f t="shared" si="26"/>
        <v>1</v>
      </c>
      <c r="I854" s="62"/>
      <c r="J854" s="63"/>
      <c r="K854" s="15">
        <v>23903</v>
      </c>
    </row>
    <row r="855" spans="1:11" x14ac:dyDescent="0.25">
      <c r="A855" s="7">
        <f t="shared" si="27"/>
        <v>852</v>
      </c>
      <c r="B855" s="6" t="s">
        <v>709</v>
      </c>
      <c r="C855" s="7" t="s">
        <v>11</v>
      </c>
      <c r="D855" s="8">
        <v>1</v>
      </c>
      <c r="E855" s="52">
        <v>1</v>
      </c>
      <c r="F855" s="42"/>
      <c r="G855" s="37"/>
      <c r="H855" s="31">
        <f t="shared" si="26"/>
        <v>1</v>
      </c>
      <c r="I855" s="62"/>
      <c r="J855" s="63"/>
      <c r="K855" s="15">
        <v>23905</v>
      </c>
    </row>
    <row r="856" spans="1:11" x14ac:dyDescent="0.25">
      <c r="A856" s="7">
        <f t="shared" si="27"/>
        <v>853</v>
      </c>
      <c r="B856" s="6" t="s">
        <v>710</v>
      </c>
      <c r="C856" s="7" t="s">
        <v>11</v>
      </c>
      <c r="D856" s="8">
        <v>1</v>
      </c>
      <c r="E856" s="52">
        <v>1</v>
      </c>
      <c r="F856" s="42"/>
      <c r="G856" s="37"/>
      <c r="H856" s="31">
        <f t="shared" si="26"/>
        <v>1</v>
      </c>
      <c r="I856" s="62"/>
      <c r="J856" s="63"/>
      <c r="K856" s="15">
        <v>23906</v>
      </c>
    </row>
    <row r="857" spans="1:11" x14ac:dyDescent="0.25">
      <c r="A857" s="7">
        <f t="shared" si="27"/>
        <v>854</v>
      </c>
      <c r="B857" s="6" t="s">
        <v>711</v>
      </c>
      <c r="C857" s="7" t="s">
        <v>11</v>
      </c>
      <c r="D857" s="8">
        <v>1</v>
      </c>
      <c r="E857" s="52">
        <v>1</v>
      </c>
      <c r="F857" s="42"/>
      <c r="G857" s="37"/>
      <c r="H857" s="31">
        <f t="shared" si="26"/>
        <v>1</v>
      </c>
      <c r="I857" s="62"/>
      <c r="J857" s="63"/>
      <c r="K857" s="15">
        <v>23908</v>
      </c>
    </row>
    <row r="858" spans="1:11" x14ac:dyDescent="0.25">
      <c r="A858" s="7">
        <f t="shared" si="27"/>
        <v>855</v>
      </c>
      <c r="B858" s="6" t="s">
        <v>712</v>
      </c>
      <c r="C858" s="7" t="s">
        <v>11</v>
      </c>
      <c r="D858" s="8">
        <v>1</v>
      </c>
      <c r="E858" s="52">
        <v>1</v>
      </c>
      <c r="F858" s="42"/>
      <c r="G858" s="37"/>
      <c r="H858" s="31">
        <f t="shared" si="26"/>
        <v>1</v>
      </c>
      <c r="I858" s="62"/>
      <c r="J858" s="63"/>
      <c r="K858" s="15">
        <v>23909</v>
      </c>
    </row>
    <row r="859" spans="1:11" x14ac:dyDescent="0.25">
      <c r="A859" s="7">
        <f t="shared" si="27"/>
        <v>856</v>
      </c>
      <c r="B859" s="6" t="s">
        <v>713</v>
      </c>
      <c r="C859" s="7" t="s">
        <v>11</v>
      </c>
      <c r="D859" s="8">
        <v>1</v>
      </c>
      <c r="E859" s="52">
        <v>1</v>
      </c>
      <c r="F859" s="42"/>
      <c r="G859" s="37"/>
      <c r="H859" s="31">
        <f t="shared" si="26"/>
        <v>1</v>
      </c>
      <c r="I859" s="62"/>
      <c r="J859" s="63"/>
      <c r="K859" s="15">
        <v>23910</v>
      </c>
    </row>
    <row r="860" spans="1:11" x14ac:dyDescent="0.25">
      <c r="A860" s="7">
        <f t="shared" si="27"/>
        <v>857</v>
      </c>
      <c r="B860" s="6" t="s">
        <v>714</v>
      </c>
      <c r="C860" s="7" t="s">
        <v>11</v>
      </c>
      <c r="D860" s="8">
        <v>1</v>
      </c>
      <c r="E860" s="52">
        <v>1</v>
      </c>
      <c r="F860" s="42"/>
      <c r="G860" s="37"/>
      <c r="H860" s="31">
        <f t="shared" si="26"/>
        <v>1</v>
      </c>
      <c r="I860" s="62"/>
      <c r="J860" s="63"/>
      <c r="K860" s="15">
        <v>23911</v>
      </c>
    </row>
    <row r="861" spans="1:11" x14ac:dyDescent="0.25">
      <c r="A861" s="7">
        <f t="shared" si="27"/>
        <v>858</v>
      </c>
      <c r="B861" s="6" t="s">
        <v>715</v>
      </c>
      <c r="C861" s="7" t="s">
        <v>11</v>
      </c>
      <c r="D861" s="8">
        <v>1</v>
      </c>
      <c r="E861" s="52">
        <v>1</v>
      </c>
      <c r="F861" s="42"/>
      <c r="G861" s="37"/>
      <c r="H861" s="31">
        <f t="shared" si="26"/>
        <v>1</v>
      </c>
      <c r="I861" s="62"/>
      <c r="J861" s="63"/>
      <c r="K861" s="15">
        <v>23912</v>
      </c>
    </row>
    <row r="862" spans="1:11" x14ac:dyDescent="0.25">
      <c r="A862" s="7">
        <f t="shared" si="27"/>
        <v>859</v>
      </c>
      <c r="B862" s="6" t="s">
        <v>716</v>
      </c>
      <c r="C862" s="7" t="s">
        <v>11</v>
      </c>
      <c r="D862" s="8">
        <v>1</v>
      </c>
      <c r="E862" s="52">
        <v>14</v>
      </c>
      <c r="F862" s="42"/>
      <c r="G862" s="37"/>
      <c r="H862" s="31">
        <f t="shared" si="26"/>
        <v>14</v>
      </c>
      <c r="I862" s="62"/>
      <c r="J862" s="63"/>
      <c r="K862" s="15">
        <v>23913</v>
      </c>
    </row>
    <row r="863" spans="1:11" x14ac:dyDescent="0.25">
      <c r="A863" s="7">
        <f t="shared" si="27"/>
        <v>860</v>
      </c>
      <c r="B863" s="6" t="s">
        <v>717</v>
      </c>
      <c r="C863" s="7" t="s">
        <v>11</v>
      </c>
      <c r="D863" s="8">
        <v>1</v>
      </c>
      <c r="E863" s="52">
        <v>12</v>
      </c>
      <c r="F863" s="42"/>
      <c r="G863" s="37"/>
      <c r="H863" s="31">
        <f t="shared" si="26"/>
        <v>12</v>
      </c>
      <c r="I863" s="62"/>
      <c r="J863" s="63"/>
      <c r="K863" s="15">
        <v>23916</v>
      </c>
    </row>
    <row r="864" spans="1:11" x14ac:dyDescent="0.25">
      <c r="A864" s="7">
        <f t="shared" si="27"/>
        <v>861</v>
      </c>
      <c r="B864" s="6" t="s">
        <v>718</v>
      </c>
      <c r="C864" s="7" t="s">
        <v>11</v>
      </c>
      <c r="D864" s="8">
        <v>1</v>
      </c>
      <c r="E864" s="52">
        <v>94.87</v>
      </c>
      <c r="F864" s="42"/>
      <c r="G864" s="37"/>
      <c r="H864" s="31">
        <f t="shared" si="26"/>
        <v>94.87</v>
      </c>
      <c r="I864" s="62"/>
      <c r="J864" s="63"/>
      <c r="K864" s="15">
        <v>23917</v>
      </c>
    </row>
    <row r="865" spans="1:11" x14ac:dyDescent="0.25">
      <c r="A865" s="7">
        <f t="shared" si="27"/>
        <v>862</v>
      </c>
      <c r="B865" s="6" t="s">
        <v>719</v>
      </c>
      <c r="C865" s="7" t="s">
        <v>11</v>
      </c>
      <c r="D865" s="8">
        <v>1</v>
      </c>
      <c r="E865" s="52">
        <v>46.48</v>
      </c>
      <c r="F865" s="42"/>
      <c r="G865" s="37"/>
      <c r="H865" s="31">
        <f t="shared" si="26"/>
        <v>46.48</v>
      </c>
      <c r="I865" s="62"/>
      <c r="J865" s="63"/>
      <c r="K865" s="15">
        <v>23918</v>
      </c>
    </row>
    <row r="866" spans="1:11" x14ac:dyDescent="0.25">
      <c r="A866" s="7">
        <f t="shared" si="27"/>
        <v>863</v>
      </c>
      <c r="B866" s="6" t="s">
        <v>720</v>
      </c>
      <c r="C866" s="7" t="s">
        <v>11</v>
      </c>
      <c r="D866" s="8">
        <v>1</v>
      </c>
      <c r="E866" s="52">
        <v>46.48</v>
      </c>
      <c r="F866" s="42"/>
      <c r="G866" s="37"/>
      <c r="H866" s="31">
        <f t="shared" si="26"/>
        <v>46.48</v>
      </c>
      <c r="I866" s="62"/>
      <c r="J866" s="63"/>
      <c r="K866" s="15">
        <v>23919</v>
      </c>
    </row>
    <row r="867" spans="1:11" x14ac:dyDescent="0.25">
      <c r="A867" s="7">
        <f t="shared" si="27"/>
        <v>864</v>
      </c>
      <c r="B867" s="6" t="s">
        <v>721</v>
      </c>
      <c r="C867" s="7" t="s">
        <v>11</v>
      </c>
      <c r="D867" s="8">
        <v>1</v>
      </c>
      <c r="E867" s="52">
        <v>29.6</v>
      </c>
      <c r="F867" s="42"/>
      <c r="G867" s="37"/>
      <c r="H867" s="31">
        <f t="shared" si="26"/>
        <v>29.6</v>
      </c>
      <c r="I867" s="62"/>
      <c r="J867" s="63"/>
      <c r="K867" s="15">
        <v>23920</v>
      </c>
    </row>
    <row r="868" spans="1:11" x14ac:dyDescent="0.25">
      <c r="A868" s="7">
        <f t="shared" si="27"/>
        <v>865</v>
      </c>
      <c r="B868" s="6" t="s">
        <v>722</v>
      </c>
      <c r="C868" s="7" t="s">
        <v>11</v>
      </c>
      <c r="D868" s="8">
        <v>1</v>
      </c>
      <c r="E868" s="52">
        <v>32</v>
      </c>
      <c r="F868" s="42"/>
      <c r="G868" s="37"/>
      <c r="H868" s="31">
        <f t="shared" si="26"/>
        <v>32</v>
      </c>
      <c r="I868" s="62"/>
      <c r="J868" s="63"/>
      <c r="K868" s="15">
        <v>23923</v>
      </c>
    </row>
    <row r="869" spans="1:11" x14ac:dyDescent="0.25">
      <c r="A869" s="7">
        <f t="shared" si="27"/>
        <v>866</v>
      </c>
      <c r="B869" s="6" t="s">
        <v>723</v>
      </c>
      <c r="C869" s="7" t="s">
        <v>11</v>
      </c>
      <c r="D869" s="8">
        <v>1</v>
      </c>
      <c r="E869" s="52">
        <v>20.5</v>
      </c>
      <c r="F869" s="42"/>
      <c r="G869" s="37"/>
      <c r="H869" s="31">
        <f t="shared" si="26"/>
        <v>20.5</v>
      </c>
      <c r="I869" s="62"/>
      <c r="J869" s="63"/>
      <c r="K869" s="15">
        <v>23924</v>
      </c>
    </row>
    <row r="870" spans="1:11" x14ac:dyDescent="0.25">
      <c r="A870" s="7">
        <f t="shared" si="27"/>
        <v>867</v>
      </c>
      <c r="B870" s="6" t="s">
        <v>724</v>
      </c>
      <c r="C870" s="7" t="s">
        <v>11</v>
      </c>
      <c r="D870" s="8">
        <v>1</v>
      </c>
      <c r="E870" s="52">
        <v>6</v>
      </c>
      <c r="F870" s="42"/>
      <c r="G870" s="37"/>
      <c r="H870" s="31">
        <f t="shared" si="26"/>
        <v>6</v>
      </c>
      <c r="I870" s="62"/>
      <c r="J870" s="63"/>
      <c r="K870" s="15">
        <v>23926</v>
      </c>
    </row>
    <row r="871" spans="1:11" x14ac:dyDescent="0.25">
      <c r="A871" s="7">
        <f t="shared" si="27"/>
        <v>868</v>
      </c>
      <c r="B871" s="6" t="s">
        <v>724</v>
      </c>
      <c r="C871" s="7" t="s">
        <v>11</v>
      </c>
      <c r="D871" s="8">
        <v>1</v>
      </c>
      <c r="E871" s="52">
        <v>12</v>
      </c>
      <c r="F871" s="42"/>
      <c r="G871" s="37"/>
      <c r="H871" s="31">
        <f t="shared" si="26"/>
        <v>12</v>
      </c>
      <c r="I871" s="62"/>
      <c r="J871" s="63"/>
      <c r="K871" s="15">
        <v>23927</v>
      </c>
    </row>
    <row r="872" spans="1:11" x14ac:dyDescent="0.25">
      <c r="A872" s="7">
        <f t="shared" si="27"/>
        <v>869</v>
      </c>
      <c r="B872" s="6" t="s">
        <v>725</v>
      </c>
      <c r="C872" s="7" t="s">
        <v>11</v>
      </c>
      <c r="D872" s="8">
        <v>1</v>
      </c>
      <c r="E872" s="52">
        <v>22</v>
      </c>
      <c r="F872" s="42"/>
      <c r="G872" s="37"/>
      <c r="H872" s="31">
        <f t="shared" si="26"/>
        <v>22</v>
      </c>
      <c r="I872" s="62"/>
      <c r="J872" s="63"/>
      <c r="K872" s="15">
        <v>23928</v>
      </c>
    </row>
    <row r="873" spans="1:11" x14ac:dyDescent="0.25">
      <c r="A873" s="7">
        <f t="shared" si="27"/>
        <v>870</v>
      </c>
      <c r="B873" s="6" t="s">
        <v>726</v>
      </c>
      <c r="C873" s="7" t="s">
        <v>11</v>
      </c>
      <c r="D873" s="8">
        <v>1</v>
      </c>
      <c r="E873" s="52">
        <v>17</v>
      </c>
      <c r="F873" s="42"/>
      <c r="G873" s="37"/>
      <c r="H873" s="31">
        <f t="shared" si="26"/>
        <v>17</v>
      </c>
      <c r="I873" s="62"/>
      <c r="J873" s="63"/>
      <c r="K873" s="15">
        <v>23929</v>
      </c>
    </row>
    <row r="874" spans="1:11" x14ac:dyDescent="0.25">
      <c r="A874" s="7">
        <f t="shared" si="27"/>
        <v>871</v>
      </c>
      <c r="B874" s="6" t="s">
        <v>727</v>
      </c>
      <c r="C874" s="7" t="s">
        <v>11</v>
      </c>
      <c r="D874" s="8">
        <v>1</v>
      </c>
      <c r="E874" s="52">
        <v>11.1</v>
      </c>
      <c r="F874" s="42"/>
      <c r="G874" s="37"/>
      <c r="H874" s="31">
        <f t="shared" si="26"/>
        <v>11.1</v>
      </c>
      <c r="I874" s="62"/>
      <c r="J874" s="63"/>
      <c r="K874" s="15">
        <v>23932</v>
      </c>
    </row>
    <row r="875" spans="1:11" x14ac:dyDescent="0.25">
      <c r="A875" s="7">
        <f t="shared" si="27"/>
        <v>872</v>
      </c>
      <c r="B875" s="6" t="s">
        <v>728</v>
      </c>
      <c r="C875" s="7" t="s">
        <v>11</v>
      </c>
      <c r="D875" s="8">
        <v>1</v>
      </c>
      <c r="E875" s="52">
        <v>15</v>
      </c>
      <c r="F875" s="42"/>
      <c r="G875" s="37"/>
      <c r="H875" s="31">
        <f t="shared" si="26"/>
        <v>15</v>
      </c>
      <c r="I875" s="62"/>
      <c r="J875" s="63"/>
      <c r="K875" s="15">
        <v>23933</v>
      </c>
    </row>
    <row r="876" spans="1:11" x14ac:dyDescent="0.25">
      <c r="A876" s="7">
        <f t="shared" si="27"/>
        <v>873</v>
      </c>
      <c r="B876" s="6" t="s">
        <v>729</v>
      </c>
      <c r="C876" s="7" t="s">
        <v>11</v>
      </c>
      <c r="D876" s="8">
        <v>1</v>
      </c>
      <c r="E876" s="52">
        <v>24</v>
      </c>
      <c r="F876" s="42"/>
      <c r="G876" s="37"/>
      <c r="H876" s="31">
        <f t="shared" si="26"/>
        <v>24</v>
      </c>
      <c r="I876" s="62"/>
      <c r="J876" s="63"/>
      <c r="K876" s="15">
        <v>23934</v>
      </c>
    </row>
    <row r="877" spans="1:11" x14ac:dyDescent="0.25">
      <c r="A877" s="7">
        <f t="shared" si="27"/>
        <v>874</v>
      </c>
      <c r="B877" s="6" t="s">
        <v>730</v>
      </c>
      <c r="C877" s="7" t="s">
        <v>11</v>
      </c>
      <c r="D877" s="8">
        <v>1</v>
      </c>
      <c r="E877" s="52">
        <v>9.3000000000000007</v>
      </c>
      <c r="F877" s="42"/>
      <c r="G877" s="37"/>
      <c r="H877" s="31">
        <f t="shared" si="26"/>
        <v>9.3000000000000007</v>
      </c>
      <c r="I877" s="62"/>
      <c r="J877" s="63"/>
      <c r="K877" s="15">
        <v>23935</v>
      </c>
    </row>
    <row r="878" spans="1:11" x14ac:dyDescent="0.25">
      <c r="A878" s="7">
        <f t="shared" si="27"/>
        <v>875</v>
      </c>
      <c r="B878" s="6" t="s">
        <v>731</v>
      </c>
      <c r="C878" s="7" t="s">
        <v>11</v>
      </c>
      <c r="D878" s="8">
        <v>1</v>
      </c>
      <c r="E878" s="52">
        <v>20.8</v>
      </c>
      <c r="F878" s="42"/>
      <c r="G878" s="37"/>
      <c r="H878" s="31">
        <f t="shared" si="26"/>
        <v>20.8</v>
      </c>
      <c r="I878" s="62"/>
      <c r="J878" s="63"/>
      <c r="K878" s="15">
        <v>23937</v>
      </c>
    </row>
    <row r="879" spans="1:11" x14ac:dyDescent="0.25">
      <c r="A879" s="7">
        <f t="shared" si="27"/>
        <v>876</v>
      </c>
      <c r="B879" s="6" t="s">
        <v>732</v>
      </c>
      <c r="C879" s="7" t="s">
        <v>11</v>
      </c>
      <c r="D879" s="8">
        <v>1</v>
      </c>
      <c r="E879" s="52">
        <v>53.3</v>
      </c>
      <c r="F879" s="42"/>
      <c r="G879" s="37"/>
      <c r="H879" s="31">
        <f t="shared" si="26"/>
        <v>53.3</v>
      </c>
      <c r="I879" s="62"/>
      <c r="J879" s="63"/>
      <c r="K879" s="15">
        <v>23938</v>
      </c>
    </row>
    <row r="880" spans="1:11" x14ac:dyDescent="0.25">
      <c r="A880" s="7">
        <f t="shared" si="27"/>
        <v>877</v>
      </c>
      <c r="B880" s="6" t="s">
        <v>733</v>
      </c>
      <c r="C880" s="7" t="s">
        <v>11</v>
      </c>
      <c r="D880" s="8">
        <v>1</v>
      </c>
      <c r="E880" s="52">
        <v>31.8</v>
      </c>
      <c r="F880" s="42"/>
      <c r="G880" s="37"/>
      <c r="H880" s="31">
        <f t="shared" si="26"/>
        <v>31.8</v>
      </c>
      <c r="I880" s="62"/>
      <c r="J880" s="63"/>
      <c r="K880" s="15">
        <v>23939</v>
      </c>
    </row>
    <row r="881" spans="1:11" x14ac:dyDescent="0.25">
      <c r="A881" s="7">
        <f t="shared" si="27"/>
        <v>878</v>
      </c>
      <c r="B881" s="6" t="s">
        <v>734</v>
      </c>
      <c r="C881" s="7" t="s">
        <v>11</v>
      </c>
      <c r="D881" s="8">
        <v>1</v>
      </c>
      <c r="E881" s="52">
        <v>31.7</v>
      </c>
      <c r="F881" s="42"/>
      <c r="G881" s="37"/>
      <c r="H881" s="31">
        <f t="shared" si="26"/>
        <v>31.7</v>
      </c>
      <c r="I881" s="62"/>
      <c r="J881" s="63"/>
      <c r="K881" s="15">
        <v>23940</v>
      </c>
    </row>
    <row r="882" spans="1:11" x14ac:dyDescent="0.25">
      <c r="A882" s="7">
        <f t="shared" si="27"/>
        <v>879</v>
      </c>
      <c r="B882" s="6" t="s">
        <v>735</v>
      </c>
      <c r="C882" s="7" t="s">
        <v>11</v>
      </c>
      <c r="D882" s="8">
        <v>1</v>
      </c>
      <c r="E882" s="52">
        <v>16</v>
      </c>
      <c r="F882" s="42"/>
      <c r="G882" s="37"/>
      <c r="H882" s="31">
        <f t="shared" si="26"/>
        <v>16</v>
      </c>
      <c r="I882" s="62"/>
      <c r="J882" s="63"/>
      <c r="K882" s="15">
        <v>23942</v>
      </c>
    </row>
    <row r="883" spans="1:11" x14ac:dyDescent="0.25">
      <c r="A883" s="7">
        <f t="shared" si="27"/>
        <v>880</v>
      </c>
      <c r="B883" s="6" t="s">
        <v>736</v>
      </c>
      <c r="C883" s="7" t="s">
        <v>11</v>
      </c>
      <c r="D883" s="8">
        <v>1</v>
      </c>
      <c r="E883" s="52">
        <v>27</v>
      </c>
      <c r="F883" s="42"/>
      <c r="G883" s="37"/>
      <c r="H883" s="31">
        <f t="shared" si="26"/>
        <v>27</v>
      </c>
      <c r="I883" s="62"/>
      <c r="J883" s="63"/>
      <c r="K883" s="15">
        <v>23943</v>
      </c>
    </row>
    <row r="884" spans="1:11" x14ac:dyDescent="0.25">
      <c r="A884" s="7">
        <f t="shared" si="27"/>
        <v>881</v>
      </c>
      <c r="B884" s="6" t="s">
        <v>737</v>
      </c>
      <c r="C884" s="7" t="s">
        <v>11</v>
      </c>
      <c r="D884" s="8">
        <v>1</v>
      </c>
      <c r="E884" s="52">
        <v>27</v>
      </c>
      <c r="F884" s="42"/>
      <c r="G884" s="37"/>
      <c r="H884" s="31">
        <f t="shared" si="26"/>
        <v>27</v>
      </c>
      <c r="I884" s="62"/>
      <c r="J884" s="63"/>
      <c r="K884" s="15">
        <v>23944</v>
      </c>
    </row>
    <row r="885" spans="1:11" x14ac:dyDescent="0.25">
      <c r="A885" s="7">
        <f t="shared" si="27"/>
        <v>882</v>
      </c>
      <c r="B885" s="6" t="s">
        <v>738</v>
      </c>
      <c r="C885" s="7" t="s">
        <v>11</v>
      </c>
      <c r="D885" s="8">
        <v>1</v>
      </c>
      <c r="E885" s="52">
        <v>40.5</v>
      </c>
      <c r="F885" s="42"/>
      <c r="G885" s="37"/>
      <c r="H885" s="31">
        <f t="shared" si="26"/>
        <v>40.5</v>
      </c>
      <c r="I885" s="62"/>
      <c r="J885" s="63"/>
      <c r="K885" s="15">
        <v>23946</v>
      </c>
    </row>
    <row r="886" spans="1:11" x14ac:dyDescent="0.25">
      <c r="A886" s="7">
        <f t="shared" si="27"/>
        <v>883</v>
      </c>
      <c r="B886" s="6" t="s">
        <v>739</v>
      </c>
      <c r="C886" s="7" t="s">
        <v>11</v>
      </c>
      <c r="D886" s="8">
        <v>1</v>
      </c>
      <c r="E886" s="52">
        <v>13.5</v>
      </c>
      <c r="F886" s="42"/>
      <c r="G886" s="37"/>
      <c r="H886" s="31">
        <f t="shared" si="26"/>
        <v>13.5</v>
      </c>
      <c r="I886" s="62"/>
      <c r="J886" s="63"/>
      <c r="K886" s="15">
        <v>23947</v>
      </c>
    </row>
    <row r="887" spans="1:11" x14ac:dyDescent="0.25">
      <c r="A887" s="7">
        <f t="shared" si="27"/>
        <v>884</v>
      </c>
      <c r="B887" s="6" t="s">
        <v>740</v>
      </c>
      <c r="C887" s="7" t="s">
        <v>11</v>
      </c>
      <c r="D887" s="8">
        <v>1</v>
      </c>
      <c r="E887" s="52">
        <v>15.3</v>
      </c>
      <c r="F887" s="42"/>
      <c r="G887" s="37"/>
      <c r="H887" s="31">
        <f t="shared" si="26"/>
        <v>15.3</v>
      </c>
      <c r="I887" s="62"/>
      <c r="J887" s="63"/>
      <c r="K887" s="15">
        <v>23948</v>
      </c>
    </row>
    <row r="888" spans="1:11" x14ac:dyDescent="0.25">
      <c r="A888" s="7">
        <f t="shared" si="27"/>
        <v>885</v>
      </c>
      <c r="B888" s="6" t="s">
        <v>741</v>
      </c>
      <c r="C888" s="7" t="s">
        <v>11</v>
      </c>
      <c r="D888" s="8">
        <v>1</v>
      </c>
      <c r="E888" s="52">
        <v>13.5</v>
      </c>
      <c r="F888" s="42"/>
      <c r="G888" s="37"/>
      <c r="H888" s="31">
        <f t="shared" si="26"/>
        <v>13.5</v>
      </c>
      <c r="I888" s="62"/>
      <c r="J888" s="63"/>
      <c r="K888" s="15">
        <v>23950</v>
      </c>
    </row>
    <row r="889" spans="1:11" x14ac:dyDescent="0.25">
      <c r="A889" s="7">
        <f t="shared" si="27"/>
        <v>886</v>
      </c>
      <c r="B889" s="6" t="s">
        <v>742</v>
      </c>
      <c r="C889" s="7" t="s">
        <v>11</v>
      </c>
      <c r="D889" s="8">
        <v>1</v>
      </c>
      <c r="E889" s="52">
        <v>23.4</v>
      </c>
      <c r="F889" s="42"/>
      <c r="G889" s="37"/>
      <c r="H889" s="31">
        <f t="shared" si="26"/>
        <v>23.4</v>
      </c>
      <c r="I889" s="62"/>
      <c r="J889" s="63"/>
      <c r="K889" s="15">
        <v>23952</v>
      </c>
    </row>
    <row r="890" spans="1:11" x14ac:dyDescent="0.25">
      <c r="A890" s="7">
        <f t="shared" si="27"/>
        <v>887</v>
      </c>
      <c r="B890" s="6" t="s">
        <v>743</v>
      </c>
      <c r="C890" s="7" t="s">
        <v>11</v>
      </c>
      <c r="D890" s="8">
        <v>1</v>
      </c>
      <c r="E890" s="52">
        <v>13.5</v>
      </c>
      <c r="F890" s="42"/>
      <c r="G890" s="37"/>
      <c r="H890" s="31">
        <f t="shared" si="26"/>
        <v>13.5</v>
      </c>
      <c r="I890" s="62"/>
      <c r="J890" s="63"/>
      <c r="K890" s="15">
        <v>23954</v>
      </c>
    </row>
    <row r="891" spans="1:11" x14ac:dyDescent="0.25">
      <c r="A891" s="7">
        <f t="shared" si="27"/>
        <v>888</v>
      </c>
      <c r="B891" s="6" t="s">
        <v>744</v>
      </c>
      <c r="C891" s="7" t="s">
        <v>11</v>
      </c>
      <c r="D891" s="8">
        <v>1</v>
      </c>
      <c r="E891" s="52">
        <v>10</v>
      </c>
      <c r="F891" s="42"/>
      <c r="G891" s="37"/>
      <c r="H891" s="31">
        <f t="shared" si="26"/>
        <v>10</v>
      </c>
      <c r="I891" s="62"/>
      <c r="J891" s="63"/>
      <c r="K891" s="15">
        <v>23956</v>
      </c>
    </row>
    <row r="892" spans="1:11" x14ac:dyDescent="0.25">
      <c r="A892" s="7">
        <f t="shared" si="27"/>
        <v>889</v>
      </c>
      <c r="B892" s="6" t="s">
        <v>745</v>
      </c>
      <c r="C892" s="7" t="s">
        <v>11</v>
      </c>
      <c r="D892" s="8">
        <v>1</v>
      </c>
      <c r="E892" s="52">
        <v>3</v>
      </c>
      <c r="F892" s="42"/>
      <c r="G892" s="37"/>
      <c r="H892" s="31">
        <f t="shared" si="26"/>
        <v>3</v>
      </c>
      <c r="I892" s="62"/>
      <c r="J892" s="63"/>
      <c r="K892" s="15">
        <v>23957</v>
      </c>
    </row>
    <row r="893" spans="1:11" x14ac:dyDescent="0.25">
      <c r="A893" s="7">
        <f t="shared" si="27"/>
        <v>890</v>
      </c>
      <c r="B893" s="6" t="s">
        <v>746</v>
      </c>
      <c r="C893" s="7" t="s">
        <v>11</v>
      </c>
      <c r="D893" s="8">
        <v>1</v>
      </c>
      <c r="E893" s="52">
        <v>5</v>
      </c>
      <c r="F893" s="42"/>
      <c r="G893" s="37"/>
      <c r="H893" s="31">
        <f t="shared" si="26"/>
        <v>5</v>
      </c>
      <c r="I893" s="62"/>
      <c r="J893" s="63"/>
      <c r="K893" s="15">
        <v>23958</v>
      </c>
    </row>
    <row r="894" spans="1:11" x14ac:dyDescent="0.25">
      <c r="A894" s="7">
        <f t="shared" si="27"/>
        <v>891</v>
      </c>
      <c r="B894" s="6" t="s">
        <v>747</v>
      </c>
      <c r="C894" s="7" t="s">
        <v>11</v>
      </c>
      <c r="D894" s="8">
        <v>1</v>
      </c>
      <c r="E894" s="52">
        <v>3</v>
      </c>
      <c r="F894" s="42"/>
      <c r="G894" s="37"/>
      <c r="H894" s="31">
        <f t="shared" si="26"/>
        <v>3</v>
      </c>
      <c r="I894" s="62"/>
      <c r="J894" s="63"/>
      <c r="K894" s="15">
        <v>23960</v>
      </c>
    </row>
    <row r="895" spans="1:11" x14ac:dyDescent="0.25">
      <c r="A895" s="7">
        <f t="shared" si="27"/>
        <v>892</v>
      </c>
      <c r="B895" s="6" t="s">
        <v>748</v>
      </c>
      <c r="C895" s="7" t="s">
        <v>11</v>
      </c>
      <c r="D895" s="8">
        <v>1</v>
      </c>
      <c r="E895" s="52">
        <v>2</v>
      </c>
      <c r="F895" s="42"/>
      <c r="G895" s="37"/>
      <c r="H895" s="31">
        <f t="shared" si="26"/>
        <v>2</v>
      </c>
      <c r="I895" s="62"/>
      <c r="J895" s="63"/>
      <c r="K895" s="15">
        <v>23963</v>
      </c>
    </row>
    <row r="896" spans="1:11" x14ac:dyDescent="0.25">
      <c r="A896" s="7">
        <f t="shared" si="27"/>
        <v>893</v>
      </c>
      <c r="B896" s="6" t="s">
        <v>749</v>
      </c>
      <c r="C896" s="7" t="s">
        <v>11</v>
      </c>
      <c r="D896" s="8">
        <v>1</v>
      </c>
      <c r="E896" s="52">
        <v>4</v>
      </c>
      <c r="F896" s="42"/>
      <c r="G896" s="37"/>
      <c r="H896" s="31">
        <f t="shared" si="26"/>
        <v>4</v>
      </c>
      <c r="I896" s="62"/>
      <c r="J896" s="63"/>
      <c r="K896" s="15">
        <v>23965</v>
      </c>
    </row>
    <row r="897" spans="1:11" x14ac:dyDescent="0.25">
      <c r="A897" s="7">
        <f t="shared" si="27"/>
        <v>894</v>
      </c>
      <c r="B897" s="6" t="s">
        <v>750</v>
      </c>
      <c r="C897" s="7" t="s">
        <v>11</v>
      </c>
      <c r="D897" s="8">
        <v>1</v>
      </c>
      <c r="E897" s="52">
        <v>3</v>
      </c>
      <c r="F897" s="42"/>
      <c r="G897" s="37"/>
      <c r="H897" s="31">
        <f t="shared" si="26"/>
        <v>3</v>
      </c>
      <c r="I897" s="62"/>
      <c r="J897" s="63"/>
      <c r="K897" s="15">
        <v>23966</v>
      </c>
    </row>
    <row r="898" spans="1:11" x14ac:dyDescent="0.25">
      <c r="A898" s="7">
        <f t="shared" si="27"/>
        <v>895</v>
      </c>
      <c r="B898" s="6" t="s">
        <v>751</v>
      </c>
      <c r="C898" s="7" t="s">
        <v>11</v>
      </c>
      <c r="D898" s="8">
        <v>1</v>
      </c>
      <c r="E898" s="52">
        <v>4</v>
      </c>
      <c r="F898" s="42"/>
      <c r="G898" s="37"/>
      <c r="H898" s="31">
        <f t="shared" si="26"/>
        <v>4</v>
      </c>
      <c r="I898" s="62"/>
      <c r="J898" s="63"/>
      <c r="K898" s="15">
        <v>23968</v>
      </c>
    </row>
    <row r="899" spans="1:11" x14ac:dyDescent="0.25">
      <c r="A899" s="7">
        <f t="shared" si="27"/>
        <v>896</v>
      </c>
      <c r="B899" s="6" t="s">
        <v>752</v>
      </c>
      <c r="C899" s="7" t="s">
        <v>11</v>
      </c>
      <c r="D899" s="8">
        <v>1</v>
      </c>
      <c r="E899" s="52">
        <v>4</v>
      </c>
      <c r="F899" s="42"/>
      <c r="G899" s="37"/>
      <c r="H899" s="31">
        <f t="shared" si="26"/>
        <v>4</v>
      </c>
      <c r="I899" s="62"/>
      <c r="J899" s="63"/>
      <c r="K899" s="15">
        <v>23970</v>
      </c>
    </row>
    <row r="900" spans="1:11" x14ac:dyDescent="0.25">
      <c r="A900" s="7">
        <f t="shared" si="27"/>
        <v>897</v>
      </c>
      <c r="B900" s="6" t="s">
        <v>753</v>
      </c>
      <c r="C900" s="7" t="s">
        <v>11</v>
      </c>
      <c r="D900" s="8">
        <v>1</v>
      </c>
      <c r="E900" s="52">
        <v>4</v>
      </c>
      <c r="F900" s="42"/>
      <c r="G900" s="37"/>
      <c r="H900" s="31">
        <f t="shared" ref="H900:H963" si="28">D900*E900</f>
        <v>4</v>
      </c>
      <c r="I900" s="62"/>
      <c r="J900" s="63"/>
      <c r="K900" s="15">
        <v>23971</v>
      </c>
    </row>
    <row r="901" spans="1:11" x14ac:dyDescent="0.25">
      <c r="A901" s="7">
        <f t="shared" si="27"/>
        <v>898</v>
      </c>
      <c r="B901" s="6" t="s">
        <v>754</v>
      </c>
      <c r="C901" s="7" t="s">
        <v>11</v>
      </c>
      <c r="D901" s="8">
        <v>1</v>
      </c>
      <c r="E901" s="52">
        <v>4</v>
      </c>
      <c r="F901" s="42"/>
      <c r="G901" s="37"/>
      <c r="H901" s="31">
        <f t="shared" si="28"/>
        <v>4</v>
      </c>
      <c r="I901" s="62"/>
      <c r="J901" s="63"/>
      <c r="K901" s="15">
        <v>23972</v>
      </c>
    </row>
    <row r="902" spans="1:11" x14ac:dyDescent="0.25">
      <c r="A902" s="7">
        <f t="shared" si="27"/>
        <v>899</v>
      </c>
      <c r="B902" s="6" t="s">
        <v>755</v>
      </c>
      <c r="C902" s="7" t="s">
        <v>11</v>
      </c>
      <c r="D902" s="8">
        <v>1</v>
      </c>
      <c r="E902" s="52">
        <v>30</v>
      </c>
      <c r="F902" s="42"/>
      <c r="G902" s="37"/>
      <c r="H902" s="31">
        <f t="shared" si="28"/>
        <v>30</v>
      </c>
      <c r="I902" s="62"/>
      <c r="J902" s="63"/>
      <c r="K902" s="15">
        <v>23973</v>
      </c>
    </row>
    <row r="903" spans="1:11" x14ac:dyDescent="0.25">
      <c r="A903" s="7">
        <f t="shared" ref="A903:A966" si="29">A902+1</f>
        <v>900</v>
      </c>
      <c r="B903" s="6" t="s">
        <v>756</v>
      </c>
      <c r="C903" s="7" t="s">
        <v>11</v>
      </c>
      <c r="D903" s="8">
        <v>1</v>
      </c>
      <c r="E903" s="52">
        <v>10</v>
      </c>
      <c r="F903" s="42"/>
      <c r="G903" s="37"/>
      <c r="H903" s="31">
        <f t="shared" si="28"/>
        <v>10</v>
      </c>
      <c r="I903" s="62"/>
      <c r="J903" s="63"/>
      <c r="K903" s="15">
        <v>23974</v>
      </c>
    </row>
    <row r="904" spans="1:11" x14ac:dyDescent="0.25">
      <c r="A904" s="7">
        <f t="shared" si="29"/>
        <v>901</v>
      </c>
      <c r="B904" s="6" t="s">
        <v>682</v>
      </c>
      <c r="C904" s="7" t="s">
        <v>11</v>
      </c>
      <c r="D904" s="8">
        <v>1</v>
      </c>
      <c r="E904" s="52">
        <v>35</v>
      </c>
      <c r="F904" s="42"/>
      <c r="G904" s="37"/>
      <c r="H904" s="31">
        <f t="shared" si="28"/>
        <v>35</v>
      </c>
      <c r="I904" s="62"/>
      <c r="J904" s="63"/>
      <c r="K904" s="15">
        <v>23975</v>
      </c>
    </row>
    <row r="905" spans="1:11" x14ac:dyDescent="0.25">
      <c r="A905" s="7">
        <f t="shared" si="29"/>
        <v>902</v>
      </c>
      <c r="B905" s="6" t="s">
        <v>757</v>
      </c>
      <c r="C905" s="7" t="s">
        <v>11</v>
      </c>
      <c r="D905" s="8">
        <v>1</v>
      </c>
      <c r="E905" s="52">
        <v>15</v>
      </c>
      <c r="F905" s="42"/>
      <c r="G905" s="37"/>
      <c r="H905" s="31">
        <f t="shared" si="28"/>
        <v>15</v>
      </c>
      <c r="I905" s="62"/>
      <c r="J905" s="63"/>
      <c r="K905" s="15">
        <v>23977</v>
      </c>
    </row>
    <row r="906" spans="1:11" x14ac:dyDescent="0.25">
      <c r="A906" s="7">
        <f t="shared" si="29"/>
        <v>903</v>
      </c>
      <c r="B906" s="6" t="s">
        <v>758</v>
      </c>
      <c r="C906" s="7" t="s">
        <v>11</v>
      </c>
      <c r="D906" s="8">
        <v>1</v>
      </c>
      <c r="E906" s="52">
        <v>28.5</v>
      </c>
      <c r="F906" s="42"/>
      <c r="G906" s="37"/>
      <c r="H906" s="31">
        <f t="shared" si="28"/>
        <v>28.5</v>
      </c>
      <c r="I906" s="62"/>
      <c r="J906" s="63"/>
      <c r="K906" s="15">
        <v>23978</v>
      </c>
    </row>
    <row r="907" spans="1:11" x14ac:dyDescent="0.25">
      <c r="A907" s="7">
        <f t="shared" si="29"/>
        <v>904</v>
      </c>
      <c r="B907" s="6" t="s">
        <v>13</v>
      </c>
      <c r="C907" s="7" t="s">
        <v>11</v>
      </c>
      <c r="D907" s="8">
        <v>1</v>
      </c>
      <c r="E907" s="52">
        <v>40</v>
      </c>
      <c r="F907" s="42"/>
      <c r="G907" s="37"/>
      <c r="H907" s="31">
        <f t="shared" si="28"/>
        <v>40</v>
      </c>
      <c r="I907" s="62"/>
      <c r="J907" s="63"/>
      <c r="K907" s="15">
        <v>23980</v>
      </c>
    </row>
    <row r="908" spans="1:11" x14ac:dyDescent="0.25">
      <c r="A908" s="7">
        <f t="shared" si="29"/>
        <v>905</v>
      </c>
      <c r="B908" s="6" t="s">
        <v>759</v>
      </c>
      <c r="C908" s="7" t="s">
        <v>11</v>
      </c>
      <c r="D908" s="8">
        <v>1</v>
      </c>
      <c r="E908" s="52">
        <v>40</v>
      </c>
      <c r="F908" s="42"/>
      <c r="G908" s="37"/>
      <c r="H908" s="31">
        <f t="shared" si="28"/>
        <v>40</v>
      </c>
      <c r="I908" s="62"/>
      <c r="J908" s="63"/>
      <c r="K908" s="15">
        <v>23982</v>
      </c>
    </row>
    <row r="909" spans="1:11" x14ac:dyDescent="0.25">
      <c r="A909" s="7">
        <f t="shared" si="29"/>
        <v>906</v>
      </c>
      <c r="B909" s="6" t="s">
        <v>759</v>
      </c>
      <c r="C909" s="7" t="s">
        <v>11</v>
      </c>
      <c r="D909" s="8">
        <v>1</v>
      </c>
      <c r="E909" s="52">
        <v>40</v>
      </c>
      <c r="F909" s="42"/>
      <c r="G909" s="37"/>
      <c r="H909" s="31">
        <f t="shared" si="28"/>
        <v>40</v>
      </c>
      <c r="I909" s="62"/>
      <c r="J909" s="63"/>
      <c r="K909" s="15">
        <v>23983</v>
      </c>
    </row>
    <row r="910" spans="1:11" x14ac:dyDescent="0.25">
      <c r="A910" s="7">
        <f t="shared" si="29"/>
        <v>907</v>
      </c>
      <c r="B910" s="6" t="s">
        <v>759</v>
      </c>
      <c r="C910" s="7" t="s">
        <v>11</v>
      </c>
      <c r="D910" s="8">
        <v>1</v>
      </c>
      <c r="E910" s="52">
        <v>40</v>
      </c>
      <c r="F910" s="42"/>
      <c r="G910" s="37"/>
      <c r="H910" s="31">
        <f t="shared" si="28"/>
        <v>40</v>
      </c>
      <c r="I910" s="62"/>
      <c r="J910" s="63"/>
      <c r="K910" s="15">
        <v>23984</v>
      </c>
    </row>
    <row r="911" spans="1:11" x14ac:dyDescent="0.25">
      <c r="A911" s="7">
        <f t="shared" si="29"/>
        <v>908</v>
      </c>
      <c r="B911" s="6" t="s">
        <v>760</v>
      </c>
      <c r="C911" s="7" t="s">
        <v>11</v>
      </c>
      <c r="D911" s="8">
        <v>1</v>
      </c>
      <c r="E911" s="52">
        <v>12</v>
      </c>
      <c r="F911" s="42"/>
      <c r="G911" s="37"/>
      <c r="H911" s="31">
        <f t="shared" si="28"/>
        <v>12</v>
      </c>
      <c r="I911" s="62"/>
      <c r="J911" s="63"/>
      <c r="K911" s="15">
        <v>23985</v>
      </c>
    </row>
    <row r="912" spans="1:11" x14ac:dyDescent="0.25">
      <c r="A912" s="7">
        <f t="shared" si="29"/>
        <v>909</v>
      </c>
      <c r="B912" s="6" t="s">
        <v>761</v>
      </c>
      <c r="C912" s="7" t="s">
        <v>11</v>
      </c>
      <c r="D912" s="8">
        <v>1</v>
      </c>
      <c r="E912" s="52">
        <v>38</v>
      </c>
      <c r="F912" s="42"/>
      <c r="G912" s="37"/>
      <c r="H912" s="31">
        <f t="shared" si="28"/>
        <v>38</v>
      </c>
      <c r="I912" s="62"/>
      <c r="J912" s="63"/>
      <c r="K912" s="15">
        <v>23986</v>
      </c>
    </row>
    <row r="913" spans="1:11" x14ac:dyDescent="0.25">
      <c r="A913" s="7">
        <f t="shared" si="29"/>
        <v>910</v>
      </c>
      <c r="B913" s="6" t="s">
        <v>762</v>
      </c>
      <c r="C913" s="7" t="s">
        <v>11</v>
      </c>
      <c r="D913" s="8">
        <v>1</v>
      </c>
      <c r="E913" s="52">
        <v>19.5</v>
      </c>
      <c r="F913" s="42"/>
      <c r="G913" s="37"/>
      <c r="H913" s="31">
        <f t="shared" si="28"/>
        <v>19.5</v>
      </c>
      <c r="I913" s="62"/>
      <c r="J913" s="63"/>
      <c r="K913" s="15">
        <v>23992</v>
      </c>
    </row>
    <row r="914" spans="1:11" x14ac:dyDescent="0.25">
      <c r="A914" s="7">
        <f t="shared" si="29"/>
        <v>911</v>
      </c>
      <c r="B914" s="6" t="s">
        <v>763</v>
      </c>
      <c r="C914" s="7" t="s">
        <v>11</v>
      </c>
      <c r="D914" s="8">
        <v>1</v>
      </c>
      <c r="E914" s="52">
        <v>7.9</v>
      </c>
      <c r="F914" s="42"/>
      <c r="G914" s="37"/>
      <c r="H914" s="31">
        <f t="shared" si="28"/>
        <v>7.9</v>
      </c>
      <c r="I914" s="62"/>
      <c r="J914" s="63"/>
      <c r="K914" s="15">
        <v>23994</v>
      </c>
    </row>
    <row r="915" spans="1:11" x14ac:dyDescent="0.25">
      <c r="A915" s="7">
        <f t="shared" si="29"/>
        <v>912</v>
      </c>
      <c r="B915" s="6" t="s">
        <v>764</v>
      </c>
      <c r="C915" s="7" t="s">
        <v>11</v>
      </c>
      <c r="D915" s="8">
        <v>1</v>
      </c>
      <c r="E915" s="52">
        <v>15</v>
      </c>
      <c r="F915" s="42"/>
      <c r="G915" s="37"/>
      <c r="H915" s="31">
        <f t="shared" si="28"/>
        <v>15</v>
      </c>
      <c r="I915" s="62"/>
      <c r="J915" s="63"/>
      <c r="K915" s="15">
        <v>23998</v>
      </c>
    </row>
    <row r="916" spans="1:11" x14ac:dyDescent="0.25">
      <c r="A916" s="7">
        <f t="shared" si="29"/>
        <v>913</v>
      </c>
      <c r="B916" s="6" t="s">
        <v>764</v>
      </c>
      <c r="C916" s="7" t="s">
        <v>11</v>
      </c>
      <c r="D916" s="8">
        <v>1</v>
      </c>
      <c r="E916" s="52">
        <v>15</v>
      </c>
      <c r="F916" s="42"/>
      <c r="G916" s="37"/>
      <c r="H916" s="31">
        <f t="shared" si="28"/>
        <v>15</v>
      </c>
      <c r="I916" s="62"/>
      <c r="J916" s="63"/>
      <c r="K916" s="15">
        <v>23999</v>
      </c>
    </row>
    <row r="917" spans="1:11" x14ac:dyDescent="0.25">
      <c r="A917" s="7">
        <f t="shared" si="29"/>
        <v>914</v>
      </c>
      <c r="B917" s="6" t="s">
        <v>764</v>
      </c>
      <c r="C917" s="7" t="s">
        <v>11</v>
      </c>
      <c r="D917" s="8">
        <v>1</v>
      </c>
      <c r="E917" s="52">
        <v>15</v>
      </c>
      <c r="F917" s="42"/>
      <c r="G917" s="37"/>
      <c r="H917" s="31">
        <f t="shared" si="28"/>
        <v>15</v>
      </c>
      <c r="I917" s="62"/>
      <c r="J917" s="63"/>
      <c r="K917" s="15">
        <v>24001</v>
      </c>
    </row>
    <row r="918" spans="1:11" x14ac:dyDescent="0.25">
      <c r="A918" s="7">
        <f t="shared" si="29"/>
        <v>915</v>
      </c>
      <c r="B918" s="6" t="s">
        <v>764</v>
      </c>
      <c r="C918" s="7" t="s">
        <v>11</v>
      </c>
      <c r="D918" s="8">
        <v>1</v>
      </c>
      <c r="E918" s="52">
        <v>15</v>
      </c>
      <c r="F918" s="42"/>
      <c r="G918" s="37"/>
      <c r="H918" s="31">
        <f t="shared" si="28"/>
        <v>15</v>
      </c>
      <c r="I918" s="62"/>
      <c r="J918" s="63"/>
      <c r="K918" s="15">
        <v>24002</v>
      </c>
    </row>
    <row r="919" spans="1:11" x14ac:dyDescent="0.25">
      <c r="A919" s="7">
        <f t="shared" si="29"/>
        <v>916</v>
      </c>
      <c r="B919" s="6" t="s">
        <v>764</v>
      </c>
      <c r="C919" s="7" t="s">
        <v>11</v>
      </c>
      <c r="D919" s="8">
        <v>1</v>
      </c>
      <c r="E919" s="52">
        <v>15</v>
      </c>
      <c r="F919" s="42"/>
      <c r="G919" s="37"/>
      <c r="H919" s="31">
        <f t="shared" si="28"/>
        <v>15</v>
      </c>
      <c r="I919" s="62"/>
      <c r="J919" s="63"/>
      <c r="K919" s="15">
        <v>24004</v>
      </c>
    </row>
    <row r="920" spans="1:11" x14ac:dyDescent="0.25">
      <c r="A920" s="7">
        <f t="shared" si="29"/>
        <v>917</v>
      </c>
      <c r="B920" s="6" t="s">
        <v>764</v>
      </c>
      <c r="C920" s="7" t="s">
        <v>11</v>
      </c>
      <c r="D920" s="8">
        <v>1</v>
      </c>
      <c r="E920" s="52">
        <v>15</v>
      </c>
      <c r="F920" s="42"/>
      <c r="G920" s="37"/>
      <c r="H920" s="31">
        <f t="shared" si="28"/>
        <v>15</v>
      </c>
      <c r="I920" s="62"/>
      <c r="J920" s="63"/>
      <c r="K920" s="15">
        <v>24005</v>
      </c>
    </row>
    <row r="921" spans="1:11" x14ac:dyDescent="0.25">
      <c r="A921" s="7">
        <f t="shared" si="29"/>
        <v>918</v>
      </c>
      <c r="B921" s="6" t="s">
        <v>765</v>
      </c>
      <c r="C921" s="7" t="s">
        <v>11</v>
      </c>
      <c r="D921" s="8">
        <v>1</v>
      </c>
      <c r="E921" s="52">
        <v>9.83</v>
      </c>
      <c r="F921" s="42"/>
      <c r="G921" s="37"/>
      <c r="H921" s="31">
        <f t="shared" si="28"/>
        <v>9.83</v>
      </c>
      <c r="I921" s="62"/>
      <c r="J921" s="63"/>
      <c r="K921" s="15">
        <v>24008</v>
      </c>
    </row>
    <row r="922" spans="1:11" x14ac:dyDescent="0.25">
      <c r="A922" s="7">
        <f t="shared" si="29"/>
        <v>919</v>
      </c>
      <c r="B922" s="6" t="s">
        <v>766</v>
      </c>
      <c r="C922" s="7" t="s">
        <v>11</v>
      </c>
      <c r="D922" s="8">
        <v>1</v>
      </c>
      <c r="E922" s="52">
        <v>9.83</v>
      </c>
      <c r="F922" s="42"/>
      <c r="G922" s="37"/>
      <c r="H922" s="31">
        <f t="shared" si="28"/>
        <v>9.83</v>
      </c>
      <c r="I922" s="62"/>
      <c r="J922" s="63"/>
      <c r="K922" s="15">
        <v>24009</v>
      </c>
    </row>
    <row r="923" spans="1:11" x14ac:dyDescent="0.25">
      <c r="A923" s="7">
        <f t="shared" si="29"/>
        <v>920</v>
      </c>
      <c r="B923" s="6" t="s">
        <v>767</v>
      </c>
      <c r="C923" s="7" t="s">
        <v>11</v>
      </c>
      <c r="D923" s="8">
        <v>1</v>
      </c>
      <c r="E923" s="52">
        <v>55</v>
      </c>
      <c r="F923" s="42"/>
      <c r="G923" s="37"/>
      <c r="H923" s="31">
        <f t="shared" si="28"/>
        <v>55</v>
      </c>
      <c r="I923" s="62"/>
      <c r="J923" s="63"/>
      <c r="K923" s="15">
        <v>24011</v>
      </c>
    </row>
    <row r="924" spans="1:11" x14ac:dyDescent="0.25">
      <c r="A924" s="7">
        <f t="shared" si="29"/>
        <v>921</v>
      </c>
      <c r="B924" s="6" t="s">
        <v>768</v>
      </c>
      <c r="C924" s="7" t="s">
        <v>11</v>
      </c>
      <c r="D924" s="8">
        <v>1</v>
      </c>
      <c r="E924" s="52">
        <v>17.649999999999999</v>
      </c>
      <c r="F924" s="42"/>
      <c r="G924" s="37"/>
      <c r="H924" s="31">
        <f t="shared" si="28"/>
        <v>17.649999999999999</v>
      </c>
      <c r="I924" s="62"/>
      <c r="J924" s="63"/>
      <c r="K924" s="15">
        <v>24012</v>
      </c>
    </row>
    <row r="925" spans="1:11" x14ac:dyDescent="0.25">
      <c r="A925" s="7">
        <f t="shared" si="29"/>
        <v>922</v>
      </c>
      <c r="B925" s="6" t="s">
        <v>769</v>
      </c>
      <c r="C925" s="7" t="s">
        <v>11</v>
      </c>
      <c r="D925" s="8">
        <v>1</v>
      </c>
      <c r="E925" s="52">
        <v>34.200000000000003</v>
      </c>
      <c r="F925" s="42"/>
      <c r="G925" s="37"/>
      <c r="H925" s="31">
        <f t="shared" si="28"/>
        <v>34.200000000000003</v>
      </c>
      <c r="I925" s="62"/>
      <c r="J925" s="63"/>
      <c r="K925" s="15">
        <v>24013</v>
      </c>
    </row>
    <row r="926" spans="1:11" x14ac:dyDescent="0.25">
      <c r="A926" s="7">
        <f t="shared" si="29"/>
        <v>923</v>
      </c>
      <c r="B926" s="6" t="s">
        <v>607</v>
      </c>
      <c r="C926" s="7" t="s">
        <v>11</v>
      </c>
      <c r="D926" s="8">
        <v>1</v>
      </c>
      <c r="E926" s="52">
        <v>22.5</v>
      </c>
      <c r="F926" s="42"/>
      <c r="G926" s="37"/>
      <c r="H926" s="31">
        <f t="shared" si="28"/>
        <v>22.5</v>
      </c>
      <c r="I926" s="62"/>
      <c r="J926" s="63"/>
      <c r="K926" s="15">
        <v>24014</v>
      </c>
    </row>
    <row r="927" spans="1:11" x14ac:dyDescent="0.25">
      <c r="A927" s="7">
        <f t="shared" si="29"/>
        <v>924</v>
      </c>
      <c r="B927" s="6" t="s">
        <v>607</v>
      </c>
      <c r="C927" s="7" t="s">
        <v>11</v>
      </c>
      <c r="D927" s="8">
        <v>1</v>
      </c>
      <c r="E927" s="52">
        <v>22.5</v>
      </c>
      <c r="F927" s="42"/>
      <c r="G927" s="37"/>
      <c r="H927" s="31">
        <f t="shared" si="28"/>
        <v>22.5</v>
      </c>
      <c r="I927" s="62"/>
      <c r="J927" s="63"/>
      <c r="K927" s="15">
        <v>24015</v>
      </c>
    </row>
    <row r="928" spans="1:11" x14ac:dyDescent="0.25">
      <c r="A928" s="7">
        <f t="shared" si="29"/>
        <v>925</v>
      </c>
      <c r="B928" s="6" t="s">
        <v>770</v>
      </c>
      <c r="C928" s="7" t="s">
        <v>11</v>
      </c>
      <c r="D928" s="8">
        <v>1</v>
      </c>
      <c r="E928" s="52">
        <v>10.8</v>
      </c>
      <c r="F928" s="42"/>
      <c r="G928" s="37"/>
      <c r="H928" s="31">
        <f t="shared" si="28"/>
        <v>10.8</v>
      </c>
      <c r="I928" s="62"/>
      <c r="J928" s="63"/>
      <c r="K928" s="15">
        <v>24016</v>
      </c>
    </row>
    <row r="929" spans="1:11" x14ac:dyDescent="0.25">
      <c r="A929" s="7">
        <f t="shared" si="29"/>
        <v>926</v>
      </c>
      <c r="B929" s="6" t="s">
        <v>771</v>
      </c>
      <c r="C929" s="7" t="s">
        <v>11</v>
      </c>
      <c r="D929" s="8">
        <v>1</v>
      </c>
      <c r="E929" s="52">
        <v>20.7</v>
      </c>
      <c r="F929" s="42"/>
      <c r="G929" s="37"/>
      <c r="H929" s="31">
        <f t="shared" si="28"/>
        <v>20.7</v>
      </c>
      <c r="I929" s="62"/>
      <c r="J929" s="63"/>
      <c r="K929" s="15">
        <v>24018</v>
      </c>
    </row>
    <row r="930" spans="1:11" x14ac:dyDescent="0.25">
      <c r="A930" s="7">
        <f t="shared" si="29"/>
        <v>927</v>
      </c>
      <c r="B930" s="6" t="s">
        <v>772</v>
      </c>
      <c r="C930" s="7" t="s">
        <v>11</v>
      </c>
      <c r="D930" s="8">
        <v>1</v>
      </c>
      <c r="E930" s="52">
        <v>38</v>
      </c>
      <c r="F930" s="42"/>
      <c r="G930" s="37"/>
      <c r="H930" s="31">
        <f t="shared" si="28"/>
        <v>38</v>
      </c>
      <c r="I930" s="62"/>
      <c r="J930" s="63"/>
      <c r="K930" s="15">
        <v>24022</v>
      </c>
    </row>
    <row r="931" spans="1:11" x14ac:dyDescent="0.25">
      <c r="A931" s="7">
        <f t="shared" si="29"/>
        <v>928</v>
      </c>
      <c r="B931" s="6" t="s">
        <v>773</v>
      </c>
      <c r="C931" s="7" t="s">
        <v>11</v>
      </c>
      <c r="D931" s="8">
        <v>1</v>
      </c>
      <c r="E931" s="52">
        <v>72</v>
      </c>
      <c r="F931" s="42"/>
      <c r="G931" s="37"/>
      <c r="H931" s="31">
        <f t="shared" si="28"/>
        <v>72</v>
      </c>
      <c r="I931" s="62"/>
      <c r="J931" s="63"/>
      <c r="K931" s="15">
        <v>24024</v>
      </c>
    </row>
    <row r="932" spans="1:11" x14ac:dyDescent="0.25">
      <c r="A932" s="7">
        <f t="shared" si="29"/>
        <v>929</v>
      </c>
      <c r="B932" s="6" t="s">
        <v>774</v>
      </c>
      <c r="C932" s="7" t="s">
        <v>11</v>
      </c>
      <c r="D932" s="8">
        <v>1</v>
      </c>
      <c r="E932" s="52">
        <v>41</v>
      </c>
      <c r="F932" s="42"/>
      <c r="G932" s="37"/>
      <c r="H932" s="31">
        <f t="shared" si="28"/>
        <v>41</v>
      </c>
      <c r="I932" s="62"/>
      <c r="J932" s="63"/>
      <c r="K932" s="15">
        <v>24025</v>
      </c>
    </row>
    <row r="933" spans="1:11" x14ac:dyDescent="0.25">
      <c r="A933" s="7">
        <f t="shared" si="29"/>
        <v>930</v>
      </c>
      <c r="B933" s="6" t="s">
        <v>773</v>
      </c>
      <c r="C933" s="7" t="s">
        <v>11</v>
      </c>
      <c r="D933" s="8">
        <v>1</v>
      </c>
      <c r="E933" s="52">
        <v>20</v>
      </c>
      <c r="F933" s="42"/>
      <c r="G933" s="37"/>
      <c r="H933" s="31">
        <f t="shared" si="28"/>
        <v>20</v>
      </c>
      <c r="I933" s="62"/>
      <c r="J933" s="63"/>
      <c r="K933" s="15">
        <v>24026</v>
      </c>
    </row>
    <row r="934" spans="1:11" x14ac:dyDescent="0.25">
      <c r="A934" s="7">
        <f t="shared" si="29"/>
        <v>931</v>
      </c>
      <c r="B934" s="6" t="s">
        <v>775</v>
      </c>
      <c r="C934" s="7" t="s">
        <v>11</v>
      </c>
      <c r="D934" s="8">
        <v>1</v>
      </c>
      <c r="E934" s="52">
        <v>21.6</v>
      </c>
      <c r="F934" s="42"/>
      <c r="G934" s="37"/>
      <c r="H934" s="31">
        <f t="shared" si="28"/>
        <v>21.6</v>
      </c>
      <c r="I934" s="62"/>
      <c r="J934" s="63"/>
      <c r="K934" s="15">
        <v>24029</v>
      </c>
    </row>
    <row r="935" spans="1:11" x14ac:dyDescent="0.25">
      <c r="A935" s="7">
        <f t="shared" si="29"/>
        <v>932</v>
      </c>
      <c r="B935" s="6" t="s">
        <v>776</v>
      </c>
      <c r="C935" s="7" t="s">
        <v>11</v>
      </c>
      <c r="D935" s="8">
        <v>1</v>
      </c>
      <c r="E935" s="52">
        <v>3.7</v>
      </c>
      <c r="F935" s="42"/>
      <c r="G935" s="37"/>
      <c r="H935" s="31">
        <f t="shared" si="28"/>
        <v>3.7</v>
      </c>
      <c r="I935" s="62"/>
      <c r="J935" s="63"/>
      <c r="K935" s="15">
        <v>24030</v>
      </c>
    </row>
    <row r="936" spans="1:11" x14ac:dyDescent="0.25">
      <c r="A936" s="7">
        <f t="shared" si="29"/>
        <v>933</v>
      </c>
      <c r="B936" s="6" t="s">
        <v>777</v>
      </c>
      <c r="C936" s="7" t="s">
        <v>11</v>
      </c>
      <c r="D936" s="8">
        <v>1</v>
      </c>
      <c r="E936" s="52">
        <v>11.5</v>
      </c>
      <c r="F936" s="42"/>
      <c r="G936" s="37"/>
      <c r="H936" s="31">
        <f t="shared" si="28"/>
        <v>11.5</v>
      </c>
      <c r="I936" s="62"/>
      <c r="J936" s="63"/>
      <c r="K936" s="15">
        <v>24031</v>
      </c>
    </row>
    <row r="937" spans="1:11" x14ac:dyDescent="0.25">
      <c r="A937" s="7">
        <f t="shared" si="29"/>
        <v>934</v>
      </c>
      <c r="B937" s="6" t="s">
        <v>778</v>
      </c>
      <c r="C937" s="7" t="s">
        <v>11</v>
      </c>
      <c r="D937" s="8">
        <v>1</v>
      </c>
      <c r="E937" s="52">
        <v>4.4000000000000004</v>
      </c>
      <c r="F937" s="42"/>
      <c r="G937" s="37"/>
      <c r="H937" s="31">
        <f t="shared" si="28"/>
        <v>4.4000000000000004</v>
      </c>
      <c r="I937" s="62"/>
      <c r="J937" s="63"/>
      <c r="K937" s="15">
        <v>24032</v>
      </c>
    </row>
    <row r="938" spans="1:11" x14ac:dyDescent="0.25">
      <c r="A938" s="7">
        <f t="shared" si="29"/>
        <v>935</v>
      </c>
      <c r="B938" s="6" t="s">
        <v>779</v>
      </c>
      <c r="C938" s="7" t="s">
        <v>11</v>
      </c>
      <c r="D938" s="8">
        <v>1</v>
      </c>
      <c r="E938" s="52">
        <v>11.1</v>
      </c>
      <c r="F938" s="42"/>
      <c r="G938" s="37"/>
      <c r="H938" s="31">
        <f t="shared" si="28"/>
        <v>11.1</v>
      </c>
      <c r="I938" s="62"/>
      <c r="J938" s="63"/>
      <c r="K938" s="15">
        <v>24033</v>
      </c>
    </row>
    <row r="939" spans="1:11" x14ac:dyDescent="0.25">
      <c r="A939" s="7">
        <f t="shared" si="29"/>
        <v>936</v>
      </c>
      <c r="B939" s="6" t="s">
        <v>578</v>
      </c>
      <c r="C939" s="7" t="s">
        <v>11</v>
      </c>
      <c r="D939" s="8">
        <v>1</v>
      </c>
      <c r="E939" s="52">
        <v>25</v>
      </c>
      <c r="F939" s="42"/>
      <c r="G939" s="37"/>
      <c r="H939" s="31">
        <f t="shared" si="28"/>
        <v>25</v>
      </c>
      <c r="I939" s="62"/>
      <c r="J939" s="63"/>
      <c r="K939" s="15">
        <v>24034</v>
      </c>
    </row>
    <row r="940" spans="1:11" x14ac:dyDescent="0.25">
      <c r="A940" s="7">
        <f t="shared" si="29"/>
        <v>937</v>
      </c>
      <c r="B940" s="6" t="s">
        <v>780</v>
      </c>
      <c r="C940" s="7" t="s">
        <v>11</v>
      </c>
      <c r="D940" s="8">
        <v>1</v>
      </c>
      <c r="E940" s="52">
        <v>10.5</v>
      </c>
      <c r="F940" s="42"/>
      <c r="G940" s="37"/>
      <c r="H940" s="31">
        <f t="shared" si="28"/>
        <v>10.5</v>
      </c>
      <c r="I940" s="62"/>
      <c r="J940" s="63"/>
      <c r="K940" s="15">
        <v>24035</v>
      </c>
    </row>
    <row r="941" spans="1:11" x14ac:dyDescent="0.25">
      <c r="A941" s="7">
        <f t="shared" si="29"/>
        <v>938</v>
      </c>
      <c r="B941" s="6" t="s">
        <v>624</v>
      </c>
      <c r="C941" s="7" t="s">
        <v>11</v>
      </c>
      <c r="D941" s="8">
        <v>1</v>
      </c>
      <c r="E941" s="52">
        <v>29</v>
      </c>
      <c r="F941" s="42"/>
      <c r="G941" s="37"/>
      <c r="H941" s="31">
        <f t="shared" si="28"/>
        <v>29</v>
      </c>
      <c r="I941" s="62"/>
      <c r="J941" s="63"/>
      <c r="K941" s="15">
        <v>24037</v>
      </c>
    </row>
    <row r="942" spans="1:11" x14ac:dyDescent="0.25">
      <c r="A942" s="7">
        <f t="shared" si="29"/>
        <v>939</v>
      </c>
      <c r="B942" s="6" t="s">
        <v>781</v>
      </c>
      <c r="C942" s="7" t="s">
        <v>11</v>
      </c>
      <c r="D942" s="8">
        <v>1</v>
      </c>
      <c r="E942" s="52">
        <v>34</v>
      </c>
      <c r="F942" s="42"/>
      <c r="G942" s="37"/>
      <c r="H942" s="31">
        <f t="shared" si="28"/>
        <v>34</v>
      </c>
      <c r="I942" s="62"/>
      <c r="J942" s="63"/>
      <c r="K942" s="15">
        <v>24040</v>
      </c>
    </row>
    <row r="943" spans="1:11" x14ac:dyDescent="0.25">
      <c r="A943" s="7">
        <f t="shared" si="29"/>
        <v>940</v>
      </c>
      <c r="B943" s="6" t="s">
        <v>782</v>
      </c>
      <c r="C943" s="7" t="s">
        <v>11</v>
      </c>
      <c r="D943" s="8">
        <v>1</v>
      </c>
      <c r="E943" s="52">
        <v>15</v>
      </c>
      <c r="F943" s="42"/>
      <c r="G943" s="37"/>
      <c r="H943" s="31">
        <f t="shared" si="28"/>
        <v>15</v>
      </c>
      <c r="I943" s="62"/>
      <c r="J943" s="63"/>
      <c r="K943" s="15">
        <v>24045</v>
      </c>
    </row>
    <row r="944" spans="1:11" x14ac:dyDescent="0.25">
      <c r="A944" s="7">
        <f t="shared" si="29"/>
        <v>941</v>
      </c>
      <c r="B944" s="6" t="s">
        <v>783</v>
      </c>
      <c r="C944" s="7" t="s">
        <v>11</v>
      </c>
      <c r="D944" s="8">
        <v>1</v>
      </c>
      <c r="E944" s="52">
        <v>10</v>
      </c>
      <c r="F944" s="42"/>
      <c r="G944" s="37"/>
      <c r="H944" s="31">
        <f t="shared" si="28"/>
        <v>10</v>
      </c>
      <c r="I944" s="62"/>
      <c r="J944" s="63"/>
      <c r="K944" s="15">
        <v>24048</v>
      </c>
    </row>
    <row r="945" spans="1:11" x14ac:dyDescent="0.25">
      <c r="A945" s="7">
        <f t="shared" si="29"/>
        <v>942</v>
      </c>
      <c r="B945" s="6" t="s">
        <v>784</v>
      </c>
      <c r="C945" s="7" t="s">
        <v>11</v>
      </c>
      <c r="D945" s="8">
        <v>1</v>
      </c>
      <c r="E945" s="52">
        <v>10</v>
      </c>
      <c r="F945" s="42"/>
      <c r="G945" s="37"/>
      <c r="H945" s="31">
        <f t="shared" si="28"/>
        <v>10</v>
      </c>
      <c r="I945" s="62"/>
      <c r="J945" s="63"/>
      <c r="K945" s="15">
        <v>24050</v>
      </c>
    </row>
    <row r="946" spans="1:11" x14ac:dyDescent="0.25">
      <c r="A946" s="7">
        <f t="shared" si="29"/>
        <v>943</v>
      </c>
      <c r="B946" s="6" t="s">
        <v>785</v>
      </c>
      <c r="C946" s="7" t="s">
        <v>11</v>
      </c>
      <c r="D946" s="8">
        <v>1</v>
      </c>
      <c r="E946" s="52">
        <v>29</v>
      </c>
      <c r="F946" s="42"/>
      <c r="G946" s="37"/>
      <c r="H946" s="31">
        <f t="shared" si="28"/>
        <v>29</v>
      </c>
      <c r="I946" s="62"/>
      <c r="J946" s="63"/>
      <c r="K946" s="15">
        <v>24052</v>
      </c>
    </row>
    <row r="947" spans="1:11" x14ac:dyDescent="0.25">
      <c r="A947" s="7">
        <f t="shared" si="29"/>
        <v>944</v>
      </c>
      <c r="B947" s="6" t="s">
        <v>786</v>
      </c>
      <c r="C947" s="7" t="s">
        <v>11</v>
      </c>
      <c r="D947" s="8">
        <v>1</v>
      </c>
      <c r="E947" s="52">
        <v>8</v>
      </c>
      <c r="F947" s="42"/>
      <c r="G947" s="37"/>
      <c r="H947" s="31">
        <f t="shared" si="28"/>
        <v>8</v>
      </c>
      <c r="I947" s="62"/>
      <c r="J947" s="63"/>
      <c r="K947" s="15">
        <v>24054</v>
      </c>
    </row>
    <row r="948" spans="1:11" x14ac:dyDescent="0.25">
      <c r="A948" s="7">
        <f t="shared" si="29"/>
        <v>945</v>
      </c>
      <c r="B948" s="6" t="s">
        <v>787</v>
      </c>
      <c r="C948" s="7" t="s">
        <v>11</v>
      </c>
      <c r="D948" s="8">
        <v>1</v>
      </c>
      <c r="E948" s="52">
        <v>29</v>
      </c>
      <c r="F948" s="42"/>
      <c r="G948" s="37"/>
      <c r="H948" s="31">
        <f t="shared" si="28"/>
        <v>29</v>
      </c>
      <c r="I948" s="62"/>
      <c r="J948" s="63"/>
      <c r="K948" s="15">
        <v>24055</v>
      </c>
    </row>
    <row r="949" spans="1:11" x14ac:dyDescent="0.25">
      <c r="A949" s="7">
        <f t="shared" si="29"/>
        <v>946</v>
      </c>
      <c r="B949" s="6" t="s">
        <v>788</v>
      </c>
      <c r="C949" s="7" t="s">
        <v>11</v>
      </c>
      <c r="D949" s="8">
        <v>1</v>
      </c>
      <c r="E949" s="52">
        <v>48</v>
      </c>
      <c r="F949" s="42"/>
      <c r="G949" s="37"/>
      <c r="H949" s="31">
        <f t="shared" si="28"/>
        <v>48</v>
      </c>
      <c r="I949" s="62"/>
      <c r="J949" s="63"/>
      <c r="K949" s="15">
        <v>24056</v>
      </c>
    </row>
    <row r="950" spans="1:11" x14ac:dyDescent="0.25">
      <c r="A950" s="7">
        <f t="shared" si="29"/>
        <v>947</v>
      </c>
      <c r="B950" s="6" t="s">
        <v>789</v>
      </c>
      <c r="C950" s="7" t="s">
        <v>11</v>
      </c>
      <c r="D950" s="8">
        <v>1</v>
      </c>
      <c r="E950" s="52">
        <v>21</v>
      </c>
      <c r="F950" s="42"/>
      <c r="G950" s="37"/>
      <c r="H950" s="31">
        <f t="shared" si="28"/>
        <v>21</v>
      </c>
      <c r="I950" s="62"/>
      <c r="J950" s="63"/>
      <c r="K950" s="15">
        <v>24057</v>
      </c>
    </row>
    <row r="951" spans="1:11" x14ac:dyDescent="0.25">
      <c r="A951" s="7">
        <f t="shared" si="29"/>
        <v>948</v>
      </c>
      <c r="B951" s="6" t="s">
        <v>790</v>
      </c>
      <c r="C951" s="7" t="s">
        <v>11</v>
      </c>
      <c r="D951" s="8">
        <v>1</v>
      </c>
      <c r="E951" s="52">
        <v>47</v>
      </c>
      <c r="F951" s="42"/>
      <c r="G951" s="37"/>
      <c r="H951" s="31">
        <f t="shared" si="28"/>
        <v>47</v>
      </c>
      <c r="I951" s="62"/>
      <c r="J951" s="63"/>
      <c r="K951" s="15">
        <v>24059</v>
      </c>
    </row>
    <row r="952" spans="1:11" x14ac:dyDescent="0.25">
      <c r="A952" s="7">
        <f t="shared" si="29"/>
        <v>949</v>
      </c>
      <c r="B952" s="6" t="s">
        <v>791</v>
      </c>
      <c r="C952" s="7" t="s">
        <v>11</v>
      </c>
      <c r="D952" s="8">
        <v>1</v>
      </c>
      <c r="E952" s="52">
        <v>27</v>
      </c>
      <c r="F952" s="42"/>
      <c r="G952" s="37"/>
      <c r="H952" s="31">
        <f t="shared" si="28"/>
        <v>27</v>
      </c>
      <c r="I952" s="62"/>
      <c r="J952" s="63"/>
      <c r="K952" s="15">
        <v>24060</v>
      </c>
    </row>
    <row r="953" spans="1:11" x14ac:dyDescent="0.25">
      <c r="A953" s="7">
        <f t="shared" si="29"/>
        <v>950</v>
      </c>
      <c r="B953" s="6" t="s">
        <v>792</v>
      </c>
      <c r="C953" s="7" t="s">
        <v>11</v>
      </c>
      <c r="D953" s="8">
        <v>1</v>
      </c>
      <c r="E953" s="52">
        <v>23</v>
      </c>
      <c r="F953" s="42"/>
      <c r="G953" s="37"/>
      <c r="H953" s="31">
        <f t="shared" si="28"/>
        <v>23</v>
      </c>
      <c r="I953" s="62"/>
      <c r="J953" s="63"/>
      <c r="K953" s="15">
        <v>24061</v>
      </c>
    </row>
    <row r="954" spans="1:11" x14ac:dyDescent="0.25">
      <c r="A954" s="7">
        <f t="shared" si="29"/>
        <v>951</v>
      </c>
      <c r="B954" s="6" t="s">
        <v>793</v>
      </c>
      <c r="C954" s="7" t="s">
        <v>11</v>
      </c>
      <c r="D954" s="8">
        <v>1</v>
      </c>
      <c r="E954" s="52">
        <v>12</v>
      </c>
      <c r="F954" s="42"/>
      <c r="G954" s="37"/>
      <c r="H954" s="31">
        <f t="shared" si="28"/>
        <v>12</v>
      </c>
      <c r="I954" s="62"/>
      <c r="J954" s="63"/>
      <c r="K954" s="15">
        <v>24062</v>
      </c>
    </row>
    <row r="955" spans="1:11" x14ac:dyDescent="0.25">
      <c r="A955" s="7">
        <f t="shared" si="29"/>
        <v>952</v>
      </c>
      <c r="B955" s="6" t="s">
        <v>777</v>
      </c>
      <c r="C955" s="7" t="s">
        <v>11</v>
      </c>
      <c r="D955" s="8">
        <v>1</v>
      </c>
      <c r="E955" s="52">
        <v>10.4</v>
      </c>
      <c r="F955" s="42"/>
      <c r="G955" s="37"/>
      <c r="H955" s="31">
        <f t="shared" si="28"/>
        <v>10.4</v>
      </c>
      <c r="I955" s="62"/>
      <c r="J955" s="63"/>
      <c r="K955" s="15">
        <v>24065</v>
      </c>
    </row>
    <row r="956" spans="1:11" x14ac:dyDescent="0.25">
      <c r="A956" s="7">
        <f t="shared" si="29"/>
        <v>953</v>
      </c>
      <c r="B956" s="6" t="s">
        <v>794</v>
      </c>
      <c r="C956" s="7" t="s">
        <v>11</v>
      </c>
      <c r="D956" s="8">
        <v>1</v>
      </c>
      <c r="E956" s="52">
        <v>15</v>
      </c>
      <c r="F956" s="42"/>
      <c r="G956" s="37"/>
      <c r="H956" s="31">
        <f t="shared" si="28"/>
        <v>15</v>
      </c>
      <c r="I956" s="62"/>
      <c r="J956" s="63"/>
      <c r="K956" s="15">
        <v>24066</v>
      </c>
    </row>
    <row r="957" spans="1:11" x14ac:dyDescent="0.25">
      <c r="A957" s="7">
        <f t="shared" si="29"/>
        <v>954</v>
      </c>
      <c r="B957" s="6" t="s">
        <v>795</v>
      </c>
      <c r="C957" s="7" t="s">
        <v>11</v>
      </c>
      <c r="D957" s="8">
        <v>1</v>
      </c>
      <c r="E957" s="52">
        <v>36.799999999999997</v>
      </c>
      <c r="F957" s="42"/>
      <c r="G957" s="37"/>
      <c r="H957" s="31">
        <f t="shared" si="28"/>
        <v>36.799999999999997</v>
      </c>
      <c r="I957" s="62"/>
      <c r="J957" s="63"/>
      <c r="K957" s="15">
        <v>24082</v>
      </c>
    </row>
    <row r="958" spans="1:11" x14ac:dyDescent="0.25">
      <c r="A958" s="7">
        <f t="shared" si="29"/>
        <v>955</v>
      </c>
      <c r="B958" s="6" t="s">
        <v>796</v>
      </c>
      <c r="C958" s="7" t="s">
        <v>11</v>
      </c>
      <c r="D958" s="8">
        <v>1</v>
      </c>
      <c r="E958" s="52">
        <v>29</v>
      </c>
      <c r="F958" s="42"/>
      <c r="G958" s="37"/>
      <c r="H958" s="31">
        <f t="shared" si="28"/>
        <v>29</v>
      </c>
      <c r="I958" s="62"/>
      <c r="J958" s="63"/>
      <c r="K958" s="15">
        <v>24090</v>
      </c>
    </row>
    <row r="959" spans="1:11" x14ac:dyDescent="0.25">
      <c r="A959" s="7">
        <f t="shared" si="29"/>
        <v>956</v>
      </c>
      <c r="B959" s="6" t="s">
        <v>797</v>
      </c>
      <c r="C959" s="7" t="s">
        <v>11</v>
      </c>
      <c r="D959" s="8">
        <v>1</v>
      </c>
      <c r="E959" s="52">
        <v>30</v>
      </c>
      <c r="F959" s="42"/>
      <c r="G959" s="37"/>
      <c r="H959" s="31">
        <f t="shared" si="28"/>
        <v>30</v>
      </c>
      <c r="I959" s="62"/>
      <c r="J959" s="63"/>
      <c r="K959" s="15">
        <v>24094</v>
      </c>
    </row>
    <row r="960" spans="1:11" x14ac:dyDescent="0.25">
      <c r="A960" s="7">
        <f t="shared" si="29"/>
        <v>957</v>
      </c>
      <c r="B960" s="6" t="s">
        <v>798</v>
      </c>
      <c r="C960" s="7" t="s">
        <v>11</v>
      </c>
      <c r="D960" s="8">
        <v>1</v>
      </c>
      <c r="E960" s="52">
        <v>35</v>
      </c>
      <c r="F960" s="42"/>
      <c r="G960" s="37"/>
      <c r="H960" s="31">
        <f t="shared" si="28"/>
        <v>35</v>
      </c>
      <c r="I960" s="62"/>
      <c r="J960" s="63"/>
      <c r="K960" s="15">
        <v>24096</v>
      </c>
    </row>
    <row r="961" spans="1:11" x14ac:dyDescent="0.25">
      <c r="A961" s="7">
        <f t="shared" si="29"/>
        <v>958</v>
      </c>
      <c r="B961" s="6" t="s">
        <v>799</v>
      </c>
      <c r="C961" s="7" t="s">
        <v>11</v>
      </c>
      <c r="D961" s="8">
        <v>1</v>
      </c>
      <c r="E961" s="52">
        <v>35</v>
      </c>
      <c r="F961" s="42"/>
      <c r="G961" s="37"/>
      <c r="H961" s="31">
        <f t="shared" si="28"/>
        <v>35</v>
      </c>
      <c r="I961" s="62"/>
      <c r="J961" s="63"/>
      <c r="K961" s="15">
        <v>24097</v>
      </c>
    </row>
    <row r="962" spans="1:11" x14ac:dyDescent="0.25">
      <c r="A962" s="7">
        <f t="shared" si="29"/>
        <v>959</v>
      </c>
      <c r="B962" s="6" t="s">
        <v>800</v>
      </c>
      <c r="C962" s="7" t="s">
        <v>11</v>
      </c>
      <c r="D962" s="8">
        <v>1</v>
      </c>
      <c r="E962" s="52">
        <v>17</v>
      </c>
      <c r="F962" s="42"/>
      <c r="G962" s="37"/>
      <c r="H962" s="31">
        <f t="shared" si="28"/>
        <v>17</v>
      </c>
      <c r="I962" s="62"/>
      <c r="J962" s="63"/>
      <c r="K962" s="15">
        <v>24103</v>
      </c>
    </row>
    <row r="963" spans="1:11" x14ac:dyDescent="0.25">
      <c r="A963" s="7">
        <f t="shared" si="29"/>
        <v>960</v>
      </c>
      <c r="B963" s="6" t="s">
        <v>801</v>
      </c>
      <c r="C963" s="7" t="s">
        <v>11</v>
      </c>
      <c r="D963" s="8">
        <v>1</v>
      </c>
      <c r="E963" s="52">
        <v>9</v>
      </c>
      <c r="F963" s="42"/>
      <c r="G963" s="37"/>
      <c r="H963" s="31">
        <f t="shared" si="28"/>
        <v>9</v>
      </c>
      <c r="I963" s="62"/>
      <c r="J963" s="63"/>
      <c r="K963" s="15">
        <v>24104</v>
      </c>
    </row>
    <row r="964" spans="1:11" x14ac:dyDescent="0.25">
      <c r="A964" s="7">
        <f t="shared" si="29"/>
        <v>961</v>
      </c>
      <c r="B964" s="6" t="s">
        <v>802</v>
      </c>
      <c r="C964" s="7" t="s">
        <v>11</v>
      </c>
      <c r="D964" s="8">
        <v>1</v>
      </c>
      <c r="E964" s="52">
        <v>9</v>
      </c>
      <c r="F964" s="42"/>
      <c r="G964" s="37"/>
      <c r="H964" s="31">
        <f t="shared" ref="H964:H1027" si="30">D964*E964</f>
        <v>9</v>
      </c>
      <c r="I964" s="62"/>
      <c r="J964" s="63"/>
      <c r="K964" s="15">
        <v>24105</v>
      </c>
    </row>
    <row r="965" spans="1:11" x14ac:dyDescent="0.25">
      <c r="A965" s="7">
        <f t="shared" si="29"/>
        <v>962</v>
      </c>
      <c r="B965" s="6" t="s">
        <v>803</v>
      </c>
      <c r="C965" s="7" t="s">
        <v>11</v>
      </c>
      <c r="D965" s="8">
        <v>1</v>
      </c>
      <c r="E965" s="52">
        <v>9</v>
      </c>
      <c r="F965" s="42"/>
      <c r="G965" s="37"/>
      <c r="H965" s="31">
        <f t="shared" si="30"/>
        <v>9</v>
      </c>
      <c r="I965" s="62"/>
      <c r="J965" s="63"/>
      <c r="K965" s="15">
        <v>24106</v>
      </c>
    </row>
    <row r="966" spans="1:11" x14ac:dyDescent="0.25">
      <c r="A966" s="7">
        <f t="shared" si="29"/>
        <v>963</v>
      </c>
      <c r="B966" s="6" t="s">
        <v>804</v>
      </c>
      <c r="C966" s="7" t="s">
        <v>11</v>
      </c>
      <c r="D966" s="8">
        <v>1</v>
      </c>
      <c r="E966" s="52">
        <v>14</v>
      </c>
      <c r="F966" s="42"/>
      <c r="G966" s="37"/>
      <c r="H966" s="31">
        <f t="shared" si="30"/>
        <v>14</v>
      </c>
      <c r="I966" s="62"/>
      <c r="J966" s="63"/>
      <c r="K966" s="15">
        <v>24107</v>
      </c>
    </row>
    <row r="967" spans="1:11" x14ac:dyDescent="0.25">
      <c r="A967" s="7">
        <f t="shared" ref="A967:A1030" si="31">A966+1</f>
        <v>964</v>
      </c>
      <c r="B967" s="6" t="s">
        <v>805</v>
      </c>
      <c r="C967" s="7" t="s">
        <v>11</v>
      </c>
      <c r="D967" s="8">
        <v>1</v>
      </c>
      <c r="E967" s="52">
        <v>5</v>
      </c>
      <c r="F967" s="42"/>
      <c r="G967" s="37"/>
      <c r="H967" s="31">
        <f t="shared" si="30"/>
        <v>5</v>
      </c>
      <c r="I967" s="62"/>
      <c r="J967" s="63"/>
      <c r="K967" s="15">
        <v>24111</v>
      </c>
    </row>
    <row r="968" spans="1:11" x14ac:dyDescent="0.25">
      <c r="A968" s="7">
        <f t="shared" si="31"/>
        <v>965</v>
      </c>
      <c r="B968" s="6" t="s">
        <v>806</v>
      </c>
      <c r="C968" s="7" t="s">
        <v>11</v>
      </c>
      <c r="D968" s="8">
        <v>1</v>
      </c>
      <c r="E968" s="52">
        <v>10</v>
      </c>
      <c r="F968" s="42"/>
      <c r="G968" s="37"/>
      <c r="H968" s="31">
        <f t="shared" si="30"/>
        <v>10</v>
      </c>
      <c r="I968" s="62"/>
      <c r="J968" s="63"/>
      <c r="K968" s="15">
        <v>24112</v>
      </c>
    </row>
    <row r="969" spans="1:11" x14ac:dyDescent="0.25">
      <c r="A969" s="7">
        <f t="shared" si="31"/>
        <v>966</v>
      </c>
      <c r="B969" s="6" t="s">
        <v>807</v>
      </c>
      <c r="C969" s="7" t="s">
        <v>11</v>
      </c>
      <c r="D969" s="8">
        <v>1</v>
      </c>
      <c r="E969" s="52">
        <v>2</v>
      </c>
      <c r="F969" s="42"/>
      <c r="G969" s="37"/>
      <c r="H969" s="31">
        <f t="shared" si="30"/>
        <v>2</v>
      </c>
      <c r="I969" s="62"/>
      <c r="J969" s="63"/>
      <c r="K969" s="15">
        <v>24114</v>
      </c>
    </row>
    <row r="970" spans="1:11" x14ac:dyDescent="0.25">
      <c r="A970" s="7">
        <f t="shared" si="31"/>
        <v>967</v>
      </c>
      <c r="B970" s="6" t="s">
        <v>807</v>
      </c>
      <c r="C970" s="7" t="s">
        <v>11</v>
      </c>
      <c r="D970" s="8">
        <v>1</v>
      </c>
      <c r="E970" s="52">
        <v>2</v>
      </c>
      <c r="F970" s="42"/>
      <c r="G970" s="37"/>
      <c r="H970" s="31">
        <f t="shared" si="30"/>
        <v>2</v>
      </c>
      <c r="I970" s="62"/>
      <c r="J970" s="63"/>
      <c r="K970" s="15">
        <v>24115</v>
      </c>
    </row>
    <row r="971" spans="1:11" x14ac:dyDescent="0.25">
      <c r="A971" s="7">
        <f t="shared" si="31"/>
        <v>968</v>
      </c>
      <c r="B971" s="6" t="s">
        <v>808</v>
      </c>
      <c r="C971" s="7" t="s">
        <v>11</v>
      </c>
      <c r="D971" s="8">
        <v>1</v>
      </c>
      <c r="E971" s="52">
        <v>3</v>
      </c>
      <c r="F971" s="42"/>
      <c r="G971" s="37"/>
      <c r="H971" s="31">
        <f t="shared" si="30"/>
        <v>3</v>
      </c>
      <c r="I971" s="62"/>
      <c r="J971" s="63"/>
      <c r="K971" s="15">
        <v>24117</v>
      </c>
    </row>
    <row r="972" spans="1:11" x14ac:dyDescent="0.25">
      <c r="A972" s="7">
        <f t="shared" si="31"/>
        <v>969</v>
      </c>
      <c r="B972" s="6" t="s">
        <v>809</v>
      </c>
      <c r="C972" s="7" t="s">
        <v>11</v>
      </c>
      <c r="D972" s="8">
        <v>1</v>
      </c>
      <c r="E972" s="52">
        <v>3</v>
      </c>
      <c r="F972" s="42"/>
      <c r="G972" s="37"/>
      <c r="H972" s="31">
        <f t="shared" si="30"/>
        <v>3</v>
      </c>
      <c r="I972" s="62"/>
      <c r="J972" s="63"/>
      <c r="K972" s="15">
        <v>24118</v>
      </c>
    </row>
    <row r="973" spans="1:11" x14ac:dyDescent="0.25">
      <c r="A973" s="7">
        <f t="shared" si="31"/>
        <v>970</v>
      </c>
      <c r="B973" s="6" t="s">
        <v>809</v>
      </c>
      <c r="C973" s="7" t="s">
        <v>11</v>
      </c>
      <c r="D973" s="8">
        <v>1</v>
      </c>
      <c r="E973" s="52">
        <v>3</v>
      </c>
      <c r="F973" s="42"/>
      <c r="G973" s="37"/>
      <c r="H973" s="31">
        <f t="shared" si="30"/>
        <v>3</v>
      </c>
      <c r="I973" s="62"/>
      <c r="J973" s="63"/>
      <c r="K973" s="15">
        <v>24119</v>
      </c>
    </row>
    <row r="974" spans="1:11" x14ac:dyDescent="0.25">
      <c r="A974" s="7">
        <f t="shared" si="31"/>
        <v>971</v>
      </c>
      <c r="B974" s="6" t="s">
        <v>810</v>
      </c>
      <c r="C974" s="7" t="s">
        <v>11</v>
      </c>
      <c r="D974" s="8">
        <v>1</v>
      </c>
      <c r="E974" s="52">
        <v>2</v>
      </c>
      <c r="F974" s="42"/>
      <c r="G974" s="37"/>
      <c r="H974" s="31">
        <f t="shared" si="30"/>
        <v>2</v>
      </c>
      <c r="I974" s="62"/>
      <c r="J974" s="63"/>
      <c r="K974" s="15">
        <v>24120</v>
      </c>
    </row>
    <row r="975" spans="1:11" x14ac:dyDescent="0.25">
      <c r="A975" s="7">
        <f t="shared" si="31"/>
        <v>972</v>
      </c>
      <c r="B975" s="6" t="s">
        <v>811</v>
      </c>
      <c r="C975" s="7" t="s">
        <v>11</v>
      </c>
      <c r="D975" s="8">
        <v>1</v>
      </c>
      <c r="E975" s="52">
        <v>2</v>
      </c>
      <c r="F975" s="42"/>
      <c r="G975" s="37"/>
      <c r="H975" s="31">
        <f t="shared" si="30"/>
        <v>2</v>
      </c>
      <c r="I975" s="62"/>
      <c r="J975" s="63"/>
      <c r="K975" s="15">
        <v>24122</v>
      </c>
    </row>
    <row r="976" spans="1:11" x14ac:dyDescent="0.25">
      <c r="A976" s="7">
        <f t="shared" si="31"/>
        <v>973</v>
      </c>
      <c r="B976" s="6" t="s">
        <v>812</v>
      </c>
      <c r="C976" s="7" t="s">
        <v>11</v>
      </c>
      <c r="D976" s="8">
        <v>1</v>
      </c>
      <c r="E976" s="52">
        <v>3</v>
      </c>
      <c r="F976" s="42"/>
      <c r="G976" s="37"/>
      <c r="H976" s="31">
        <f t="shared" si="30"/>
        <v>3</v>
      </c>
      <c r="I976" s="62"/>
      <c r="J976" s="63"/>
      <c r="K976" s="15">
        <v>24125</v>
      </c>
    </row>
    <row r="977" spans="1:11" x14ac:dyDescent="0.25">
      <c r="A977" s="7">
        <f t="shared" si="31"/>
        <v>974</v>
      </c>
      <c r="B977" s="6" t="s">
        <v>813</v>
      </c>
      <c r="C977" s="7" t="s">
        <v>11</v>
      </c>
      <c r="D977" s="8">
        <v>1</v>
      </c>
      <c r="E977" s="52">
        <v>20</v>
      </c>
      <c r="F977" s="42"/>
      <c r="G977" s="37"/>
      <c r="H977" s="31">
        <f t="shared" si="30"/>
        <v>20</v>
      </c>
      <c r="I977" s="62"/>
      <c r="J977" s="63"/>
      <c r="K977" s="15">
        <v>24128</v>
      </c>
    </row>
    <row r="978" spans="1:11" x14ac:dyDescent="0.25">
      <c r="A978" s="7">
        <f t="shared" si="31"/>
        <v>975</v>
      </c>
      <c r="B978" s="6" t="s">
        <v>814</v>
      </c>
      <c r="C978" s="7" t="s">
        <v>11</v>
      </c>
      <c r="D978" s="8">
        <v>1</v>
      </c>
      <c r="E978" s="52">
        <v>20</v>
      </c>
      <c r="F978" s="42"/>
      <c r="G978" s="37"/>
      <c r="H978" s="31">
        <f t="shared" si="30"/>
        <v>20</v>
      </c>
      <c r="I978" s="62"/>
      <c r="J978" s="63"/>
      <c r="K978" s="15">
        <v>24129</v>
      </c>
    </row>
    <row r="979" spans="1:11" x14ac:dyDescent="0.25">
      <c r="A979" s="7">
        <f t="shared" si="31"/>
        <v>976</v>
      </c>
      <c r="B979" s="6" t="s">
        <v>815</v>
      </c>
      <c r="C979" s="7" t="s">
        <v>11</v>
      </c>
      <c r="D979" s="8">
        <v>1</v>
      </c>
      <c r="E979" s="52">
        <v>20</v>
      </c>
      <c r="F979" s="42"/>
      <c r="G979" s="37"/>
      <c r="H979" s="31">
        <f t="shared" si="30"/>
        <v>20</v>
      </c>
      <c r="I979" s="62"/>
      <c r="J979" s="63"/>
      <c r="K979" s="15">
        <v>24130</v>
      </c>
    </row>
    <row r="980" spans="1:11" x14ac:dyDescent="0.25">
      <c r="A980" s="7">
        <f t="shared" si="31"/>
        <v>977</v>
      </c>
      <c r="B980" s="6" t="s">
        <v>816</v>
      </c>
      <c r="C980" s="7" t="s">
        <v>11</v>
      </c>
      <c r="D980" s="8">
        <v>1</v>
      </c>
      <c r="E980" s="52">
        <v>20</v>
      </c>
      <c r="F980" s="42"/>
      <c r="G980" s="37"/>
      <c r="H980" s="31">
        <f t="shared" si="30"/>
        <v>20</v>
      </c>
      <c r="I980" s="62"/>
      <c r="J980" s="63"/>
      <c r="K980" s="15">
        <v>24131</v>
      </c>
    </row>
    <row r="981" spans="1:11" x14ac:dyDescent="0.25">
      <c r="A981" s="7">
        <f t="shared" si="31"/>
        <v>978</v>
      </c>
      <c r="B981" s="6" t="s">
        <v>817</v>
      </c>
      <c r="C981" s="7" t="s">
        <v>11</v>
      </c>
      <c r="D981" s="8">
        <v>1</v>
      </c>
      <c r="E981" s="52">
        <v>20</v>
      </c>
      <c r="F981" s="42"/>
      <c r="G981" s="37"/>
      <c r="H981" s="31">
        <f t="shared" si="30"/>
        <v>20</v>
      </c>
      <c r="I981" s="62"/>
      <c r="J981" s="63"/>
      <c r="K981" s="15">
        <v>24132</v>
      </c>
    </row>
    <row r="982" spans="1:11" x14ac:dyDescent="0.25">
      <c r="A982" s="7">
        <f t="shared" si="31"/>
        <v>979</v>
      </c>
      <c r="B982" s="6" t="s">
        <v>818</v>
      </c>
      <c r="C982" s="7" t="s">
        <v>11</v>
      </c>
      <c r="D982" s="8">
        <v>1</v>
      </c>
      <c r="E982" s="52">
        <v>3</v>
      </c>
      <c r="F982" s="42"/>
      <c r="G982" s="37"/>
      <c r="H982" s="31">
        <f t="shared" si="30"/>
        <v>3</v>
      </c>
      <c r="I982" s="62"/>
      <c r="J982" s="63"/>
      <c r="K982" s="15">
        <v>24133</v>
      </c>
    </row>
    <row r="983" spans="1:11" x14ac:dyDescent="0.25">
      <c r="A983" s="7">
        <f t="shared" si="31"/>
        <v>980</v>
      </c>
      <c r="B983" s="6" t="s">
        <v>819</v>
      </c>
      <c r="C983" s="7" t="s">
        <v>11</v>
      </c>
      <c r="D983" s="8">
        <v>1</v>
      </c>
      <c r="E983" s="52">
        <v>3</v>
      </c>
      <c r="F983" s="42"/>
      <c r="G983" s="37"/>
      <c r="H983" s="31">
        <f t="shared" si="30"/>
        <v>3</v>
      </c>
      <c r="I983" s="62"/>
      <c r="J983" s="63"/>
      <c r="K983" s="15">
        <v>24134</v>
      </c>
    </row>
    <row r="984" spans="1:11" x14ac:dyDescent="0.25">
      <c r="A984" s="7">
        <f t="shared" si="31"/>
        <v>981</v>
      </c>
      <c r="B984" s="6" t="s">
        <v>820</v>
      </c>
      <c r="C984" s="7" t="s">
        <v>11</v>
      </c>
      <c r="D984" s="8">
        <v>1</v>
      </c>
      <c r="E984" s="52">
        <v>5</v>
      </c>
      <c r="F984" s="42"/>
      <c r="G984" s="37"/>
      <c r="H984" s="31">
        <f t="shared" si="30"/>
        <v>5</v>
      </c>
      <c r="I984" s="62"/>
      <c r="J984" s="63"/>
      <c r="K984" s="15">
        <v>24135</v>
      </c>
    </row>
    <row r="985" spans="1:11" x14ac:dyDescent="0.25">
      <c r="A985" s="7">
        <f t="shared" si="31"/>
        <v>982</v>
      </c>
      <c r="B985" s="6" t="s">
        <v>821</v>
      </c>
      <c r="C985" s="7" t="s">
        <v>11</v>
      </c>
      <c r="D985" s="8">
        <v>1</v>
      </c>
      <c r="E985" s="52">
        <v>20</v>
      </c>
      <c r="F985" s="42"/>
      <c r="G985" s="37"/>
      <c r="H985" s="31">
        <f t="shared" si="30"/>
        <v>20</v>
      </c>
      <c r="I985" s="62"/>
      <c r="J985" s="63"/>
      <c r="K985" s="15">
        <v>24136</v>
      </c>
    </row>
    <row r="986" spans="1:11" x14ac:dyDescent="0.25">
      <c r="A986" s="7">
        <f t="shared" si="31"/>
        <v>983</v>
      </c>
      <c r="B986" s="6" t="s">
        <v>822</v>
      </c>
      <c r="C986" s="7" t="s">
        <v>11</v>
      </c>
      <c r="D986" s="8">
        <v>1</v>
      </c>
      <c r="E986" s="52">
        <v>10</v>
      </c>
      <c r="F986" s="42"/>
      <c r="G986" s="37"/>
      <c r="H986" s="31">
        <f t="shared" si="30"/>
        <v>10</v>
      </c>
      <c r="I986" s="62"/>
      <c r="J986" s="63"/>
      <c r="K986" s="15">
        <v>24138</v>
      </c>
    </row>
    <row r="987" spans="1:11" x14ac:dyDescent="0.25">
      <c r="A987" s="7">
        <f t="shared" si="31"/>
        <v>984</v>
      </c>
      <c r="B987" s="6" t="s">
        <v>823</v>
      </c>
      <c r="C987" s="7" t="s">
        <v>11</v>
      </c>
      <c r="D987" s="8">
        <v>1</v>
      </c>
      <c r="E987" s="52">
        <v>15</v>
      </c>
      <c r="F987" s="42"/>
      <c r="G987" s="37"/>
      <c r="H987" s="31">
        <f t="shared" si="30"/>
        <v>15</v>
      </c>
      <c r="I987" s="62"/>
      <c r="J987" s="63"/>
      <c r="K987" s="15">
        <v>24139</v>
      </c>
    </row>
    <row r="988" spans="1:11" x14ac:dyDescent="0.25">
      <c r="A988" s="7">
        <f t="shared" si="31"/>
        <v>985</v>
      </c>
      <c r="B988" s="6" t="s">
        <v>824</v>
      </c>
      <c r="C988" s="7" t="s">
        <v>11</v>
      </c>
      <c r="D988" s="8">
        <v>1</v>
      </c>
      <c r="E988" s="52">
        <v>20</v>
      </c>
      <c r="F988" s="42"/>
      <c r="G988" s="37"/>
      <c r="H988" s="31">
        <f t="shared" si="30"/>
        <v>20</v>
      </c>
      <c r="I988" s="62"/>
      <c r="J988" s="63"/>
      <c r="K988" s="15">
        <v>24141</v>
      </c>
    </row>
    <row r="989" spans="1:11" x14ac:dyDescent="0.25">
      <c r="A989" s="7">
        <f t="shared" si="31"/>
        <v>986</v>
      </c>
      <c r="B989" s="6" t="s">
        <v>825</v>
      </c>
      <c r="C989" s="7" t="s">
        <v>11</v>
      </c>
      <c r="D989" s="8">
        <v>1</v>
      </c>
      <c r="E989" s="52">
        <v>22.5</v>
      </c>
      <c r="F989" s="42"/>
      <c r="G989" s="37"/>
      <c r="H989" s="31">
        <f t="shared" si="30"/>
        <v>22.5</v>
      </c>
      <c r="I989" s="62"/>
      <c r="J989" s="63"/>
      <c r="K989" s="15">
        <v>24143</v>
      </c>
    </row>
    <row r="990" spans="1:11" x14ac:dyDescent="0.25">
      <c r="A990" s="7">
        <f t="shared" si="31"/>
        <v>987</v>
      </c>
      <c r="B990" s="6" t="s">
        <v>826</v>
      </c>
      <c r="C990" s="7" t="s">
        <v>11</v>
      </c>
      <c r="D990" s="8">
        <v>1</v>
      </c>
      <c r="E990" s="52">
        <v>21</v>
      </c>
      <c r="F990" s="42"/>
      <c r="G990" s="37"/>
      <c r="H990" s="31">
        <f t="shared" si="30"/>
        <v>21</v>
      </c>
      <c r="I990" s="62"/>
      <c r="J990" s="63"/>
      <c r="K990" s="15">
        <v>24146</v>
      </c>
    </row>
    <row r="991" spans="1:11" x14ac:dyDescent="0.25">
      <c r="A991" s="7">
        <f t="shared" si="31"/>
        <v>988</v>
      </c>
      <c r="B991" s="6" t="s">
        <v>827</v>
      </c>
      <c r="C991" s="7" t="s">
        <v>11</v>
      </c>
      <c r="D991" s="8">
        <v>1</v>
      </c>
      <c r="E991" s="52">
        <v>12</v>
      </c>
      <c r="F991" s="42"/>
      <c r="G991" s="37"/>
      <c r="H991" s="31">
        <f t="shared" si="30"/>
        <v>12</v>
      </c>
      <c r="I991" s="62"/>
      <c r="J991" s="63"/>
      <c r="K991" s="15">
        <v>24147</v>
      </c>
    </row>
    <row r="992" spans="1:11" x14ac:dyDescent="0.25">
      <c r="A992" s="7">
        <f t="shared" si="31"/>
        <v>989</v>
      </c>
      <c r="B992" s="6" t="s">
        <v>828</v>
      </c>
      <c r="C992" s="7" t="s">
        <v>11</v>
      </c>
      <c r="D992" s="8">
        <v>1</v>
      </c>
      <c r="E992" s="52">
        <v>12</v>
      </c>
      <c r="F992" s="42"/>
      <c r="G992" s="37"/>
      <c r="H992" s="31">
        <f t="shared" si="30"/>
        <v>12</v>
      </c>
      <c r="I992" s="62"/>
      <c r="J992" s="63"/>
      <c r="K992" s="15">
        <v>24148</v>
      </c>
    </row>
    <row r="993" spans="1:11" x14ac:dyDescent="0.25">
      <c r="A993" s="7">
        <f t="shared" si="31"/>
        <v>990</v>
      </c>
      <c r="B993" s="6" t="s">
        <v>829</v>
      </c>
      <c r="C993" s="7" t="s">
        <v>11</v>
      </c>
      <c r="D993" s="8">
        <v>1</v>
      </c>
      <c r="E993" s="52">
        <v>15</v>
      </c>
      <c r="F993" s="42"/>
      <c r="G993" s="37"/>
      <c r="H993" s="31">
        <f t="shared" si="30"/>
        <v>15</v>
      </c>
      <c r="I993" s="62"/>
      <c r="J993" s="63"/>
      <c r="K993" s="15">
        <v>24150</v>
      </c>
    </row>
    <row r="994" spans="1:11" x14ac:dyDescent="0.25">
      <c r="A994" s="7">
        <f t="shared" si="31"/>
        <v>991</v>
      </c>
      <c r="B994" s="6" t="s">
        <v>830</v>
      </c>
      <c r="C994" s="7" t="s">
        <v>11</v>
      </c>
      <c r="D994" s="8">
        <v>1</v>
      </c>
      <c r="E994" s="52">
        <v>11</v>
      </c>
      <c r="F994" s="42"/>
      <c r="G994" s="37"/>
      <c r="H994" s="31">
        <f t="shared" si="30"/>
        <v>11</v>
      </c>
      <c r="I994" s="62"/>
      <c r="J994" s="63"/>
      <c r="K994" s="15">
        <v>24151</v>
      </c>
    </row>
    <row r="995" spans="1:11" x14ac:dyDescent="0.25">
      <c r="A995" s="7">
        <f t="shared" si="31"/>
        <v>992</v>
      </c>
      <c r="B995" s="6" t="s">
        <v>831</v>
      </c>
      <c r="C995" s="7" t="s">
        <v>11</v>
      </c>
      <c r="D995" s="8">
        <v>1</v>
      </c>
      <c r="E995" s="52">
        <v>21</v>
      </c>
      <c r="F995" s="42"/>
      <c r="G995" s="37"/>
      <c r="H995" s="31">
        <f t="shared" si="30"/>
        <v>21</v>
      </c>
      <c r="I995" s="62"/>
      <c r="J995" s="63"/>
      <c r="K995" s="15">
        <v>24152</v>
      </c>
    </row>
    <row r="996" spans="1:11" x14ac:dyDescent="0.25">
      <c r="A996" s="7">
        <f t="shared" si="31"/>
        <v>993</v>
      </c>
      <c r="B996" s="6" t="s">
        <v>832</v>
      </c>
      <c r="C996" s="7" t="s">
        <v>11</v>
      </c>
      <c r="D996" s="8">
        <v>1</v>
      </c>
      <c r="E996" s="52">
        <v>6</v>
      </c>
      <c r="F996" s="42"/>
      <c r="G996" s="37"/>
      <c r="H996" s="31">
        <f t="shared" si="30"/>
        <v>6</v>
      </c>
      <c r="I996" s="62"/>
      <c r="J996" s="63"/>
      <c r="K996" s="15">
        <v>24153</v>
      </c>
    </row>
    <row r="997" spans="1:11" x14ac:dyDescent="0.25">
      <c r="A997" s="7">
        <f t="shared" si="31"/>
        <v>994</v>
      </c>
      <c r="B997" s="6" t="s">
        <v>833</v>
      </c>
      <c r="C997" s="7" t="s">
        <v>11</v>
      </c>
      <c r="D997" s="8">
        <v>1</v>
      </c>
      <c r="E997" s="52">
        <v>30</v>
      </c>
      <c r="F997" s="42"/>
      <c r="G997" s="37"/>
      <c r="H997" s="31">
        <f t="shared" si="30"/>
        <v>30</v>
      </c>
      <c r="I997" s="62"/>
      <c r="J997" s="63"/>
      <c r="K997" s="15">
        <v>24154</v>
      </c>
    </row>
    <row r="998" spans="1:11" x14ac:dyDescent="0.25">
      <c r="A998" s="7">
        <f t="shared" si="31"/>
        <v>995</v>
      </c>
      <c r="B998" s="6" t="s">
        <v>834</v>
      </c>
      <c r="C998" s="7" t="s">
        <v>11</v>
      </c>
      <c r="D998" s="8">
        <v>1</v>
      </c>
      <c r="E998" s="52">
        <v>15</v>
      </c>
      <c r="F998" s="42"/>
      <c r="G998" s="37"/>
      <c r="H998" s="31">
        <f t="shared" si="30"/>
        <v>15</v>
      </c>
      <c r="I998" s="62"/>
      <c r="J998" s="63"/>
      <c r="K998" s="15">
        <v>24155</v>
      </c>
    </row>
    <row r="999" spans="1:11" x14ac:dyDescent="0.25">
      <c r="A999" s="7">
        <f t="shared" si="31"/>
        <v>996</v>
      </c>
      <c r="B999" s="6" t="s">
        <v>834</v>
      </c>
      <c r="C999" s="7" t="s">
        <v>11</v>
      </c>
      <c r="D999" s="8">
        <v>1</v>
      </c>
      <c r="E999" s="52">
        <v>15</v>
      </c>
      <c r="F999" s="42"/>
      <c r="G999" s="37"/>
      <c r="H999" s="31">
        <f t="shared" si="30"/>
        <v>15</v>
      </c>
      <c r="I999" s="62"/>
      <c r="J999" s="63"/>
      <c r="K999" s="15">
        <v>24156</v>
      </c>
    </row>
    <row r="1000" spans="1:11" x14ac:dyDescent="0.25">
      <c r="A1000" s="7">
        <f t="shared" si="31"/>
        <v>997</v>
      </c>
      <c r="B1000" s="6" t="s">
        <v>835</v>
      </c>
      <c r="C1000" s="7" t="s">
        <v>11</v>
      </c>
      <c r="D1000" s="8">
        <v>1</v>
      </c>
      <c r="E1000" s="52">
        <v>3.9</v>
      </c>
      <c r="F1000" s="42"/>
      <c r="G1000" s="37"/>
      <c r="H1000" s="31">
        <f t="shared" si="30"/>
        <v>3.9</v>
      </c>
      <c r="I1000" s="62"/>
      <c r="J1000" s="63"/>
      <c r="K1000" s="15">
        <v>24164</v>
      </c>
    </row>
    <row r="1001" spans="1:11" x14ac:dyDescent="0.25">
      <c r="A1001" s="7">
        <f t="shared" si="31"/>
        <v>998</v>
      </c>
      <c r="B1001" s="6" t="s">
        <v>836</v>
      </c>
      <c r="C1001" s="7" t="s">
        <v>11</v>
      </c>
      <c r="D1001" s="8">
        <v>1</v>
      </c>
      <c r="E1001" s="52">
        <v>3</v>
      </c>
      <c r="F1001" s="42"/>
      <c r="G1001" s="37"/>
      <c r="H1001" s="31">
        <f t="shared" si="30"/>
        <v>3</v>
      </c>
      <c r="I1001" s="62"/>
      <c r="J1001" s="63"/>
      <c r="K1001" s="15">
        <v>24165</v>
      </c>
    </row>
    <row r="1002" spans="1:11" x14ac:dyDescent="0.25">
      <c r="A1002" s="7">
        <f t="shared" si="31"/>
        <v>999</v>
      </c>
      <c r="B1002" s="6" t="s">
        <v>837</v>
      </c>
      <c r="C1002" s="7" t="s">
        <v>11</v>
      </c>
      <c r="D1002" s="8">
        <v>1</v>
      </c>
      <c r="E1002" s="52">
        <v>5</v>
      </c>
      <c r="F1002" s="42"/>
      <c r="G1002" s="37"/>
      <c r="H1002" s="31">
        <f t="shared" si="30"/>
        <v>5</v>
      </c>
      <c r="I1002" s="62"/>
      <c r="J1002" s="63"/>
      <c r="K1002" s="15">
        <v>24166</v>
      </c>
    </row>
    <row r="1003" spans="1:11" x14ac:dyDescent="0.25">
      <c r="A1003" s="7">
        <f t="shared" si="31"/>
        <v>1000</v>
      </c>
      <c r="B1003" s="6" t="s">
        <v>838</v>
      </c>
      <c r="C1003" s="7" t="s">
        <v>11</v>
      </c>
      <c r="D1003" s="8">
        <v>1</v>
      </c>
      <c r="E1003" s="52">
        <v>8.5</v>
      </c>
      <c r="F1003" s="42"/>
      <c r="G1003" s="37"/>
      <c r="H1003" s="31">
        <f t="shared" si="30"/>
        <v>8.5</v>
      </c>
      <c r="I1003" s="62"/>
      <c r="J1003" s="63"/>
      <c r="K1003" s="15">
        <v>24168</v>
      </c>
    </row>
    <row r="1004" spans="1:11" x14ac:dyDescent="0.25">
      <c r="A1004" s="7">
        <f t="shared" si="31"/>
        <v>1001</v>
      </c>
      <c r="B1004" s="6" t="s">
        <v>839</v>
      </c>
      <c r="C1004" s="7" t="s">
        <v>11</v>
      </c>
      <c r="D1004" s="8">
        <v>1</v>
      </c>
      <c r="E1004" s="52">
        <v>4</v>
      </c>
      <c r="F1004" s="42"/>
      <c r="G1004" s="37"/>
      <c r="H1004" s="31">
        <f t="shared" si="30"/>
        <v>4</v>
      </c>
      <c r="I1004" s="62"/>
      <c r="J1004" s="63"/>
      <c r="K1004" s="15">
        <v>24170</v>
      </c>
    </row>
    <row r="1005" spans="1:11" x14ac:dyDescent="0.25">
      <c r="A1005" s="7">
        <f t="shared" si="31"/>
        <v>1002</v>
      </c>
      <c r="B1005" s="6" t="s">
        <v>839</v>
      </c>
      <c r="C1005" s="7" t="s">
        <v>11</v>
      </c>
      <c r="D1005" s="8">
        <v>1</v>
      </c>
      <c r="E1005" s="52">
        <v>4</v>
      </c>
      <c r="F1005" s="42"/>
      <c r="G1005" s="37"/>
      <c r="H1005" s="31">
        <f t="shared" si="30"/>
        <v>4</v>
      </c>
      <c r="I1005" s="62"/>
      <c r="J1005" s="63"/>
      <c r="K1005" s="15">
        <v>24171</v>
      </c>
    </row>
    <row r="1006" spans="1:11" x14ac:dyDescent="0.25">
      <c r="A1006" s="7">
        <f t="shared" si="31"/>
        <v>1003</v>
      </c>
      <c r="B1006" s="6" t="s">
        <v>839</v>
      </c>
      <c r="C1006" s="7" t="s">
        <v>11</v>
      </c>
      <c r="D1006" s="8">
        <v>1</v>
      </c>
      <c r="E1006" s="52">
        <v>4</v>
      </c>
      <c r="F1006" s="42"/>
      <c r="G1006" s="37"/>
      <c r="H1006" s="31">
        <f t="shared" si="30"/>
        <v>4</v>
      </c>
      <c r="I1006" s="62"/>
      <c r="J1006" s="63"/>
      <c r="K1006" s="15">
        <v>24172</v>
      </c>
    </row>
    <row r="1007" spans="1:11" x14ac:dyDescent="0.25">
      <c r="A1007" s="7">
        <f t="shared" si="31"/>
        <v>1004</v>
      </c>
      <c r="B1007" s="6" t="s">
        <v>839</v>
      </c>
      <c r="C1007" s="7" t="s">
        <v>11</v>
      </c>
      <c r="D1007" s="8">
        <v>1</v>
      </c>
      <c r="E1007" s="52">
        <v>4</v>
      </c>
      <c r="F1007" s="42"/>
      <c r="G1007" s="37"/>
      <c r="H1007" s="31">
        <f t="shared" si="30"/>
        <v>4</v>
      </c>
      <c r="I1007" s="62"/>
      <c r="J1007" s="63"/>
      <c r="K1007" s="15">
        <v>24173</v>
      </c>
    </row>
    <row r="1008" spans="1:11" x14ac:dyDescent="0.25">
      <c r="A1008" s="7">
        <f t="shared" si="31"/>
        <v>1005</v>
      </c>
      <c r="B1008" s="6" t="s">
        <v>839</v>
      </c>
      <c r="C1008" s="7" t="s">
        <v>11</v>
      </c>
      <c r="D1008" s="8">
        <v>1</v>
      </c>
      <c r="E1008" s="52">
        <v>4</v>
      </c>
      <c r="F1008" s="42"/>
      <c r="G1008" s="37"/>
      <c r="H1008" s="31">
        <f t="shared" si="30"/>
        <v>4</v>
      </c>
      <c r="I1008" s="62"/>
      <c r="J1008" s="63"/>
      <c r="K1008" s="15">
        <v>24174</v>
      </c>
    </row>
    <row r="1009" spans="1:11" x14ac:dyDescent="0.25">
      <c r="A1009" s="7">
        <f t="shared" si="31"/>
        <v>1006</v>
      </c>
      <c r="B1009" s="6" t="s">
        <v>840</v>
      </c>
      <c r="C1009" s="7" t="s">
        <v>11</v>
      </c>
      <c r="D1009" s="8">
        <v>1</v>
      </c>
      <c r="E1009" s="52">
        <v>22</v>
      </c>
      <c r="F1009" s="42"/>
      <c r="G1009" s="37"/>
      <c r="H1009" s="31">
        <f t="shared" si="30"/>
        <v>22</v>
      </c>
      <c r="I1009" s="62"/>
      <c r="J1009" s="63"/>
      <c r="K1009" s="15">
        <v>24179</v>
      </c>
    </row>
    <row r="1010" spans="1:11" x14ac:dyDescent="0.25">
      <c r="A1010" s="7">
        <f t="shared" si="31"/>
        <v>1007</v>
      </c>
      <c r="B1010" s="6" t="s">
        <v>841</v>
      </c>
      <c r="C1010" s="7" t="s">
        <v>11</v>
      </c>
      <c r="D1010" s="8">
        <v>1</v>
      </c>
      <c r="E1010" s="52">
        <v>19.899999999999999</v>
      </c>
      <c r="F1010" s="42"/>
      <c r="G1010" s="37"/>
      <c r="H1010" s="31">
        <f t="shared" si="30"/>
        <v>19.899999999999999</v>
      </c>
      <c r="I1010" s="62"/>
      <c r="J1010" s="63"/>
      <c r="K1010" s="15">
        <v>24180</v>
      </c>
    </row>
    <row r="1011" spans="1:11" x14ac:dyDescent="0.25">
      <c r="A1011" s="7">
        <f t="shared" si="31"/>
        <v>1008</v>
      </c>
      <c r="B1011" s="6" t="s">
        <v>842</v>
      </c>
      <c r="C1011" s="7" t="s">
        <v>11</v>
      </c>
      <c r="D1011" s="8">
        <v>1</v>
      </c>
      <c r="E1011" s="52">
        <v>16</v>
      </c>
      <c r="F1011" s="42"/>
      <c r="G1011" s="37"/>
      <c r="H1011" s="31">
        <f t="shared" si="30"/>
        <v>16</v>
      </c>
      <c r="I1011" s="62"/>
      <c r="J1011" s="63"/>
      <c r="K1011" s="15">
        <v>24182</v>
      </c>
    </row>
    <row r="1012" spans="1:11" x14ac:dyDescent="0.25">
      <c r="A1012" s="7">
        <f t="shared" si="31"/>
        <v>1009</v>
      </c>
      <c r="B1012" s="6" t="s">
        <v>843</v>
      </c>
      <c r="C1012" s="7" t="s">
        <v>11</v>
      </c>
      <c r="D1012" s="8">
        <v>1</v>
      </c>
      <c r="E1012" s="52">
        <v>16</v>
      </c>
      <c r="F1012" s="42"/>
      <c r="G1012" s="37"/>
      <c r="H1012" s="31">
        <f t="shared" si="30"/>
        <v>16</v>
      </c>
      <c r="I1012" s="62"/>
      <c r="J1012" s="63"/>
      <c r="K1012" s="15">
        <v>24183</v>
      </c>
    </row>
    <row r="1013" spans="1:11" x14ac:dyDescent="0.25">
      <c r="A1013" s="7">
        <f t="shared" si="31"/>
        <v>1010</v>
      </c>
      <c r="B1013" s="6" t="s">
        <v>844</v>
      </c>
      <c r="C1013" s="7" t="s">
        <v>11</v>
      </c>
      <c r="D1013" s="8">
        <v>1</v>
      </c>
      <c r="E1013" s="52">
        <v>8.5</v>
      </c>
      <c r="F1013" s="42"/>
      <c r="G1013" s="37"/>
      <c r="H1013" s="31">
        <f t="shared" si="30"/>
        <v>8.5</v>
      </c>
      <c r="I1013" s="62"/>
      <c r="J1013" s="63"/>
      <c r="K1013" s="15">
        <v>24184</v>
      </c>
    </row>
    <row r="1014" spans="1:11" x14ac:dyDescent="0.25">
      <c r="A1014" s="7">
        <f t="shared" si="31"/>
        <v>1011</v>
      </c>
      <c r="B1014" s="6" t="s">
        <v>845</v>
      </c>
      <c r="C1014" s="7" t="s">
        <v>11</v>
      </c>
      <c r="D1014" s="8">
        <v>1</v>
      </c>
      <c r="E1014" s="52">
        <v>22</v>
      </c>
      <c r="F1014" s="42"/>
      <c r="G1014" s="37"/>
      <c r="H1014" s="31">
        <f t="shared" si="30"/>
        <v>22</v>
      </c>
      <c r="I1014" s="62"/>
      <c r="J1014" s="63"/>
      <c r="K1014" s="15">
        <v>24186</v>
      </c>
    </row>
    <row r="1015" spans="1:11" x14ac:dyDescent="0.25">
      <c r="A1015" s="7">
        <f t="shared" si="31"/>
        <v>1012</v>
      </c>
      <c r="B1015" s="6" t="s">
        <v>846</v>
      </c>
      <c r="C1015" s="7" t="s">
        <v>11</v>
      </c>
      <c r="D1015" s="8">
        <v>1</v>
      </c>
      <c r="E1015" s="52">
        <v>16</v>
      </c>
      <c r="F1015" s="42"/>
      <c r="G1015" s="37"/>
      <c r="H1015" s="31">
        <f t="shared" si="30"/>
        <v>16</v>
      </c>
      <c r="I1015" s="62"/>
      <c r="J1015" s="63"/>
      <c r="K1015" s="15">
        <v>24187</v>
      </c>
    </row>
    <row r="1016" spans="1:11" x14ac:dyDescent="0.25">
      <c r="A1016" s="7">
        <f t="shared" si="31"/>
        <v>1013</v>
      </c>
      <c r="B1016" s="6" t="s">
        <v>847</v>
      </c>
      <c r="C1016" s="7" t="s">
        <v>11</v>
      </c>
      <c r="D1016" s="8">
        <v>1</v>
      </c>
      <c r="E1016" s="52">
        <v>35</v>
      </c>
      <c r="F1016" s="42"/>
      <c r="G1016" s="37"/>
      <c r="H1016" s="31">
        <f t="shared" si="30"/>
        <v>35</v>
      </c>
      <c r="I1016" s="62"/>
      <c r="J1016" s="63"/>
      <c r="K1016" s="15">
        <v>24188</v>
      </c>
    </row>
    <row r="1017" spans="1:11" x14ac:dyDescent="0.25">
      <c r="A1017" s="7">
        <f t="shared" si="31"/>
        <v>1014</v>
      </c>
      <c r="B1017" s="6" t="s">
        <v>848</v>
      </c>
      <c r="C1017" s="7" t="s">
        <v>11</v>
      </c>
      <c r="D1017" s="8">
        <v>1</v>
      </c>
      <c r="E1017" s="52">
        <v>25</v>
      </c>
      <c r="F1017" s="42"/>
      <c r="G1017" s="37"/>
      <c r="H1017" s="31">
        <f t="shared" si="30"/>
        <v>25</v>
      </c>
      <c r="I1017" s="62"/>
      <c r="J1017" s="63"/>
      <c r="K1017" s="15">
        <v>24189</v>
      </c>
    </row>
    <row r="1018" spans="1:11" x14ac:dyDescent="0.25">
      <c r="A1018" s="7">
        <f t="shared" si="31"/>
        <v>1015</v>
      </c>
      <c r="B1018" s="6" t="s">
        <v>849</v>
      </c>
      <c r="C1018" s="7" t="s">
        <v>11</v>
      </c>
      <c r="D1018" s="8">
        <v>1</v>
      </c>
      <c r="E1018" s="52">
        <v>15</v>
      </c>
      <c r="F1018" s="42"/>
      <c r="G1018" s="37"/>
      <c r="H1018" s="31">
        <f t="shared" si="30"/>
        <v>15</v>
      </c>
      <c r="I1018" s="62"/>
      <c r="J1018" s="63"/>
      <c r="K1018" s="15">
        <v>24190</v>
      </c>
    </row>
    <row r="1019" spans="1:11" x14ac:dyDescent="0.25">
      <c r="A1019" s="7">
        <f t="shared" si="31"/>
        <v>1016</v>
      </c>
      <c r="B1019" s="6" t="s">
        <v>849</v>
      </c>
      <c r="C1019" s="7" t="s">
        <v>11</v>
      </c>
      <c r="D1019" s="8">
        <v>1</v>
      </c>
      <c r="E1019" s="52">
        <v>15</v>
      </c>
      <c r="F1019" s="42"/>
      <c r="G1019" s="37"/>
      <c r="H1019" s="31">
        <f t="shared" si="30"/>
        <v>15</v>
      </c>
      <c r="I1019" s="62"/>
      <c r="J1019" s="63"/>
      <c r="K1019" s="15">
        <v>24191</v>
      </c>
    </row>
    <row r="1020" spans="1:11" x14ac:dyDescent="0.25">
      <c r="A1020" s="7">
        <f t="shared" si="31"/>
        <v>1017</v>
      </c>
      <c r="B1020" s="6" t="s">
        <v>849</v>
      </c>
      <c r="C1020" s="7" t="s">
        <v>11</v>
      </c>
      <c r="D1020" s="8">
        <v>1</v>
      </c>
      <c r="E1020" s="52">
        <v>15</v>
      </c>
      <c r="F1020" s="42"/>
      <c r="G1020" s="37"/>
      <c r="H1020" s="31">
        <f t="shared" si="30"/>
        <v>15</v>
      </c>
      <c r="I1020" s="62"/>
      <c r="J1020" s="63"/>
      <c r="K1020" s="15">
        <v>24192</v>
      </c>
    </row>
    <row r="1021" spans="1:11" x14ac:dyDescent="0.25">
      <c r="A1021" s="7">
        <f t="shared" si="31"/>
        <v>1018</v>
      </c>
      <c r="B1021" s="6" t="s">
        <v>849</v>
      </c>
      <c r="C1021" s="7" t="s">
        <v>11</v>
      </c>
      <c r="D1021" s="8">
        <v>1</v>
      </c>
      <c r="E1021" s="52">
        <v>15</v>
      </c>
      <c r="F1021" s="42"/>
      <c r="G1021" s="37"/>
      <c r="H1021" s="31">
        <f t="shared" si="30"/>
        <v>15</v>
      </c>
      <c r="I1021" s="62"/>
      <c r="J1021" s="63"/>
      <c r="K1021" s="15">
        <v>24193</v>
      </c>
    </row>
    <row r="1022" spans="1:11" x14ac:dyDescent="0.25">
      <c r="A1022" s="7">
        <f t="shared" si="31"/>
        <v>1019</v>
      </c>
      <c r="B1022" s="6" t="s">
        <v>850</v>
      </c>
      <c r="C1022" s="7" t="s">
        <v>11</v>
      </c>
      <c r="D1022" s="8">
        <v>1</v>
      </c>
      <c r="E1022" s="52">
        <v>22</v>
      </c>
      <c r="F1022" s="42"/>
      <c r="G1022" s="37"/>
      <c r="H1022" s="31">
        <f t="shared" si="30"/>
        <v>22</v>
      </c>
      <c r="I1022" s="62"/>
      <c r="J1022" s="63"/>
      <c r="K1022" s="15">
        <v>24194</v>
      </c>
    </row>
    <row r="1023" spans="1:11" x14ac:dyDescent="0.25">
      <c r="A1023" s="7">
        <f t="shared" si="31"/>
        <v>1020</v>
      </c>
      <c r="B1023" s="6" t="s">
        <v>851</v>
      </c>
      <c r="C1023" s="7" t="s">
        <v>11</v>
      </c>
      <c r="D1023" s="8">
        <v>1</v>
      </c>
      <c r="E1023" s="52">
        <v>30</v>
      </c>
      <c r="F1023" s="42"/>
      <c r="G1023" s="37"/>
      <c r="H1023" s="31">
        <f t="shared" si="30"/>
        <v>30</v>
      </c>
      <c r="I1023" s="62"/>
      <c r="J1023" s="63"/>
      <c r="K1023" s="15">
        <v>24195</v>
      </c>
    </row>
    <row r="1024" spans="1:11" x14ac:dyDescent="0.25">
      <c r="A1024" s="7">
        <f t="shared" si="31"/>
        <v>1021</v>
      </c>
      <c r="B1024" s="6" t="s">
        <v>852</v>
      </c>
      <c r="C1024" s="7" t="s">
        <v>11</v>
      </c>
      <c r="D1024" s="8">
        <v>1</v>
      </c>
      <c r="E1024" s="52">
        <v>29</v>
      </c>
      <c r="F1024" s="42"/>
      <c r="G1024" s="37"/>
      <c r="H1024" s="31">
        <f t="shared" si="30"/>
        <v>29</v>
      </c>
      <c r="I1024" s="62"/>
      <c r="J1024" s="63"/>
      <c r="K1024" s="15">
        <v>24197</v>
      </c>
    </row>
    <row r="1025" spans="1:11" x14ac:dyDescent="0.25">
      <c r="A1025" s="7">
        <f t="shared" si="31"/>
        <v>1022</v>
      </c>
      <c r="B1025" s="6" t="s">
        <v>853</v>
      </c>
      <c r="C1025" s="7" t="s">
        <v>11</v>
      </c>
      <c r="D1025" s="8">
        <v>1</v>
      </c>
      <c r="E1025" s="52">
        <v>40</v>
      </c>
      <c r="F1025" s="42"/>
      <c r="G1025" s="37"/>
      <c r="H1025" s="31">
        <f t="shared" si="30"/>
        <v>40</v>
      </c>
      <c r="I1025" s="62"/>
      <c r="J1025" s="63"/>
      <c r="K1025" s="15">
        <v>24198</v>
      </c>
    </row>
    <row r="1026" spans="1:11" x14ac:dyDescent="0.25">
      <c r="A1026" s="7">
        <f t="shared" si="31"/>
        <v>1023</v>
      </c>
      <c r="B1026" s="6" t="s">
        <v>854</v>
      </c>
      <c r="C1026" s="7" t="s">
        <v>11</v>
      </c>
      <c r="D1026" s="8">
        <v>1</v>
      </c>
      <c r="E1026" s="52">
        <v>26</v>
      </c>
      <c r="F1026" s="42"/>
      <c r="G1026" s="37"/>
      <c r="H1026" s="31">
        <f t="shared" si="30"/>
        <v>26</v>
      </c>
      <c r="I1026" s="62"/>
      <c r="J1026" s="63"/>
      <c r="K1026" s="15">
        <v>24199</v>
      </c>
    </row>
    <row r="1027" spans="1:11" x14ac:dyDescent="0.25">
      <c r="A1027" s="7">
        <f t="shared" si="31"/>
        <v>1024</v>
      </c>
      <c r="B1027" s="6" t="s">
        <v>855</v>
      </c>
      <c r="C1027" s="7" t="s">
        <v>11</v>
      </c>
      <c r="D1027" s="8">
        <v>1</v>
      </c>
      <c r="E1027" s="52">
        <v>73.8</v>
      </c>
      <c r="F1027" s="42"/>
      <c r="G1027" s="37"/>
      <c r="H1027" s="31">
        <f t="shared" si="30"/>
        <v>73.8</v>
      </c>
      <c r="I1027" s="62"/>
      <c r="J1027" s="63"/>
      <c r="K1027" s="15">
        <v>24200</v>
      </c>
    </row>
    <row r="1028" spans="1:11" x14ac:dyDescent="0.25">
      <c r="A1028" s="7">
        <f t="shared" si="31"/>
        <v>1025</v>
      </c>
      <c r="B1028" s="6" t="s">
        <v>856</v>
      </c>
      <c r="C1028" s="7" t="s">
        <v>11</v>
      </c>
      <c r="D1028" s="8">
        <v>1</v>
      </c>
      <c r="E1028" s="52">
        <v>24.3</v>
      </c>
      <c r="F1028" s="42"/>
      <c r="G1028" s="37"/>
      <c r="H1028" s="31">
        <f t="shared" ref="H1028:H1091" si="32">D1028*E1028</f>
        <v>24.3</v>
      </c>
      <c r="I1028" s="62"/>
      <c r="J1028" s="63"/>
      <c r="K1028" s="15">
        <v>24201</v>
      </c>
    </row>
    <row r="1029" spans="1:11" x14ac:dyDescent="0.25">
      <c r="A1029" s="7">
        <f t="shared" si="31"/>
        <v>1026</v>
      </c>
      <c r="B1029" s="6" t="s">
        <v>857</v>
      </c>
      <c r="C1029" s="7" t="s">
        <v>11</v>
      </c>
      <c r="D1029" s="8">
        <v>1</v>
      </c>
      <c r="E1029" s="52">
        <v>47.5</v>
      </c>
      <c r="F1029" s="42"/>
      <c r="G1029" s="37"/>
      <c r="H1029" s="31">
        <f t="shared" si="32"/>
        <v>47.5</v>
      </c>
      <c r="I1029" s="62"/>
      <c r="J1029" s="63"/>
      <c r="K1029" s="15">
        <v>24204</v>
      </c>
    </row>
    <row r="1030" spans="1:11" x14ac:dyDescent="0.25">
      <c r="A1030" s="7">
        <f t="shared" si="31"/>
        <v>1027</v>
      </c>
      <c r="B1030" s="6" t="s">
        <v>858</v>
      </c>
      <c r="C1030" s="7" t="s">
        <v>11</v>
      </c>
      <c r="D1030" s="8">
        <v>1</v>
      </c>
      <c r="E1030" s="52">
        <v>14.5</v>
      </c>
      <c r="F1030" s="42"/>
      <c r="G1030" s="37"/>
      <c r="H1030" s="31">
        <f t="shared" si="32"/>
        <v>14.5</v>
      </c>
      <c r="I1030" s="62"/>
      <c r="J1030" s="63"/>
      <c r="K1030" s="15">
        <v>24205</v>
      </c>
    </row>
    <row r="1031" spans="1:11" x14ac:dyDescent="0.25">
      <c r="A1031" s="7">
        <f t="shared" ref="A1031:A1094" si="33">A1030+1</f>
        <v>1028</v>
      </c>
      <c r="B1031" s="6" t="s">
        <v>859</v>
      </c>
      <c r="C1031" s="7" t="s">
        <v>11</v>
      </c>
      <c r="D1031" s="8">
        <v>1</v>
      </c>
      <c r="E1031" s="52">
        <v>25.5</v>
      </c>
      <c r="F1031" s="42"/>
      <c r="G1031" s="37"/>
      <c r="H1031" s="31">
        <f t="shared" si="32"/>
        <v>25.5</v>
      </c>
      <c r="I1031" s="62"/>
      <c r="J1031" s="63"/>
      <c r="K1031" s="15">
        <v>24206</v>
      </c>
    </row>
    <row r="1032" spans="1:11" x14ac:dyDescent="0.25">
      <c r="A1032" s="7">
        <f t="shared" si="33"/>
        <v>1029</v>
      </c>
      <c r="B1032" s="6" t="s">
        <v>860</v>
      </c>
      <c r="C1032" s="7" t="s">
        <v>11</v>
      </c>
      <c r="D1032" s="8">
        <v>1</v>
      </c>
      <c r="E1032" s="52">
        <v>34</v>
      </c>
      <c r="F1032" s="42"/>
      <c r="G1032" s="37"/>
      <c r="H1032" s="31">
        <f t="shared" si="32"/>
        <v>34</v>
      </c>
      <c r="I1032" s="62"/>
      <c r="J1032" s="63"/>
      <c r="K1032" s="15">
        <v>24207</v>
      </c>
    </row>
    <row r="1033" spans="1:11" x14ac:dyDescent="0.25">
      <c r="A1033" s="7">
        <f t="shared" si="33"/>
        <v>1030</v>
      </c>
      <c r="B1033" s="6" t="s">
        <v>861</v>
      </c>
      <c r="C1033" s="7" t="s">
        <v>11</v>
      </c>
      <c r="D1033" s="8">
        <v>1</v>
      </c>
      <c r="E1033" s="52">
        <v>61.6</v>
      </c>
      <c r="F1033" s="42"/>
      <c r="G1033" s="37"/>
      <c r="H1033" s="31">
        <f t="shared" si="32"/>
        <v>61.6</v>
      </c>
      <c r="I1033" s="62"/>
      <c r="J1033" s="63"/>
      <c r="K1033" s="15">
        <v>24208</v>
      </c>
    </row>
    <row r="1034" spans="1:11" x14ac:dyDescent="0.25">
      <c r="A1034" s="7">
        <f t="shared" si="33"/>
        <v>1031</v>
      </c>
      <c r="B1034" s="6" t="s">
        <v>862</v>
      </c>
      <c r="C1034" s="7" t="s">
        <v>11</v>
      </c>
      <c r="D1034" s="8">
        <v>1</v>
      </c>
      <c r="E1034" s="52">
        <v>23.8</v>
      </c>
      <c r="F1034" s="42"/>
      <c r="G1034" s="37"/>
      <c r="H1034" s="31">
        <f t="shared" si="32"/>
        <v>23.8</v>
      </c>
      <c r="I1034" s="62"/>
      <c r="J1034" s="63"/>
      <c r="K1034" s="15">
        <v>24209</v>
      </c>
    </row>
    <row r="1035" spans="1:11" x14ac:dyDescent="0.25">
      <c r="A1035" s="7">
        <f t="shared" si="33"/>
        <v>1032</v>
      </c>
      <c r="B1035" s="6" t="s">
        <v>863</v>
      </c>
      <c r="C1035" s="7" t="s">
        <v>11</v>
      </c>
      <c r="D1035" s="8">
        <v>1</v>
      </c>
      <c r="E1035" s="52">
        <v>17.399999999999999</v>
      </c>
      <c r="F1035" s="42"/>
      <c r="G1035" s="37"/>
      <c r="H1035" s="31">
        <f t="shared" si="32"/>
        <v>17.399999999999999</v>
      </c>
      <c r="I1035" s="62"/>
      <c r="J1035" s="63"/>
      <c r="K1035" s="15">
        <v>24210</v>
      </c>
    </row>
    <row r="1036" spans="1:11" x14ac:dyDescent="0.25">
      <c r="A1036" s="7">
        <f t="shared" si="33"/>
        <v>1033</v>
      </c>
      <c r="B1036" s="6" t="s">
        <v>864</v>
      </c>
      <c r="C1036" s="7" t="s">
        <v>11</v>
      </c>
      <c r="D1036" s="8">
        <v>1</v>
      </c>
      <c r="E1036" s="52">
        <v>20.3</v>
      </c>
      <c r="F1036" s="42"/>
      <c r="G1036" s="37"/>
      <c r="H1036" s="31">
        <f t="shared" si="32"/>
        <v>20.3</v>
      </c>
      <c r="I1036" s="62"/>
      <c r="J1036" s="63"/>
      <c r="K1036" s="15">
        <v>24211</v>
      </c>
    </row>
    <row r="1037" spans="1:11" x14ac:dyDescent="0.25">
      <c r="A1037" s="7">
        <f t="shared" si="33"/>
        <v>1034</v>
      </c>
      <c r="B1037" s="6" t="s">
        <v>865</v>
      </c>
      <c r="C1037" s="7" t="s">
        <v>11</v>
      </c>
      <c r="D1037" s="8">
        <v>1</v>
      </c>
      <c r="E1037" s="52">
        <v>21.5</v>
      </c>
      <c r="F1037" s="42"/>
      <c r="G1037" s="37"/>
      <c r="H1037" s="31">
        <f t="shared" si="32"/>
        <v>21.5</v>
      </c>
      <c r="I1037" s="62"/>
      <c r="J1037" s="63"/>
      <c r="K1037" s="15">
        <v>24212</v>
      </c>
    </row>
    <row r="1038" spans="1:11" x14ac:dyDescent="0.25">
      <c r="A1038" s="7">
        <f t="shared" si="33"/>
        <v>1035</v>
      </c>
      <c r="B1038" s="6" t="s">
        <v>866</v>
      </c>
      <c r="C1038" s="7" t="s">
        <v>11</v>
      </c>
      <c r="D1038" s="8">
        <v>1</v>
      </c>
      <c r="E1038" s="52">
        <v>32</v>
      </c>
      <c r="F1038" s="42"/>
      <c r="G1038" s="37"/>
      <c r="H1038" s="31">
        <f t="shared" si="32"/>
        <v>32</v>
      </c>
      <c r="I1038" s="62"/>
      <c r="J1038" s="63"/>
      <c r="K1038" s="15">
        <v>24214</v>
      </c>
    </row>
    <row r="1039" spans="1:11" x14ac:dyDescent="0.25">
      <c r="A1039" s="7">
        <f t="shared" si="33"/>
        <v>1036</v>
      </c>
      <c r="B1039" s="6" t="s">
        <v>867</v>
      </c>
      <c r="C1039" s="7" t="s">
        <v>11</v>
      </c>
      <c r="D1039" s="8">
        <v>1</v>
      </c>
      <c r="E1039" s="52">
        <v>23</v>
      </c>
      <c r="F1039" s="42"/>
      <c r="G1039" s="37"/>
      <c r="H1039" s="31">
        <f t="shared" si="32"/>
        <v>23</v>
      </c>
      <c r="I1039" s="62"/>
      <c r="J1039" s="63"/>
      <c r="K1039" s="15">
        <v>24215</v>
      </c>
    </row>
    <row r="1040" spans="1:11" x14ac:dyDescent="0.25">
      <c r="A1040" s="7">
        <f t="shared" si="33"/>
        <v>1037</v>
      </c>
      <c r="B1040" s="6" t="s">
        <v>868</v>
      </c>
      <c r="C1040" s="7" t="s">
        <v>11</v>
      </c>
      <c r="D1040" s="8">
        <v>1</v>
      </c>
      <c r="E1040" s="52">
        <v>29.5</v>
      </c>
      <c r="F1040" s="42"/>
      <c r="G1040" s="37"/>
      <c r="H1040" s="31">
        <f t="shared" si="32"/>
        <v>29.5</v>
      </c>
      <c r="I1040" s="62"/>
      <c r="J1040" s="63"/>
      <c r="K1040" s="15">
        <v>24222</v>
      </c>
    </row>
    <row r="1041" spans="1:11" x14ac:dyDescent="0.25">
      <c r="A1041" s="7">
        <f t="shared" si="33"/>
        <v>1038</v>
      </c>
      <c r="B1041" s="6" t="s">
        <v>869</v>
      </c>
      <c r="C1041" s="7" t="s">
        <v>11</v>
      </c>
      <c r="D1041" s="8">
        <v>1</v>
      </c>
      <c r="E1041" s="52">
        <v>5</v>
      </c>
      <c r="F1041" s="42"/>
      <c r="G1041" s="37"/>
      <c r="H1041" s="31">
        <f t="shared" si="32"/>
        <v>5</v>
      </c>
      <c r="I1041" s="62"/>
      <c r="J1041" s="63"/>
      <c r="K1041" s="15">
        <v>24223</v>
      </c>
    </row>
    <row r="1042" spans="1:11" x14ac:dyDescent="0.25">
      <c r="A1042" s="7">
        <f t="shared" si="33"/>
        <v>1039</v>
      </c>
      <c r="B1042" s="6" t="s">
        <v>870</v>
      </c>
      <c r="C1042" s="7" t="s">
        <v>11</v>
      </c>
      <c r="D1042" s="8">
        <v>1</v>
      </c>
      <c r="E1042" s="52">
        <v>17</v>
      </c>
      <c r="F1042" s="42"/>
      <c r="G1042" s="37"/>
      <c r="H1042" s="31">
        <f t="shared" si="32"/>
        <v>17</v>
      </c>
      <c r="I1042" s="62"/>
      <c r="J1042" s="63"/>
      <c r="K1042" s="15">
        <v>24227</v>
      </c>
    </row>
    <row r="1043" spans="1:11" x14ac:dyDescent="0.25">
      <c r="A1043" s="7">
        <f t="shared" si="33"/>
        <v>1040</v>
      </c>
      <c r="B1043" s="6" t="s">
        <v>871</v>
      </c>
      <c r="C1043" s="7" t="s">
        <v>11</v>
      </c>
      <c r="D1043" s="8">
        <v>1</v>
      </c>
      <c r="E1043" s="52">
        <v>22</v>
      </c>
      <c r="F1043" s="42"/>
      <c r="G1043" s="37"/>
      <c r="H1043" s="31">
        <f t="shared" si="32"/>
        <v>22</v>
      </c>
      <c r="I1043" s="62"/>
      <c r="J1043" s="63"/>
      <c r="K1043" s="15">
        <v>24228</v>
      </c>
    </row>
    <row r="1044" spans="1:11" x14ac:dyDescent="0.25">
      <c r="A1044" s="7">
        <f t="shared" si="33"/>
        <v>1041</v>
      </c>
      <c r="B1044" s="6" t="s">
        <v>872</v>
      </c>
      <c r="C1044" s="7" t="s">
        <v>11</v>
      </c>
      <c r="D1044" s="8">
        <v>1</v>
      </c>
      <c r="E1044" s="52">
        <v>25</v>
      </c>
      <c r="F1044" s="42"/>
      <c r="G1044" s="37"/>
      <c r="H1044" s="31">
        <f t="shared" si="32"/>
        <v>25</v>
      </c>
      <c r="I1044" s="62"/>
      <c r="J1044" s="63"/>
      <c r="K1044" s="15">
        <v>24229</v>
      </c>
    </row>
    <row r="1045" spans="1:11" x14ac:dyDescent="0.25">
      <c r="A1045" s="7">
        <f t="shared" si="33"/>
        <v>1042</v>
      </c>
      <c r="B1045" s="6" t="s">
        <v>873</v>
      </c>
      <c r="C1045" s="7" t="s">
        <v>11</v>
      </c>
      <c r="D1045" s="8">
        <v>1</v>
      </c>
      <c r="E1045" s="52">
        <v>66</v>
      </c>
      <c r="F1045" s="42"/>
      <c r="G1045" s="37"/>
      <c r="H1045" s="31">
        <f t="shared" si="32"/>
        <v>66</v>
      </c>
      <c r="I1045" s="62"/>
      <c r="J1045" s="63"/>
      <c r="K1045" s="15">
        <v>24235</v>
      </c>
    </row>
    <row r="1046" spans="1:11" x14ac:dyDescent="0.25">
      <c r="A1046" s="7">
        <f t="shared" si="33"/>
        <v>1043</v>
      </c>
      <c r="B1046" s="6" t="s">
        <v>874</v>
      </c>
      <c r="C1046" s="7" t="s">
        <v>11</v>
      </c>
      <c r="D1046" s="8">
        <v>1</v>
      </c>
      <c r="E1046" s="52">
        <v>19.5</v>
      </c>
      <c r="F1046" s="42"/>
      <c r="G1046" s="37"/>
      <c r="H1046" s="31">
        <f t="shared" si="32"/>
        <v>19.5</v>
      </c>
      <c r="I1046" s="62"/>
      <c r="J1046" s="63"/>
      <c r="K1046" s="15">
        <v>24241</v>
      </c>
    </row>
    <row r="1047" spans="1:11" x14ac:dyDescent="0.25">
      <c r="A1047" s="7">
        <f t="shared" si="33"/>
        <v>1044</v>
      </c>
      <c r="B1047" s="6" t="s">
        <v>875</v>
      </c>
      <c r="C1047" s="7" t="s">
        <v>11</v>
      </c>
      <c r="D1047" s="8">
        <v>1</v>
      </c>
      <c r="E1047" s="52">
        <v>11.5</v>
      </c>
      <c r="F1047" s="42"/>
      <c r="G1047" s="37"/>
      <c r="H1047" s="31">
        <f t="shared" si="32"/>
        <v>11.5</v>
      </c>
      <c r="I1047" s="62"/>
      <c r="J1047" s="63"/>
      <c r="K1047" s="15">
        <v>24246</v>
      </c>
    </row>
    <row r="1048" spans="1:11" x14ac:dyDescent="0.25">
      <c r="A1048" s="7">
        <f t="shared" si="33"/>
        <v>1045</v>
      </c>
      <c r="B1048" s="6" t="s">
        <v>876</v>
      </c>
      <c r="C1048" s="7" t="s">
        <v>11</v>
      </c>
      <c r="D1048" s="8">
        <v>1</v>
      </c>
      <c r="E1048" s="52">
        <v>20</v>
      </c>
      <c r="F1048" s="42"/>
      <c r="G1048" s="37"/>
      <c r="H1048" s="31">
        <f t="shared" si="32"/>
        <v>20</v>
      </c>
      <c r="I1048" s="62"/>
      <c r="J1048" s="63"/>
      <c r="K1048" s="15">
        <v>24247</v>
      </c>
    </row>
    <row r="1049" spans="1:11" x14ac:dyDescent="0.25">
      <c r="A1049" s="7">
        <f t="shared" si="33"/>
        <v>1046</v>
      </c>
      <c r="B1049" s="6" t="s">
        <v>877</v>
      </c>
      <c r="C1049" s="7" t="s">
        <v>11</v>
      </c>
      <c r="D1049" s="8">
        <v>1</v>
      </c>
      <c r="E1049" s="52">
        <v>10</v>
      </c>
      <c r="F1049" s="42"/>
      <c r="G1049" s="37"/>
      <c r="H1049" s="31">
        <f t="shared" si="32"/>
        <v>10</v>
      </c>
      <c r="I1049" s="62"/>
      <c r="J1049" s="63"/>
      <c r="K1049" s="15">
        <v>24249</v>
      </c>
    </row>
    <row r="1050" spans="1:11" x14ac:dyDescent="0.25">
      <c r="A1050" s="7">
        <f t="shared" si="33"/>
        <v>1047</v>
      </c>
      <c r="B1050" s="6" t="s">
        <v>877</v>
      </c>
      <c r="C1050" s="7" t="s">
        <v>11</v>
      </c>
      <c r="D1050" s="8">
        <v>1</v>
      </c>
      <c r="E1050" s="52">
        <v>10</v>
      </c>
      <c r="F1050" s="42"/>
      <c r="G1050" s="37"/>
      <c r="H1050" s="31">
        <f t="shared" si="32"/>
        <v>10</v>
      </c>
      <c r="I1050" s="62"/>
      <c r="J1050" s="63"/>
      <c r="K1050" s="15">
        <v>24250</v>
      </c>
    </row>
    <row r="1051" spans="1:11" x14ac:dyDescent="0.25">
      <c r="A1051" s="7">
        <f t="shared" si="33"/>
        <v>1048</v>
      </c>
      <c r="B1051" s="6" t="s">
        <v>877</v>
      </c>
      <c r="C1051" s="7" t="s">
        <v>11</v>
      </c>
      <c r="D1051" s="8">
        <v>1</v>
      </c>
      <c r="E1051" s="52">
        <v>10</v>
      </c>
      <c r="F1051" s="42"/>
      <c r="G1051" s="37"/>
      <c r="H1051" s="31">
        <f t="shared" si="32"/>
        <v>10</v>
      </c>
      <c r="I1051" s="62"/>
      <c r="J1051" s="63"/>
      <c r="K1051" s="15">
        <v>24251</v>
      </c>
    </row>
    <row r="1052" spans="1:11" x14ac:dyDescent="0.25">
      <c r="A1052" s="7">
        <f t="shared" si="33"/>
        <v>1049</v>
      </c>
      <c r="B1052" s="6" t="s">
        <v>878</v>
      </c>
      <c r="C1052" s="7" t="s">
        <v>11</v>
      </c>
      <c r="D1052" s="8">
        <v>1</v>
      </c>
      <c r="E1052" s="52">
        <v>10</v>
      </c>
      <c r="F1052" s="42"/>
      <c r="G1052" s="37"/>
      <c r="H1052" s="31">
        <f t="shared" si="32"/>
        <v>10</v>
      </c>
      <c r="I1052" s="62"/>
      <c r="J1052" s="63"/>
      <c r="K1052" s="15">
        <v>24252</v>
      </c>
    </row>
    <row r="1053" spans="1:11" x14ac:dyDescent="0.25">
      <c r="A1053" s="7">
        <f t="shared" si="33"/>
        <v>1050</v>
      </c>
      <c r="B1053" s="6" t="s">
        <v>879</v>
      </c>
      <c r="C1053" s="7" t="s">
        <v>11</v>
      </c>
      <c r="D1053" s="8">
        <v>1</v>
      </c>
      <c r="E1053" s="52">
        <v>20</v>
      </c>
      <c r="F1053" s="42"/>
      <c r="G1053" s="37"/>
      <c r="H1053" s="31">
        <f t="shared" si="32"/>
        <v>20</v>
      </c>
      <c r="I1053" s="62"/>
      <c r="J1053" s="63"/>
      <c r="K1053" s="15">
        <v>24253</v>
      </c>
    </row>
    <row r="1054" spans="1:11" x14ac:dyDescent="0.25">
      <c r="A1054" s="7">
        <f t="shared" si="33"/>
        <v>1051</v>
      </c>
      <c r="B1054" s="6" t="s">
        <v>879</v>
      </c>
      <c r="C1054" s="7" t="s">
        <v>11</v>
      </c>
      <c r="D1054" s="8">
        <v>1</v>
      </c>
      <c r="E1054" s="52">
        <v>20</v>
      </c>
      <c r="F1054" s="42"/>
      <c r="G1054" s="37"/>
      <c r="H1054" s="31">
        <f t="shared" si="32"/>
        <v>20</v>
      </c>
      <c r="I1054" s="62"/>
      <c r="J1054" s="63"/>
      <c r="K1054" s="15">
        <v>24254</v>
      </c>
    </row>
    <row r="1055" spans="1:11" x14ac:dyDescent="0.25">
      <c r="A1055" s="7">
        <f t="shared" si="33"/>
        <v>1052</v>
      </c>
      <c r="B1055" s="6" t="s">
        <v>880</v>
      </c>
      <c r="C1055" s="7" t="s">
        <v>11</v>
      </c>
      <c r="D1055" s="8">
        <v>1</v>
      </c>
      <c r="E1055" s="52">
        <v>42</v>
      </c>
      <c r="F1055" s="42"/>
      <c r="G1055" s="37"/>
      <c r="H1055" s="31">
        <f t="shared" si="32"/>
        <v>42</v>
      </c>
      <c r="I1055" s="62"/>
      <c r="J1055" s="63"/>
      <c r="K1055" s="15">
        <v>24255</v>
      </c>
    </row>
    <row r="1056" spans="1:11" x14ac:dyDescent="0.25">
      <c r="A1056" s="7">
        <f t="shared" si="33"/>
        <v>1053</v>
      </c>
      <c r="B1056" s="6" t="s">
        <v>881</v>
      </c>
      <c r="C1056" s="7" t="s">
        <v>11</v>
      </c>
      <c r="D1056" s="8">
        <v>1</v>
      </c>
      <c r="E1056" s="52">
        <v>20</v>
      </c>
      <c r="F1056" s="42"/>
      <c r="G1056" s="37"/>
      <c r="H1056" s="31">
        <f t="shared" si="32"/>
        <v>20</v>
      </c>
      <c r="I1056" s="62"/>
      <c r="J1056" s="63"/>
      <c r="K1056" s="15">
        <v>24256</v>
      </c>
    </row>
    <row r="1057" spans="1:11" x14ac:dyDescent="0.25">
      <c r="A1057" s="7">
        <f t="shared" si="33"/>
        <v>1054</v>
      </c>
      <c r="B1057" s="6" t="s">
        <v>882</v>
      </c>
      <c r="C1057" s="7" t="s">
        <v>11</v>
      </c>
      <c r="D1057" s="8">
        <v>1</v>
      </c>
      <c r="E1057" s="52">
        <v>30</v>
      </c>
      <c r="F1057" s="42"/>
      <c r="G1057" s="37"/>
      <c r="H1057" s="31">
        <f t="shared" si="32"/>
        <v>30</v>
      </c>
      <c r="I1057" s="62"/>
      <c r="J1057" s="63"/>
      <c r="K1057" s="15">
        <v>24257</v>
      </c>
    </row>
    <row r="1058" spans="1:11" x14ac:dyDescent="0.25">
      <c r="A1058" s="7">
        <f t="shared" si="33"/>
        <v>1055</v>
      </c>
      <c r="B1058" s="6" t="s">
        <v>883</v>
      </c>
      <c r="C1058" s="7" t="s">
        <v>11</v>
      </c>
      <c r="D1058" s="8">
        <v>1</v>
      </c>
      <c r="E1058" s="52">
        <v>6</v>
      </c>
      <c r="F1058" s="42"/>
      <c r="G1058" s="37"/>
      <c r="H1058" s="31">
        <f t="shared" si="32"/>
        <v>6</v>
      </c>
      <c r="I1058" s="62"/>
      <c r="J1058" s="63"/>
      <c r="K1058" s="15">
        <v>24258</v>
      </c>
    </row>
    <row r="1059" spans="1:11" x14ac:dyDescent="0.25">
      <c r="A1059" s="7">
        <f t="shared" si="33"/>
        <v>1056</v>
      </c>
      <c r="B1059" s="6" t="s">
        <v>884</v>
      </c>
      <c r="C1059" s="7" t="s">
        <v>11</v>
      </c>
      <c r="D1059" s="8">
        <v>1</v>
      </c>
      <c r="E1059" s="52">
        <v>20</v>
      </c>
      <c r="F1059" s="42"/>
      <c r="G1059" s="37"/>
      <c r="H1059" s="31">
        <f t="shared" si="32"/>
        <v>20</v>
      </c>
      <c r="I1059" s="62"/>
      <c r="J1059" s="63"/>
      <c r="K1059" s="15">
        <v>24259</v>
      </c>
    </row>
    <row r="1060" spans="1:11" x14ac:dyDescent="0.25">
      <c r="A1060" s="7">
        <f t="shared" si="33"/>
        <v>1057</v>
      </c>
      <c r="B1060" s="6" t="s">
        <v>885</v>
      </c>
      <c r="C1060" s="7" t="s">
        <v>11</v>
      </c>
      <c r="D1060" s="8">
        <v>1</v>
      </c>
      <c r="E1060" s="52">
        <v>3</v>
      </c>
      <c r="F1060" s="42"/>
      <c r="G1060" s="37"/>
      <c r="H1060" s="31">
        <f t="shared" si="32"/>
        <v>3</v>
      </c>
      <c r="I1060" s="62"/>
      <c r="J1060" s="63"/>
      <c r="K1060" s="15">
        <v>24260</v>
      </c>
    </row>
    <row r="1061" spans="1:11" x14ac:dyDescent="0.25">
      <c r="A1061" s="7">
        <f t="shared" si="33"/>
        <v>1058</v>
      </c>
      <c r="B1061" s="6" t="s">
        <v>885</v>
      </c>
      <c r="C1061" s="7" t="s">
        <v>11</v>
      </c>
      <c r="D1061" s="8">
        <v>1</v>
      </c>
      <c r="E1061" s="52">
        <v>3</v>
      </c>
      <c r="F1061" s="42"/>
      <c r="G1061" s="37"/>
      <c r="H1061" s="31">
        <f t="shared" si="32"/>
        <v>3</v>
      </c>
      <c r="I1061" s="62"/>
      <c r="J1061" s="63"/>
      <c r="K1061" s="15">
        <v>24261</v>
      </c>
    </row>
    <row r="1062" spans="1:11" x14ac:dyDescent="0.25">
      <c r="A1062" s="7">
        <f t="shared" si="33"/>
        <v>1059</v>
      </c>
      <c r="B1062" s="6" t="s">
        <v>885</v>
      </c>
      <c r="C1062" s="7" t="s">
        <v>11</v>
      </c>
      <c r="D1062" s="8">
        <v>1</v>
      </c>
      <c r="E1062" s="52">
        <v>3</v>
      </c>
      <c r="F1062" s="42"/>
      <c r="G1062" s="37"/>
      <c r="H1062" s="31">
        <f t="shared" si="32"/>
        <v>3</v>
      </c>
      <c r="I1062" s="62"/>
      <c r="J1062" s="63"/>
      <c r="K1062" s="15">
        <v>24262</v>
      </c>
    </row>
    <row r="1063" spans="1:11" x14ac:dyDescent="0.25">
      <c r="A1063" s="7">
        <f t="shared" si="33"/>
        <v>1060</v>
      </c>
      <c r="B1063" s="6" t="s">
        <v>886</v>
      </c>
      <c r="C1063" s="7" t="s">
        <v>11</v>
      </c>
      <c r="D1063" s="8">
        <v>1</v>
      </c>
      <c r="E1063" s="52">
        <v>22</v>
      </c>
      <c r="F1063" s="42"/>
      <c r="G1063" s="37"/>
      <c r="H1063" s="31">
        <f t="shared" si="32"/>
        <v>22</v>
      </c>
      <c r="I1063" s="62"/>
      <c r="J1063" s="63"/>
      <c r="K1063" s="15">
        <v>24263</v>
      </c>
    </row>
    <row r="1064" spans="1:11" x14ac:dyDescent="0.25">
      <c r="A1064" s="7">
        <f t="shared" si="33"/>
        <v>1061</v>
      </c>
      <c r="B1064" s="6" t="s">
        <v>887</v>
      </c>
      <c r="C1064" s="7" t="s">
        <v>11</v>
      </c>
      <c r="D1064" s="8">
        <v>1</v>
      </c>
      <c r="E1064" s="52">
        <v>20</v>
      </c>
      <c r="F1064" s="42"/>
      <c r="G1064" s="37"/>
      <c r="H1064" s="31">
        <f t="shared" si="32"/>
        <v>20</v>
      </c>
      <c r="I1064" s="62"/>
      <c r="J1064" s="63"/>
      <c r="K1064" s="15">
        <v>24264</v>
      </c>
    </row>
    <row r="1065" spans="1:11" x14ac:dyDescent="0.25">
      <c r="A1065" s="7">
        <f t="shared" si="33"/>
        <v>1062</v>
      </c>
      <c r="B1065" s="6" t="s">
        <v>888</v>
      </c>
      <c r="C1065" s="7" t="s">
        <v>11</v>
      </c>
      <c r="D1065" s="8">
        <v>1</v>
      </c>
      <c r="E1065" s="52">
        <v>60</v>
      </c>
      <c r="F1065" s="42"/>
      <c r="G1065" s="37"/>
      <c r="H1065" s="31">
        <f t="shared" si="32"/>
        <v>60</v>
      </c>
      <c r="I1065" s="62"/>
      <c r="J1065" s="63"/>
      <c r="K1065" s="15">
        <v>24265</v>
      </c>
    </row>
    <row r="1066" spans="1:11" x14ac:dyDescent="0.25">
      <c r="A1066" s="7">
        <f t="shared" si="33"/>
        <v>1063</v>
      </c>
      <c r="B1066" s="6" t="s">
        <v>889</v>
      </c>
      <c r="C1066" s="7" t="s">
        <v>11</v>
      </c>
      <c r="D1066" s="8">
        <v>1</v>
      </c>
      <c r="E1066" s="52">
        <v>19.899999999999999</v>
      </c>
      <c r="F1066" s="42"/>
      <c r="G1066" s="37"/>
      <c r="H1066" s="31">
        <f t="shared" si="32"/>
        <v>19.899999999999999</v>
      </c>
      <c r="I1066" s="62"/>
      <c r="J1066" s="63"/>
      <c r="K1066" s="15">
        <v>24267</v>
      </c>
    </row>
    <row r="1067" spans="1:11" x14ac:dyDescent="0.25">
      <c r="A1067" s="7">
        <f t="shared" si="33"/>
        <v>1064</v>
      </c>
      <c r="B1067" s="6" t="s">
        <v>890</v>
      </c>
      <c r="C1067" s="7" t="s">
        <v>11</v>
      </c>
      <c r="D1067" s="8">
        <v>1</v>
      </c>
      <c r="E1067" s="52">
        <v>33</v>
      </c>
      <c r="F1067" s="42"/>
      <c r="G1067" s="37"/>
      <c r="H1067" s="31">
        <f t="shared" si="32"/>
        <v>33</v>
      </c>
      <c r="I1067" s="62"/>
      <c r="J1067" s="63"/>
      <c r="K1067" s="15">
        <v>24269</v>
      </c>
    </row>
    <row r="1068" spans="1:11" x14ac:dyDescent="0.25">
      <c r="A1068" s="7">
        <f t="shared" si="33"/>
        <v>1065</v>
      </c>
      <c r="B1068" s="6" t="s">
        <v>891</v>
      </c>
      <c r="C1068" s="7" t="s">
        <v>11</v>
      </c>
      <c r="D1068" s="8">
        <v>1</v>
      </c>
      <c r="E1068" s="52">
        <v>27</v>
      </c>
      <c r="F1068" s="42"/>
      <c r="G1068" s="37"/>
      <c r="H1068" s="31">
        <f t="shared" si="32"/>
        <v>27</v>
      </c>
      <c r="I1068" s="62"/>
      <c r="J1068" s="63"/>
      <c r="K1068" s="15">
        <v>24271</v>
      </c>
    </row>
    <row r="1069" spans="1:11" x14ac:dyDescent="0.25">
      <c r="A1069" s="7">
        <f t="shared" si="33"/>
        <v>1066</v>
      </c>
      <c r="B1069" s="6" t="s">
        <v>892</v>
      </c>
      <c r="C1069" s="7" t="s">
        <v>11</v>
      </c>
      <c r="D1069" s="8">
        <v>1</v>
      </c>
      <c r="E1069" s="52">
        <v>39</v>
      </c>
      <c r="F1069" s="42"/>
      <c r="G1069" s="37"/>
      <c r="H1069" s="31">
        <f t="shared" si="32"/>
        <v>39</v>
      </c>
      <c r="I1069" s="62"/>
      <c r="J1069" s="63"/>
      <c r="K1069" s="15">
        <v>24272</v>
      </c>
    </row>
    <row r="1070" spans="1:11" x14ac:dyDescent="0.25">
      <c r="A1070" s="7">
        <f t="shared" si="33"/>
        <v>1067</v>
      </c>
      <c r="B1070" s="6" t="s">
        <v>893</v>
      </c>
      <c r="C1070" s="7" t="s">
        <v>11</v>
      </c>
      <c r="D1070" s="8">
        <v>1</v>
      </c>
      <c r="E1070" s="52">
        <v>9</v>
      </c>
      <c r="F1070" s="42"/>
      <c r="G1070" s="37"/>
      <c r="H1070" s="31">
        <f t="shared" si="32"/>
        <v>9</v>
      </c>
      <c r="I1070" s="62"/>
      <c r="J1070" s="63"/>
      <c r="K1070" s="15">
        <v>24273</v>
      </c>
    </row>
    <row r="1071" spans="1:11" x14ac:dyDescent="0.25">
      <c r="A1071" s="7">
        <f t="shared" si="33"/>
        <v>1068</v>
      </c>
      <c r="B1071" s="6" t="s">
        <v>894</v>
      </c>
      <c r="C1071" s="7" t="s">
        <v>11</v>
      </c>
      <c r="D1071" s="8">
        <v>1</v>
      </c>
      <c r="E1071" s="52">
        <v>9</v>
      </c>
      <c r="F1071" s="42"/>
      <c r="G1071" s="37"/>
      <c r="H1071" s="31">
        <f t="shared" si="32"/>
        <v>9</v>
      </c>
      <c r="I1071" s="62"/>
      <c r="J1071" s="63"/>
      <c r="K1071" s="15">
        <v>24274</v>
      </c>
    </row>
    <row r="1072" spans="1:11" x14ac:dyDescent="0.25">
      <c r="A1072" s="7">
        <f t="shared" si="33"/>
        <v>1069</v>
      </c>
      <c r="B1072" s="6" t="s">
        <v>895</v>
      </c>
      <c r="C1072" s="7" t="s">
        <v>11</v>
      </c>
      <c r="D1072" s="8">
        <v>1</v>
      </c>
      <c r="E1072" s="52">
        <v>9</v>
      </c>
      <c r="F1072" s="42"/>
      <c r="G1072" s="37"/>
      <c r="H1072" s="31">
        <f t="shared" si="32"/>
        <v>9</v>
      </c>
      <c r="I1072" s="62"/>
      <c r="J1072" s="63"/>
      <c r="K1072" s="15">
        <v>24275</v>
      </c>
    </row>
    <row r="1073" spans="1:11" x14ac:dyDescent="0.25">
      <c r="A1073" s="7">
        <f t="shared" si="33"/>
        <v>1070</v>
      </c>
      <c r="B1073" s="6" t="s">
        <v>896</v>
      </c>
      <c r="C1073" s="7" t="s">
        <v>11</v>
      </c>
      <c r="D1073" s="8">
        <v>1</v>
      </c>
      <c r="E1073" s="52">
        <v>16</v>
      </c>
      <c r="F1073" s="42"/>
      <c r="G1073" s="37"/>
      <c r="H1073" s="31">
        <f t="shared" si="32"/>
        <v>16</v>
      </c>
      <c r="I1073" s="62"/>
      <c r="J1073" s="63"/>
      <c r="K1073" s="15">
        <v>24276</v>
      </c>
    </row>
    <row r="1074" spans="1:11" x14ac:dyDescent="0.25">
      <c r="A1074" s="7">
        <f t="shared" si="33"/>
        <v>1071</v>
      </c>
      <c r="B1074" s="6" t="s">
        <v>897</v>
      </c>
      <c r="C1074" s="7" t="s">
        <v>11</v>
      </c>
      <c r="D1074" s="8">
        <v>1</v>
      </c>
      <c r="E1074" s="52">
        <v>22</v>
      </c>
      <c r="F1074" s="42"/>
      <c r="G1074" s="37"/>
      <c r="H1074" s="31">
        <f t="shared" si="32"/>
        <v>22</v>
      </c>
      <c r="I1074" s="62"/>
      <c r="J1074" s="63"/>
      <c r="K1074" s="15">
        <v>24278</v>
      </c>
    </row>
    <row r="1075" spans="1:11" x14ac:dyDescent="0.25">
      <c r="A1075" s="7">
        <f t="shared" si="33"/>
        <v>1072</v>
      </c>
      <c r="B1075" s="6" t="s">
        <v>898</v>
      </c>
      <c r="C1075" s="7" t="s">
        <v>11</v>
      </c>
      <c r="D1075" s="8">
        <v>1</v>
      </c>
      <c r="E1075" s="52">
        <v>23</v>
      </c>
      <c r="F1075" s="42"/>
      <c r="G1075" s="37"/>
      <c r="H1075" s="31">
        <f t="shared" si="32"/>
        <v>23</v>
      </c>
      <c r="I1075" s="62"/>
      <c r="J1075" s="63"/>
      <c r="K1075" s="15">
        <v>24279</v>
      </c>
    </row>
    <row r="1076" spans="1:11" x14ac:dyDescent="0.25">
      <c r="A1076" s="7">
        <f t="shared" si="33"/>
        <v>1073</v>
      </c>
      <c r="B1076" s="6" t="s">
        <v>899</v>
      </c>
      <c r="C1076" s="7" t="s">
        <v>11</v>
      </c>
      <c r="D1076" s="8">
        <v>1</v>
      </c>
      <c r="E1076" s="52">
        <v>25</v>
      </c>
      <c r="F1076" s="42"/>
      <c r="G1076" s="37"/>
      <c r="H1076" s="31">
        <f t="shared" si="32"/>
        <v>25</v>
      </c>
      <c r="I1076" s="62"/>
      <c r="J1076" s="63"/>
      <c r="K1076" s="15">
        <v>24282</v>
      </c>
    </row>
    <row r="1077" spans="1:11" x14ac:dyDescent="0.25">
      <c r="A1077" s="7">
        <f t="shared" si="33"/>
        <v>1074</v>
      </c>
      <c r="B1077" s="6" t="s">
        <v>900</v>
      </c>
      <c r="C1077" s="7" t="s">
        <v>11</v>
      </c>
      <c r="D1077" s="8">
        <v>1</v>
      </c>
      <c r="E1077" s="52">
        <v>29.25</v>
      </c>
      <c r="F1077" s="42"/>
      <c r="G1077" s="37"/>
      <c r="H1077" s="31">
        <f t="shared" si="32"/>
        <v>29.25</v>
      </c>
      <c r="I1077" s="62"/>
      <c r="J1077" s="63"/>
      <c r="K1077" s="15">
        <v>24283</v>
      </c>
    </row>
    <row r="1078" spans="1:11" x14ac:dyDescent="0.25">
      <c r="A1078" s="7">
        <f t="shared" si="33"/>
        <v>1075</v>
      </c>
      <c r="B1078" s="6" t="s">
        <v>901</v>
      </c>
      <c r="C1078" s="7" t="s">
        <v>11</v>
      </c>
      <c r="D1078" s="8">
        <v>1</v>
      </c>
      <c r="E1078" s="52">
        <v>14.6</v>
      </c>
      <c r="F1078" s="42"/>
      <c r="G1078" s="37"/>
      <c r="H1078" s="31">
        <f t="shared" si="32"/>
        <v>14.6</v>
      </c>
      <c r="I1078" s="62"/>
      <c r="J1078" s="63"/>
      <c r="K1078" s="15">
        <v>24284</v>
      </c>
    </row>
    <row r="1079" spans="1:11" x14ac:dyDescent="0.25">
      <c r="A1079" s="7">
        <f t="shared" si="33"/>
        <v>1076</v>
      </c>
      <c r="B1079" s="6" t="s">
        <v>902</v>
      </c>
      <c r="C1079" s="7" t="s">
        <v>11</v>
      </c>
      <c r="D1079" s="8">
        <v>1</v>
      </c>
      <c r="E1079" s="52">
        <v>18.75</v>
      </c>
      <c r="F1079" s="42"/>
      <c r="G1079" s="37"/>
      <c r="H1079" s="31">
        <f t="shared" si="32"/>
        <v>18.75</v>
      </c>
      <c r="I1079" s="62"/>
      <c r="J1079" s="63"/>
      <c r="K1079" s="15">
        <v>24286</v>
      </c>
    </row>
    <row r="1080" spans="1:11" x14ac:dyDescent="0.25">
      <c r="A1080" s="7">
        <f t="shared" si="33"/>
        <v>1077</v>
      </c>
      <c r="B1080" s="6" t="s">
        <v>903</v>
      </c>
      <c r="C1080" s="7" t="s">
        <v>11</v>
      </c>
      <c r="D1080" s="8">
        <v>1</v>
      </c>
      <c r="E1080" s="52">
        <v>24</v>
      </c>
      <c r="F1080" s="42"/>
      <c r="G1080" s="37"/>
      <c r="H1080" s="31">
        <f t="shared" si="32"/>
        <v>24</v>
      </c>
      <c r="I1080" s="62"/>
      <c r="J1080" s="63"/>
      <c r="K1080" s="15">
        <v>24287</v>
      </c>
    </row>
    <row r="1081" spans="1:11" x14ac:dyDescent="0.25">
      <c r="A1081" s="7">
        <f t="shared" si="33"/>
        <v>1078</v>
      </c>
      <c r="B1081" s="6" t="s">
        <v>904</v>
      </c>
      <c r="C1081" s="7" t="s">
        <v>11</v>
      </c>
      <c r="D1081" s="8">
        <v>1</v>
      </c>
      <c r="E1081" s="52">
        <v>25</v>
      </c>
      <c r="F1081" s="42"/>
      <c r="G1081" s="37"/>
      <c r="H1081" s="31">
        <f t="shared" si="32"/>
        <v>25</v>
      </c>
      <c r="I1081" s="62"/>
      <c r="J1081" s="63"/>
      <c r="K1081" s="15">
        <v>24288</v>
      </c>
    </row>
    <row r="1082" spans="1:11" x14ac:dyDescent="0.25">
      <c r="A1082" s="7">
        <f t="shared" si="33"/>
        <v>1079</v>
      </c>
      <c r="B1082" s="6" t="s">
        <v>905</v>
      </c>
      <c r="C1082" s="7" t="s">
        <v>11</v>
      </c>
      <c r="D1082" s="8">
        <v>1</v>
      </c>
      <c r="E1082" s="52">
        <v>17.899999999999999</v>
      </c>
      <c r="F1082" s="42"/>
      <c r="G1082" s="37"/>
      <c r="H1082" s="31">
        <f t="shared" si="32"/>
        <v>17.899999999999999</v>
      </c>
      <c r="I1082" s="62"/>
      <c r="J1082" s="63"/>
      <c r="K1082" s="15">
        <v>24289</v>
      </c>
    </row>
    <row r="1083" spans="1:11" x14ac:dyDescent="0.25">
      <c r="A1083" s="7">
        <f t="shared" si="33"/>
        <v>1080</v>
      </c>
      <c r="B1083" s="6" t="s">
        <v>906</v>
      </c>
      <c r="C1083" s="7" t="s">
        <v>11</v>
      </c>
      <c r="D1083" s="8">
        <v>1</v>
      </c>
      <c r="E1083" s="52">
        <v>9</v>
      </c>
      <c r="F1083" s="42"/>
      <c r="G1083" s="37"/>
      <c r="H1083" s="31">
        <f t="shared" si="32"/>
        <v>9</v>
      </c>
      <c r="I1083" s="62"/>
      <c r="J1083" s="63"/>
      <c r="K1083" s="15">
        <v>24290</v>
      </c>
    </row>
    <row r="1084" spans="1:11" x14ac:dyDescent="0.25">
      <c r="A1084" s="7">
        <f t="shared" si="33"/>
        <v>1081</v>
      </c>
      <c r="B1084" s="6" t="s">
        <v>907</v>
      </c>
      <c r="C1084" s="7" t="s">
        <v>11</v>
      </c>
      <c r="D1084" s="8">
        <v>1</v>
      </c>
      <c r="E1084" s="52">
        <v>22</v>
      </c>
      <c r="F1084" s="42"/>
      <c r="G1084" s="37"/>
      <c r="H1084" s="31">
        <f t="shared" si="32"/>
        <v>22</v>
      </c>
      <c r="I1084" s="62"/>
      <c r="J1084" s="63"/>
      <c r="K1084" s="15">
        <v>24292</v>
      </c>
    </row>
    <row r="1085" spans="1:11" x14ac:dyDescent="0.25">
      <c r="A1085" s="7">
        <f t="shared" si="33"/>
        <v>1082</v>
      </c>
      <c r="B1085" s="6" t="s">
        <v>908</v>
      </c>
      <c r="C1085" s="7" t="s">
        <v>11</v>
      </c>
      <c r="D1085" s="8">
        <v>1</v>
      </c>
      <c r="E1085" s="52">
        <v>15</v>
      </c>
      <c r="F1085" s="42"/>
      <c r="G1085" s="37"/>
      <c r="H1085" s="31">
        <f t="shared" si="32"/>
        <v>15</v>
      </c>
      <c r="I1085" s="62"/>
      <c r="J1085" s="63"/>
      <c r="K1085" s="15">
        <v>24293</v>
      </c>
    </row>
    <row r="1086" spans="1:11" x14ac:dyDescent="0.25">
      <c r="A1086" s="7">
        <f t="shared" si="33"/>
        <v>1083</v>
      </c>
      <c r="B1086" s="6" t="s">
        <v>909</v>
      </c>
      <c r="C1086" s="7" t="s">
        <v>11</v>
      </c>
      <c r="D1086" s="8">
        <v>1</v>
      </c>
      <c r="E1086" s="52">
        <v>12</v>
      </c>
      <c r="F1086" s="42"/>
      <c r="G1086" s="37"/>
      <c r="H1086" s="31">
        <f t="shared" si="32"/>
        <v>12</v>
      </c>
      <c r="I1086" s="62"/>
      <c r="J1086" s="63"/>
      <c r="K1086" s="15">
        <v>24294</v>
      </c>
    </row>
    <row r="1087" spans="1:11" x14ac:dyDescent="0.25">
      <c r="A1087" s="7">
        <f t="shared" si="33"/>
        <v>1084</v>
      </c>
      <c r="B1087" s="6" t="s">
        <v>910</v>
      </c>
      <c r="C1087" s="7" t="s">
        <v>11</v>
      </c>
      <c r="D1087" s="8">
        <v>1</v>
      </c>
      <c r="E1087" s="52">
        <v>117</v>
      </c>
      <c r="F1087" s="42"/>
      <c r="G1087" s="37"/>
      <c r="H1087" s="31">
        <f t="shared" si="32"/>
        <v>117</v>
      </c>
      <c r="I1087" s="62"/>
      <c r="J1087" s="63"/>
      <c r="K1087" s="15">
        <v>24295</v>
      </c>
    </row>
    <row r="1088" spans="1:11" x14ac:dyDescent="0.25">
      <c r="A1088" s="7">
        <f t="shared" si="33"/>
        <v>1085</v>
      </c>
      <c r="B1088" s="6" t="s">
        <v>911</v>
      </c>
      <c r="C1088" s="7" t="s">
        <v>11</v>
      </c>
      <c r="D1088" s="8">
        <v>1</v>
      </c>
      <c r="E1088" s="52">
        <v>70.400000000000006</v>
      </c>
      <c r="F1088" s="42"/>
      <c r="G1088" s="37"/>
      <c r="H1088" s="31">
        <f t="shared" si="32"/>
        <v>70.400000000000006</v>
      </c>
      <c r="I1088" s="62"/>
      <c r="J1088" s="63"/>
      <c r="K1088" s="15">
        <v>24296</v>
      </c>
    </row>
    <row r="1089" spans="1:11" x14ac:dyDescent="0.25">
      <c r="A1089" s="7">
        <f t="shared" si="33"/>
        <v>1086</v>
      </c>
      <c r="B1089" s="6" t="s">
        <v>912</v>
      </c>
      <c r="C1089" s="7" t="s">
        <v>11</v>
      </c>
      <c r="D1089" s="8">
        <v>1</v>
      </c>
      <c r="E1089" s="52">
        <v>11.6</v>
      </c>
      <c r="F1089" s="42"/>
      <c r="G1089" s="37"/>
      <c r="H1089" s="31">
        <f t="shared" si="32"/>
        <v>11.6</v>
      </c>
      <c r="I1089" s="62"/>
      <c r="J1089" s="63"/>
      <c r="K1089" s="15">
        <v>24297</v>
      </c>
    </row>
    <row r="1090" spans="1:11" x14ac:dyDescent="0.25">
      <c r="A1090" s="7">
        <f t="shared" si="33"/>
        <v>1087</v>
      </c>
      <c r="B1090" s="6" t="s">
        <v>913</v>
      </c>
      <c r="C1090" s="7" t="s">
        <v>11</v>
      </c>
      <c r="D1090" s="8">
        <v>1</v>
      </c>
      <c r="E1090" s="52">
        <v>9</v>
      </c>
      <c r="F1090" s="42"/>
      <c r="G1090" s="37"/>
      <c r="H1090" s="31">
        <f t="shared" si="32"/>
        <v>9</v>
      </c>
      <c r="I1090" s="62"/>
      <c r="J1090" s="63"/>
      <c r="K1090" s="15">
        <v>24298</v>
      </c>
    </row>
    <row r="1091" spans="1:11" x14ac:dyDescent="0.25">
      <c r="A1091" s="7">
        <f t="shared" si="33"/>
        <v>1088</v>
      </c>
      <c r="B1091" s="6" t="s">
        <v>914</v>
      </c>
      <c r="C1091" s="7" t="s">
        <v>11</v>
      </c>
      <c r="D1091" s="8">
        <v>1</v>
      </c>
      <c r="E1091" s="52">
        <v>12</v>
      </c>
      <c r="F1091" s="42"/>
      <c r="G1091" s="37"/>
      <c r="H1091" s="31">
        <f t="shared" si="32"/>
        <v>12</v>
      </c>
      <c r="I1091" s="62"/>
      <c r="J1091" s="63"/>
      <c r="K1091" s="15">
        <v>24300</v>
      </c>
    </row>
    <row r="1092" spans="1:11" x14ac:dyDescent="0.25">
      <c r="A1092" s="7">
        <f t="shared" si="33"/>
        <v>1089</v>
      </c>
      <c r="B1092" s="6" t="s">
        <v>915</v>
      </c>
      <c r="C1092" s="7" t="s">
        <v>11</v>
      </c>
      <c r="D1092" s="8">
        <v>1</v>
      </c>
      <c r="E1092" s="52">
        <v>14.25</v>
      </c>
      <c r="F1092" s="42"/>
      <c r="G1092" s="37"/>
      <c r="H1092" s="31">
        <f t="shared" ref="H1092:H1155" si="34">D1092*E1092</f>
        <v>14.25</v>
      </c>
      <c r="I1092" s="62"/>
      <c r="J1092" s="63"/>
      <c r="K1092" s="15">
        <v>24302</v>
      </c>
    </row>
    <row r="1093" spans="1:11" x14ac:dyDescent="0.25">
      <c r="A1093" s="7">
        <f t="shared" si="33"/>
        <v>1090</v>
      </c>
      <c r="B1093" s="6" t="s">
        <v>916</v>
      </c>
      <c r="C1093" s="7" t="s">
        <v>11</v>
      </c>
      <c r="D1093" s="8">
        <v>1</v>
      </c>
      <c r="E1093" s="52">
        <v>20</v>
      </c>
      <c r="F1093" s="42"/>
      <c r="G1093" s="37"/>
      <c r="H1093" s="31">
        <f t="shared" si="34"/>
        <v>20</v>
      </c>
      <c r="I1093" s="62"/>
      <c r="J1093" s="63"/>
      <c r="K1093" s="15">
        <v>24304</v>
      </c>
    </row>
    <row r="1094" spans="1:11" x14ac:dyDescent="0.25">
      <c r="A1094" s="7">
        <f t="shared" si="33"/>
        <v>1091</v>
      </c>
      <c r="B1094" s="6" t="s">
        <v>917</v>
      </c>
      <c r="C1094" s="7" t="s">
        <v>11</v>
      </c>
      <c r="D1094" s="8">
        <v>1</v>
      </c>
      <c r="E1094" s="52">
        <v>18</v>
      </c>
      <c r="F1094" s="42"/>
      <c r="G1094" s="37"/>
      <c r="H1094" s="31">
        <f t="shared" si="34"/>
        <v>18</v>
      </c>
      <c r="I1094" s="62"/>
      <c r="J1094" s="63"/>
      <c r="K1094" s="15">
        <v>24305</v>
      </c>
    </row>
    <row r="1095" spans="1:11" x14ac:dyDescent="0.25">
      <c r="A1095" s="7">
        <f t="shared" ref="A1095:A1158" si="35">A1094+1</f>
        <v>1092</v>
      </c>
      <c r="B1095" s="6" t="s">
        <v>918</v>
      </c>
      <c r="C1095" s="7" t="s">
        <v>11</v>
      </c>
      <c r="D1095" s="8">
        <v>1</v>
      </c>
      <c r="E1095" s="52">
        <v>32</v>
      </c>
      <c r="F1095" s="42"/>
      <c r="G1095" s="37"/>
      <c r="H1095" s="31">
        <f t="shared" si="34"/>
        <v>32</v>
      </c>
      <c r="I1095" s="62"/>
      <c r="J1095" s="63"/>
      <c r="K1095" s="15">
        <v>24306</v>
      </c>
    </row>
    <row r="1096" spans="1:11" x14ac:dyDescent="0.25">
      <c r="A1096" s="7">
        <f t="shared" si="35"/>
        <v>1093</v>
      </c>
      <c r="B1096" s="6" t="s">
        <v>919</v>
      </c>
      <c r="C1096" s="7" t="s">
        <v>11</v>
      </c>
      <c r="D1096" s="8">
        <v>1</v>
      </c>
      <c r="E1096" s="52">
        <v>16.5</v>
      </c>
      <c r="F1096" s="42"/>
      <c r="G1096" s="37"/>
      <c r="H1096" s="31">
        <f t="shared" si="34"/>
        <v>16.5</v>
      </c>
      <c r="I1096" s="62"/>
      <c r="J1096" s="63"/>
      <c r="K1096" s="15">
        <v>24307</v>
      </c>
    </row>
    <row r="1097" spans="1:11" x14ac:dyDescent="0.25">
      <c r="A1097" s="7">
        <f t="shared" si="35"/>
        <v>1094</v>
      </c>
      <c r="B1097" s="6" t="s">
        <v>920</v>
      </c>
      <c r="C1097" s="7" t="s">
        <v>11</v>
      </c>
      <c r="D1097" s="8">
        <v>1</v>
      </c>
      <c r="E1097" s="52">
        <v>22</v>
      </c>
      <c r="F1097" s="42"/>
      <c r="G1097" s="37"/>
      <c r="H1097" s="31">
        <f t="shared" si="34"/>
        <v>22</v>
      </c>
      <c r="I1097" s="62"/>
      <c r="J1097" s="63"/>
      <c r="K1097" s="15">
        <v>24308</v>
      </c>
    </row>
    <row r="1098" spans="1:11" x14ac:dyDescent="0.25">
      <c r="A1098" s="7">
        <f t="shared" si="35"/>
        <v>1095</v>
      </c>
      <c r="B1098" s="6" t="s">
        <v>921</v>
      </c>
      <c r="C1098" s="7" t="s">
        <v>11</v>
      </c>
      <c r="D1098" s="8">
        <v>1</v>
      </c>
      <c r="E1098" s="52">
        <v>33</v>
      </c>
      <c r="F1098" s="42"/>
      <c r="G1098" s="37"/>
      <c r="H1098" s="31">
        <f t="shared" si="34"/>
        <v>33</v>
      </c>
      <c r="I1098" s="62"/>
      <c r="J1098" s="63"/>
      <c r="K1098" s="15">
        <v>24309</v>
      </c>
    </row>
    <row r="1099" spans="1:11" x14ac:dyDescent="0.25">
      <c r="A1099" s="7">
        <f t="shared" si="35"/>
        <v>1096</v>
      </c>
      <c r="B1099" s="6" t="s">
        <v>922</v>
      </c>
      <c r="C1099" s="7" t="s">
        <v>11</v>
      </c>
      <c r="D1099" s="8">
        <v>1</v>
      </c>
      <c r="E1099" s="52">
        <v>12</v>
      </c>
      <c r="F1099" s="42"/>
      <c r="G1099" s="37"/>
      <c r="H1099" s="31">
        <f t="shared" si="34"/>
        <v>12</v>
      </c>
      <c r="I1099" s="62"/>
      <c r="J1099" s="63"/>
      <c r="K1099" s="15">
        <v>24311</v>
      </c>
    </row>
    <row r="1100" spans="1:11" x14ac:dyDescent="0.25">
      <c r="A1100" s="7">
        <f t="shared" si="35"/>
        <v>1097</v>
      </c>
      <c r="B1100" s="6" t="s">
        <v>923</v>
      </c>
      <c r="C1100" s="7" t="s">
        <v>11</v>
      </c>
      <c r="D1100" s="8">
        <v>1</v>
      </c>
      <c r="E1100" s="52">
        <v>4</v>
      </c>
      <c r="F1100" s="42"/>
      <c r="G1100" s="37"/>
      <c r="H1100" s="31">
        <f t="shared" si="34"/>
        <v>4</v>
      </c>
      <c r="I1100" s="62"/>
      <c r="J1100" s="63"/>
      <c r="K1100" s="15">
        <v>24312</v>
      </c>
    </row>
    <row r="1101" spans="1:11" x14ac:dyDescent="0.25">
      <c r="A1101" s="7">
        <f t="shared" si="35"/>
        <v>1098</v>
      </c>
      <c r="B1101" s="6" t="s">
        <v>924</v>
      </c>
      <c r="C1101" s="7" t="s">
        <v>11</v>
      </c>
      <c r="D1101" s="8">
        <v>1</v>
      </c>
      <c r="E1101" s="52">
        <v>17</v>
      </c>
      <c r="F1101" s="42"/>
      <c r="G1101" s="37"/>
      <c r="H1101" s="31">
        <f t="shared" si="34"/>
        <v>17</v>
      </c>
      <c r="I1101" s="62"/>
      <c r="J1101" s="63"/>
      <c r="K1101" s="15">
        <v>24313</v>
      </c>
    </row>
    <row r="1102" spans="1:11" x14ac:dyDescent="0.25">
      <c r="A1102" s="7">
        <f t="shared" si="35"/>
        <v>1099</v>
      </c>
      <c r="B1102" s="6" t="s">
        <v>925</v>
      </c>
      <c r="C1102" s="7" t="s">
        <v>11</v>
      </c>
      <c r="D1102" s="8">
        <v>1</v>
      </c>
      <c r="E1102" s="52">
        <v>8</v>
      </c>
      <c r="F1102" s="42"/>
      <c r="G1102" s="37"/>
      <c r="H1102" s="31">
        <f t="shared" si="34"/>
        <v>8</v>
      </c>
      <c r="I1102" s="62"/>
      <c r="J1102" s="63"/>
      <c r="K1102" s="15">
        <v>24314</v>
      </c>
    </row>
    <row r="1103" spans="1:11" x14ac:dyDescent="0.25">
      <c r="A1103" s="7">
        <f t="shared" si="35"/>
        <v>1100</v>
      </c>
      <c r="B1103" s="6" t="s">
        <v>926</v>
      </c>
      <c r="C1103" s="7" t="s">
        <v>11</v>
      </c>
      <c r="D1103" s="8">
        <v>1</v>
      </c>
      <c r="E1103" s="52">
        <v>17</v>
      </c>
      <c r="F1103" s="42"/>
      <c r="G1103" s="37"/>
      <c r="H1103" s="31">
        <f t="shared" si="34"/>
        <v>17</v>
      </c>
      <c r="I1103" s="62"/>
      <c r="J1103" s="63"/>
      <c r="K1103" s="15">
        <v>24315</v>
      </c>
    </row>
    <row r="1104" spans="1:11" x14ac:dyDescent="0.25">
      <c r="A1104" s="7">
        <f t="shared" si="35"/>
        <v>1101</v>
      </c>
      <c r="B1104" s="6" t="s">
        <v>927</v>
      </c>
      <c r="C1104" s="7" t="s">
        <v>11</v>
      </c>
      <c r="D1104" s="8">
        <v>1</v>
      </c>
      <c r="E1104" s="52">
        <v>14</v>
      </c>
      <c r="F1104" s="42"/>
      <c r="G1104" s="37"/>
      <c r="H1104" s="31">
        <f t="shared" si="34"/>
        <v>14</v>
      </c>
      <c r="I1104" s="62"/>
      <c r="J1104" s="63"/>
      <c r="K1104" s="15">
        <v>24316</v>
      </c>
    </row>
    <row r="1105" spans="1:11" x14ac:dyDescent="0.25">
      <c r="A1105" s="7">
        <f t="shared" si="35"/>
        <v>1102</v>
      </c>
      <c r="B1105" s="6" t="s">
        <v>928</v>
      </c>
      <c r="C1105" s="7" t="s">
        <v>11</v>
      </c>
      <c r="D1105" s="8">
        <v>1</v>
      </c>
      <c r="E1105" s="52">
        <v>16</v>
      </c>
      <c r="F1105" s="42"/>
      <c r="G1105" s="37"/>
      <c r="H1105" s="31">
        <f t="shared" si="34"/>
        <v>16</v>
      </c>
      <c r="I1105" s="62"/>
      <c r="J1105" s="63"/>
      <c r="K1105" s="15">
        <v>24318</v>
      </c>
    </row>
    <row r="1106" spans="1:11" x14ac:dyDescent="0.25">
      <c r="A1106" s="7">
        <f t="shared" si="35"/>
        <v>1103</v>
      </c>
      <c r="B1106" s="6" t="s">
        <v>929</v>
      </c>
      <c r="C1106" s="7" t="s">
        <v>11</v>
      </c>
      <c r="D1106" s="8">
        <v>1</v>
      </c>
      <c r="E1106" s="52">
        <v>13</v>
      </c>
      <c r="F1106" s="42"/>
      <c r="G1106" s="37"/>
      <c r="H1106" s="31">
        <f t="shared" si="34"/>
        <v>13</v>
      </c>
      <c r="I1106" s="62"/>
      <c r="J1106" s="63"/>
      <c r="K1106" s="15">
        <v>24319</v>
      </c>
    </row>
    <row r="1107" spans="1:11" x14ac:dyDescent="0.25">
      <c r="A1107" s="7">
        <f t="shared" si="35"/>
        <v>1104</v>
      </c>
      <c r="B1107" s="6" t="s">
        <v>930</v>
      </c>
      <c r="C1107" s="7" t="s">
        <v>11</v>
      </c>
      <c r="D1107" s="8">
        <v>1</v>
      </c>
      <c r="E1107" s="52">
        <v>23</v>
      </c>
      <c r="F1107" s="42"/>
      <c r="G1107" s="37"/>
      <c r="H1107" s="31">
        <f t="shared" si="34"/>
        <v>23</v>
      </c>
      <c r="I1107" s="62"/>
      <c r="J1107" s="63"/>
      <c r="K1107" s="15">
        <v>24322</v>
      </c>
    </row>
    <row r="1108" spans="1:11" x14ac:dyDescent="0.25">
      <c r="A1108" s="7">
        <f t="shared" si="35"/>
        <v>1105</v>
      </c>
      <c r="B1108" s="6" t="s">
        <v>931</v>
      </c>
      <c r="C1108" s="7" t="s">
        <v>11</v>
      </c>
      <c r="D1108" s="8">
        <v>1</v>
      </c>
      <c r="E1108" s="52">
        <v>16</v>
      </c>
      <c r="F1108" s="42"/>
      <c r="G1108" s="37"/>
      <c r="H1108" s="31">
        <f t="shared" si="34"/>
        <v>16</v>
      </c>
      <c r="I1108" s="62"/>
      <c r="J1108" s="63"/>
      <c r="K1108" s="15">
        <v>24323</v>
      </c>
    </row>
    <row r="1109" spans="1:11" x14ac:dyDescent="0.25">
      <c r="A1109" s="7">
        <f t="shared" si="35"/>
        <v>1106</v>
      </c>
      <c r="B1109" s="6" t="s">
        <v>932</v>
      </c>
      <c r="C1109" s="7" t="s">
        <v>11</v>
      </c>
      <c r="D1109" s="8">
        <v>1</v>
      </c>
      <c r="E1109" s="52">
        <v>18</v>
      </c>
      <c r="F1109" s="42"/>
      <c r="G1109" s="37"/>
      <c r="H1109" s="31">
        <f t="shared" si="34"/>
        <v>18</v>
      </c>
      <c r="I1109" s="62"/>
      <c r="J1109" s="63"/>
      <c r="K1109" s="15">
        <v>24324</v>
      </c>
    </row>
    <row r="1110" spans="1:11" x14ac:dyDescent="0.25">
      <c r="A1110" s="7">
        <f t="shared" si="35"/>
        <v>1107</v>
      </c>
      <c r="B1110" s="6" t="s">
        <v>933</v>
      </c>
      <c r="C1110" s="7" t="s">
        <v>11</v>
      </c>
      <c r="D1110" s="8">
        <v>1</v>
      </c>
      <c r="E1110" s="52">
        <v>21</v>
      </c>
      <c r="F1110" s="42"/>
      <c r="G1110" s="37"/>
      <c r="H1110" s="31">
        <f t="shared" si="34"/>
        <v>21</v>
      </c>
      <c r="I1110" s="62"/>
      <c r="J1110" s="63"/>
      <c r="K1110" s="15">
        <v>24325</v>
      </c>
    </row>
    <row r="1111" spans="1:11" x14ac:dyDescent="0.25">
      <c r="A1111" s="7">
        <f t="shared" si="35"/>
        <v>1108</v>
      </c>
      <c r="B1111" s="6" t="s">
        <v>934</v>
      </c>
      <c r="C1111" s="7" t="s">
        <v>11</v>
      </c>
      <c r="D1111" s="8">
        <v>1</v>
      </c>
      <c r="E1111" s="52">
        <v>20</v>
      </c>
      <c r="F1111" s="42"/>
      <c r="G1111" s="37"/>
      <c r="H1111" s="31">
        <f t="shared" si="34"/>
        <v>20</v>
      </c>
      <c r="I1111" s="62"/>
      <c r="J1111" s="63"/>
      <c r="K1111" s="15">
        <v>24326</v>
      </c>
    </row>
    <row r="1112" spans="1:11" x14ac:dyDescent="0.25">
      <c r="A1112" s="7">
        <f t="shared" si="35"/>
        <v>1109</v>
      </c>
      <c r="B1112" s="6" t="s">
        <v>935</v>
      </c>
      <c r="C1112" s="7" t="s">
        <v>11</v>
      </c>
      <c r="D1112" s="8">
        <v>1</v>
      </c>
      <c r="E1112" s="52">
        <v>3.33</v>
      </c>
      <c r="F1112" s="42"/>
      <c r="G1112" s="37"/>
      <c r="H1112" s="31">
        <f t="shared" si="34"/>
        <v>3.33</v>
      </c>
      <c r="I1112" s="62"/>
      <c r="J1112" s="63"/>
      <c r="K1112" s="15">
        <v>24327</v>
      </c>
    </row>
    <row r="1113" spans="1:11" x14ac:dyDescent="0.25">
      <c r="A1113" s="7">
        <f t="shared" si="35"/>
        <v>1110</v>
      </c>
      <c r="B1113" s="6" t="s">
        <v>936</v>
      </c>
      <c r="C1113" s="7" t="s">
        <v>11</v>
      </c>
      <c r="D1113" s="8">
        <v>1</v>
      </c>
      <c r="E1113" s="52">
        <v>3.33</v>
      </c>
      <c r="F1113" s="42"/>
      <c r="G1113" s="37"/>
      <c r="H1113" s="31">
        <f t="shared" si="34"/>
        <v>3.33</v>
      </c>
      <c r="I1113" s="62"/>
      <c r="J1113" s="63"/>
      <c r="K1113" s="15">
        <v>24329</v>
      </c>
    </row>
    <row r="1114" spans="1:11" x14ac:dyDescent="0.25">
      <c r="A1114" s="7">
        <f t="shared" si="35"/>
        <v>1111</v>
      </c>
      <c r="B1114" s="6" t="s">
        <v>937</v>
      </c>
      <c r="C1114" s="7" t="s">
        <v>11</v>
      </c>
      <c r="D1114" s="8">
        <v>1</v>
      </c>
      <c r="E1114" s="52">
        <v>20</v>
      </c>
      <c r="F1114" s="42"/>
      <c r="G1114" s="37"/>
      <c r="H1114" s="31">
        <f t="shared" si="34"/>
        <v>20</v>
      </c>
      <c r="I1114" s="62"/>
      <c r="J1114" s="63"/>
      <c r="K1114" s="15">
        <v>24333</v>
      </c>
    </row>
    <row r="1115" spans="1:11" x14ac:dyDescent="0.25">
      <c r="A1115" s="7">
        <f t="shared" si="35"/>
        <v>1112</v>
      </c>
      <c r="B1115" s="6" t="s">
        <v>938</v>
      </c>
      <c r="C1115" s="7" t="s">
        <v>11</v>
      </c>
      <c r="D1115" s="8">
        <v>1</v>
      </c>
      <c r="E1115" s="52">
        <v>16</v>
      </c>
      <c r="F1115" s="42"/>
      <c r="G1115" s="37"/>
      <c r="H1115" s="31">
        <f t="shared" si="34"/>
        <v>16</v>
      </c>
      <c r="I1115" s="62"/>
      <c r="J1115" s="63"/>
      <c r="K1115" s="15">
        <v>24335</v>
      </c>
    </row>
    <row r="1116" spans="1:11" x14ac:dyDescent="0.25">
      <c r="A1116" s="7">
        <f t="shared" si="35"/>
        <v>1113</v>
      </c>
      <c r="B1116" s="6" t="s">
        <v>939</v>
      </c>
      <c r="C1116" s="7" t="s">
        <v>11</v>
      </c>
      <c r="D1116" s="8">
        <v>1</v>
      </c>
      <c r="E1116" s="52">
        <v>16</v>
      </c>
      <c r="F1116" s="42"/>
      <c r="G1116" s="37"/>
      <c r="H1116" s="31">
        <f t="shared" si="34"/>
        <v>16</v>
      </c>
      <c r="I1116" s="62"/>
      <c r="J1116" s="63"/>
      <c r="K1116" s="15">
        <v>24336</v>
      </c>
    </row>
    <row r="1117" spans="1:11" x14ac:dyDescent="0.25">
      <c r="A1117" s="7">
        <f t="shared" si="35"/>
        <v>1114</v>
      </c>
      <c r="B1117" s="6" t="s">
        <v>940</v>
      </c>
      <c r="C1117" s="7" t="s">
        <v>11</v>
      </c>
      <c r="D1117" s="8">
        <v>1</v>
      </c>
      <c r="E1117" s="52">
        <v>30</v>
      </c>
      <c r="F1117" s="42"/>
      <c r="G1117" s="37"/>
      <c r="H1117" s="31">
        <f t="shared" si="34"/>
        <v>30</v>
      </c>
      <c r="I1117" s="62"/>
      <c r="J1117" s="63"/>
      <c r="K1117" s="15">
        <v>24337</v>
      </c>
    </row>
    <row r="1118" spans="1:11" x14ac:dyDescent="0.25">
      <c r="A1118" s="7">
        <f t="shared" si="35"/>
        <v>1115</v>
      </c>
      <c r="B1118" s="6" t="s">
        <v>941</v>
      </c>
      <c r="C1118" s="7" t="s">
        <v>11</v>
      </c>
      <c r="D1118" s="8">
        <v>1</v>
      </c>
      <c r="E1118" s="52">
        <v>35</v>
      </c>
      <c r="F1118" s="42"/>
      <c r="G1118" s="37"/>
      <c r="H1118" s="31">
        <f t="shared" si="34"/>
        <v>35</v>
      </c>
      <c r="I1118" s="62"/>
      <c r="J1118" s="63"/>
      <c r="K1118" s="15">
        <v>24338</v>
      </c>
    </row>
    <row r="1119" spans="1:11" x14ac:dyDescent="0.25">
      <c r="A1119" s="7">
        <f t="shared" si="35"/>
        <v>1116</v>
      </c>
      <c r="B1119" s="6" t="s">
        <v>942</v>
      </c>
      <c r="C1119" s="7" t="s">
        <v>11</v>
      </c>
      <c r="D1119" s="8">
        <v>1</v>
      </c>
      <c r="E1119" s="52">
        <v>26</v>
      </c>
      <c r="F1119" s="42"/>
      <c r="G1119" s="37"/>
      <c r="H1119" s="31">
        <f t="shared" si="34"/>
        <v>26</v>
      </c>
      <c r="I1119" s="62"/>
      <c r="J1119" s="63"/>
      <c r="K1119" s="15">
        <v>24339</v>
      </c>
    </row>
    <row r="1120" spans="1:11" x14ac:dyDescent="0.25">
      <c r="A1120" s="7">
        <f t="shared" si="35"/>
        <v>1117</v>
      </c>
      <c r="B1120" s="6" t="s">
        <v>943</v>
      </c>
      <c r="C1120" s="7" t="s">
        <v>11</v>
      </c>
      <c r="D1120" s="8">
        <v>1</v>
      </c>
      <c r="E1120" s="52">
        <v>60</v>
      </c>
      <c r="F1120" s="42"/>
      <c r="G1120" s="37"/>
      <c r="H1120" s="31">
        <f t="shared" si="34"/>
        <v>60</v>
      </c>
      <c r="I1120" s="62"/>
      <c r="J1120" s="63"/>
      <c r="K1120" s="15">
        <v>24340</v>
      </c>
    </row>
    <row r="1121" spans="1:11" x14ac:dyDescent="0.25">
      <c r="A1121" s="7">
        <f t="shared" si="35"/>
        <v>1118</v>
      </c>
      <c r="B1121" s="6" t="s">
        <v>944</v>
      </c>
      <c r="C1121" s="7" t="s">
        <v>11</v>
      </c>
      <c r="D1121" s="8">
        <v>1</v>
      </c>
      <c r="E1121" s="52">
        <v>40</v>
      </c>
      <c r="F1121" s="42"/>
      <c r="G1121" s="37"/>
      <c r="H1121" s="31">
        <f t="shared" si="34"/>
        <v>40</v>
      </c>
      <c r="I1121" s="62"/>
      <c r="J1121" s="63"/>
      <c r="K1121" s="15">
        <v>24342</v>
      </c>
    </row>
    <row r="1122" spans="1:11" x14ac:dyDescent="0.25">
      <c r="A1122" s="7">
        <f t="shared" si="35"/>
        <v>1119</v>
      </c>
      <c r="B1122" s="6" t="s">
        <v>945</v>
      </c>
      <c r="C1122" s="7" t="s">
        <v>11</v>
      </c>
      <c r="D1122" s="8">
        <v>1</v>
      </c>
      <c r="E1122" s="52">
        <v>10</v>
      </c>
      <c r="F1122" s="42"/>
      <c r="G1122" s="37"/>
      <c r="H1122" s="31">
        <f t="shared" si="34"/>
        <v>10</v>
      </c>
      <c r="I1122" s="62"/>
      <c r="J1122" s="63"/>
      <c r="K1122" s="15">
        <v>24343</v>
      </c>
    </row>
    <row r="1123" spans="1:11" x14ac:dyDescent="0.25">
      <c r="A1123" s="7">
        <f t="shared" si="35"/>
        <v>1120</v>
      </c>
      <c r="B1123" s="6" t="s">
        <v>946</v>
      </c>
      <c r="C1123" s="7" t="s">
        <v>11</v>
      </c>
      <c r="D1123" s="8">
        <v>1</v>
      </c>
      <c r="E1123" s="52">
        <v>23.92</v>
      </c>
      <c r="F1123" s="42"/>
      <c r="G1123" s="37"/>
      <c r="H1123" s="31">
        <f t="shared" si="34"/>
        <v>23.92</v>
      </c>
      <c r="I1123" s="62"/>
      <c r="J1123" s="63"/>
      <c r="K1123" s="15">
        <v>24345</v>
      </c>
    </row>
    <row r="1124" spans="1:11" x14ac:dyDescent="0.25">
      <c r="A1124" s="7">
        <f t="shared" si="35"/>
        <v>1121</v>
      </c>
      <c r="B1124" s="6" t="s">
        <v>947</v>
      </c>
      <c r="C1124" s="7" t="s">
        <v>11</v>
      </c>
      <c r="D1124" s="8">
        <v>1</v>
      </c>
      <c r="E1124" s="52">
        <v>23.92</v>
      </c>
      <c r="F1124" s="42"/>
      <c r="G1124" s="37"/>
      <c r="H1124" s="31">
        <f t="shared" si="34"/>
        <v>23.92</v>
      </c>
      <c r="I1124" s="62"/>
      <c r="J1124" s="63"/>
      <c r="K1124" s="15">
        <v>24346</v>
      </c>
    </row>
    <row r="1125" spans="1:11" x14ac:dyDescent="0.25">
      <c r="A1125" s="7">
        <f t="shared" si="35"/>
        <v>1122</v>
      </c>
      <c r="B1125" s="6" t="s">
        <v>948</v>
      </c>
      <c r="C1125" s="7" t="s">
        <v>11</v>
      </c>
      <c r="D1125" s="8">
        <v>1</v>
      </c>
      <c r="E1125" s="52">
        <v>23.92</v>
      </c>
      <c r="F1125" s="42"/>
      <c r="G1125" s="37"/>
      <c r="H1125" s="31">
        <f t="shared" si="34"/>
        <v>23.92</v>
      </c>
      <c r="I1125" s="62"/>
      <c r="J1125" s="63"/>
      <c r="K1125" s="15">
        <v>24347</v>
      </c>
    </row>
    <row r="1126" spans="1:11" x14ac:dyDescent="0.25">
      <c r="A1126" s="7">
        <f t="shared" si="35"/>
        <v>1123</v>
      </c>
      <c r="B1126" s="6" t="s">
        <v>949</v>
      </c>
      <c r="C1126" s="7" t="s">
        <v>11</v>
      </c>
      <c r="D1126" s="8">
        <v>1</v>
      </c>
      <c r="E1126" s="52">
        <v>35</v>
      </c>
      <c r="F1126" s="42"/>
      <c r="G1126" s="37"/>
      <c r="H1126" s="31">
        <f t="shared" si="34"/>
        <v>35</v>
      </c>
      <c r="I1126" s="62"/>
      <c r="J1126" s="63"/>
      <c r="K1126" s="15">
        <v>24348</v>
      </c>
    </row>
    <row r="1127" spans="1:11" x14ac:dyDescent="0.25">
      <c r="A1127" s="7">
        <f t="shared" si="35"/>
        <v>1124</v>
      </c>
      <c r="B1127" s="6" t="s">
        <v>950</v>
      </c>
      <c r="C1127" s="7" t="s">
        <v>11</v>
      </c>
      <c r="D1127" s="8">
        <v>1</v>
      </c>
      <c r="E1127" s="52">
        <v>20</v>
      </c>
      <c r="F1127" s="42"/>
      <c r="G1127" s="37"/>
      <c r="H1127" s="31">
        <f t="shared" si="34"/>
        <v>20</v>
      </c>
      <c r="I1127" s="62"/>
      <c r="J1127" s="63"/>
      <c r="K1127" s="15">
        <v>24351</v>
      </c>
    </row>
    <row r="1128" spans="1:11" x14ac:dyDescent="0.25">
      <c r="A1128" s="7">
        <f t="shared" si="35"/>
        <v>1125</v>
      </c>
      <c r="B1128" s="6" t="s">
        <v>950</v>
      </c>
      <c r="C1128" s="7" t="s">
        <v>11</v>
      </c>
      <c r="D1128" s="8">
        <v>1</v>
      </c>
      <c r="E1128" s="52">
        <v>20</v>
      </c>
      <c r="F1128" s="42"/>
      <c r="G1128" s="37"/>
      <c r="H1128" s="31">
        <f t="shared" si="34"/>
        <v>20</v>
      </c>
      <c r="I1128" s="62"/>
      <c r="J1128" s="63"/>
      <c r="K1128" s="15">
        <v>24353</v>
      </c>
    </row>
    <row r="1129" spans="1:11" x14ac:dyDescent="0.25">
      <c r="A1129" s="7">
        <f t="shared" si="35"/>
        <v>1126</v>
      </c>
      <c r="B1129" s="6" t="s">
        <v>950</v>
      </c>
      <c r="C1129" s="7" t="s">
        <v>11</v>
      </c>
      <c r="D1129" s="8">
        <v>1</v>
      </c>
      <c r="E1129" s="52">
        <v>20</v>
      </c>
      <c r="F1129" s="42"/>
      <c r="G1129" s="37"/>
      <c r="H1129" s="31">
        <f t="shared" si="34"/>
        <v>20</v>
      </c>
      <c r="I1129" s="62"/>
      <c r="J1129" s="63"/>
      <c r="K1129" s="15">
        <v>24354</v>
      </c>
    </row>
    <row r="1130" spans="1:11" x14ac:dyDescent="0.25">
      <c r="A1130" s="7">
        <f t="shared" si="35"/>
        <v>1127</v>
      </c>
      <c r="B1130" s="6" t="s">
        <v>950</v>
      </c>
      <c r="C1130" s="7" t="s">
        <v>11</v>
      </c>
      <c r="D1130" s="8">
        <v>1</v>
      </c>
      <c r="E1130" s="52">
        <v>20</v>
      </c>
      <c r="F1130" s="42"/>
      <c r="G1130" s="37"/>
      <c r="H1130" s="31">
        <f t="shared" si="34"/>
        <v>20</v>
      </c>
      <c r="I1130" s="62"/>
      <c r="J1130" s="63"/>
      <c r="K1130" s="15">
        <v>24355</v>
      </c>
    </row>
    <row r="1131" spans="1:11" x14ac:dyDescent="0.25">
      <c r="A1131" s="7">
        <f t="shared" si="35"/>
        <v>1128</v>
      </c>
      <c r="B1131" s="6" t="s">
        <v>950</v>
      </c>
      <c r="C1131" s="7" t="s">
        <v>11</v>
      </c>
      <c r="D1131" s="8">
        <v>1</v>
      </c>
      <c r="E1131" s="52">
        <v>20</v>
      </c>
      <c r="F1131" s="42"/>
      <c r="G1131" s="37"/>
      <c r="H1131" s="31">
        <f t="shared" si="34"/>
        <v>20</v>
      </c>
      <c r="I1131" s="62"/>
      <c r="J1131" s="63"/>
      <c r="K1131" s="15">
        <v>24363</v>
      </c>
    </row>
    <row r="1132" spans="1:11" x14ac:dyDescent="0.25">
      <c r="A1132" s="7">
        <f t="shared" si="35"/>
        <v>1129</v>
      </c>
      <c r="B1132" s="6" t="s">
        <v>950</v>
      </c>
      <c r="C1132" s="7" t="s">
        <v>11</v>
      </c>
      <c r="D1132" s="8">
        <v>1</v>
      </c>
      <c r="E1132" s="52">
        <v>20</v>
      </c>
      <c r="F1132" s="42"/>
      <c r="G1132" s="37"/>
      <c r="H1132" s="31">
        <f t="shared" si="34"/>
        <v>20</v>
      </c>
      <c r="I1132" s="62"/>
      <c r="J1132" s="63"/>
      <c r="K1132" s="15">
        <v>24364</v>
      </c>
    </row>
    <row r="1133" spans="1:11" x14ac:dyDescent="0.25">
      <c r="A1133" s="7">
        <f t="shared" si="35"/>
        <v>1130</v>
      </c>
      <c r="B1133" s="6" t="s">
        <v>950</v>
      </c>
      <c r="C1133" s="7" t="s">
        <v>11</v>
      </c>
      <c r="D1133" s="8">
        <v>1</v>
      </c>
      <c r="E1133" s="52">
        <v>20</v>
      </c>
      <c r="F1133" s="42"/>
      <c r="G1133" s="37"/>
      <c r="H1133" s="31">
        <f t="shared" si="34"/>
        <v>20</v>
      </c>
      <c r="I1133" s="62"/>
      <c r="J1133" s="63"/>
      <c r="K1133" s="15">
        <v>24367</v>
      </c>
    </row>
    <row r="1134" spans="1:11" x14ac:dyDescent="0.25">
      <c r="A1134" s="7">
        <f t="shared" si="35"/>
        <v>1131</v>
      </c>
      <c r="B1134" s="6" t="s">
        <v>950</v>
      </c>
      <c r="C1134" s="7" t="s">
        <v>11</v>
      </c>
      <c r="D1134" s="8">
        <v>1</v>
      </c>
      <c r="E1134" s="52">
        <v>20</v>
      </c>
      <c r="F1134" s="42"/>
      <c r="G1134" s="37"/>
      <c r="H1134" s="31">
        <f t="shared" si="34"/>
        <v>20</v>
      </c>
      <c r="I1134" s="62"/>
      <c r="J1134" s="63"/>
      <c r="K1134" s="15">
        <v>24368</v>
      </c>
    </row>
    <row r="1135" spans="1:11" x14ac:dyDescent="0.25">
      <c r="A1135" s="7">
        <f t="shared" si="35"/>
        <v>1132</v>
      </c>
      <c r="B1135" s="6" t="s">
        <v>950</v>
      </c>
      <c r="C1135" s="7" t="s">
        <v>11</v>
      </c>
      <c r="D1135" s="8">
        <v>1</v>
      </c>
      <c r="E1135" s="52">
        <v>20</v>
      </c>
      <c r="F1135" s="42"/>
      <c r="G1135" s="37"/>
      <c r="H1135" s="31">
        <f t="shared" si="34"/>
        <v>20</v>
      </c>
      <c r="I1135" s="62"/>
      <c r="J1135" s="63"/>
      <c r="K1135" s="15">
        <v>24369</v>
      </c>
    </row>
    <row r="1136" spans="1:11" x14ac:dyDescent="0.25">
      <c r="A1136" s="7">
        <f t="shared" si="35"/>
        <v>1133</v>
      </c>
      <c r="B1136" s="6" t="s">
        <v>951</v>
      </c>
      <c r="C1136" s="7" t="s">
        <v>11</v>
      </c>
      <c r="D1136" s="8">
        <v>1</v>
      </c>
      <c r="E1136" s="52">
        <v>28</v>
      </c>
      <c r="F1136" s="42"/>
      <c r="G1136" s="37"/>
      <c r="H1136" s="31">
        <f t="shared" si="34"/>
        <v>28</v>
      </c>
      <c r="I1136" s="62"/>
      <c r="J1136" s="63"/>
      <c r="K1136" s="15">
        <v>24370</v>
      </c>
    </row>
    <row r="1137" spans="1:11" x14ac:dyDescent="0.25">
      <c r="A1137" s="7">
        <f t="shared" si="35"/>
        <v>1134</v>
      </c>
      <c r="B1137" s="6" t="s">
        <v>950</v>
      </c>
      <c r="C1137" s="7" t="s">
        <v>11</v>
      </c>
      <c r="D1137" s="8">
        <v>1</v>
      </c>
      <c r="E1137" s="52">
        <v>20</v>
      </c>
      <c r="F1137" s="42"/>
      <c r="G1137" s="37"/>
      <c r="H1137" s="31">
        <f t="shared" si="34"/>
        <v>20</v>
      </c>
      <c r="I1137" s="62"/>
      <c r="J1137" s="63"/>
      <c r="K1137" s="15">
        <v>24371</v>
      </c>
    </row>
    <row r="1138" spans="1:11" x14ac:dyDescent="0.25">
      <c r="A1138" s="7">
        <f t="shared" si="35"/>
        <v>1135</v>
      </c>
      <c r="B1138" s="6" t="s">
        <v>952</v>
      </c>
      <c r="C1138" s="7" t="s">
        <v>11</v>
      </c>
      <c r="D1138" s="8">
        <v>1</v>
      </c>
      <c r="E1138" s="52">
        <v>22.1</v>
      </c>
      <c r="F1138" s="42"/>
      <c r="G1138" s="37"/>
      <c r="H1138" s="31">
        <f t="shared" si="34"/>
        <v>22.1</v>
      </c>
      <c r="I1138" s="62"/>
      <c r="J1138" s="63"/>
      <c r="K1138" s="15">
        <v>24372</v>
      </c>
    </row>
    <row r="1139" spans="1:11" x14ac:dyDescent="0.25">
      <c r="A1139" s="7">
        <f t="shared" si="35"/>
        <v>1136</v>
      </c>
      <c r="B1139" s="6" t="s">
        <v>953</v>
      </c>
      <c r="C1139" s="7" t="s">
        <v>11</v>
      </c>
      <c r="D1139" s="8">
        <v>1</v>
      </c>
      <c r="E1139" s="52">
        <v>4.5999999999999996</v>
      </c>
      <c r="F1139" s="42"/>
      <c r="G1139" s="37"/>
      <c r="H1139" s="31">
        <f t="shared" si="34"/>
        <v>4.5999999999999996</v>
      </c>
      <c r="I1139" s="62"/>
      <c r="J1139" s="63"/>
      <c r="K1139" s="15">
        <v>24373</v>
      </c>
    </row>
    <row r="1140" spans="1:11" x14ac:dyDescent="0.25">
      <c r="A1140" s="7">
        <f t="shared" si="35"/>
        <v>1137</v>
      </c>
      <c r="B1140" s="6" t="s">
        <v>954</v>
      </c>
      <c r="C1140" s="7" t="s">
        <v>11</v>
      </c>
      <c r="D1140" s="8">
        <v>1</v>
      </c>
      <c r="E1140" s="52">
        <v>55</v>
      </c>
      <c r="F1140" s="42"/>
      <c r="G1140" s="37"/>
      <c r="H1140" s="31">
        <f t="shared" si="34"/>
        <v>55</v>
      </c>
      <c r="I1140" s="62"/>
      <c r="J1140" s="63"/>
      <c r="K1140" s="15">
        <v>24374</v>
      </c>
    </row>
    <row r="1141" spans="1:11" x14ac:dyDescent="0.25">
      <c r="A1141" s="7">
        <f t="shared" si="35"/>
        <v>1138</v>
      </c>
      <c r="B1141" s="6" t="s">
        <v>955</v>
      </c>
      <c r="C1141" s="7" t="s">
        <v>11</v>
      </c>
      <c r="D1141" s="8">
        <v>1</v>
      </c>
      <c r="E1141" s="52">
        <v>33.25</v>
      </c>
      <c r="F1141" s="42"/>
      <c r="G1141" s="37"/>
      <c r="H1141" s="31">
        <f t="shared" si="34"/>
        <v>33.25</v>
      </c>
      <c r="I1141" s="62"/>
      <c r="J1141" s="63"/>
      <c r="K1141" s="15">
        <v>24375</v>
      </c>
    </row>
    <row r="1142" spans="1:11" x14ac:dyDescent="0.25">
      <c r="A1142" s="7">
        <f t="shared" si="35"/>
        <v>1139</v>
      </c>
      <c r="B1142" s="6" t="s">
        <v>956</v>
      </c>
      <c r="C1142" s="7" t="s">
        <v>11</v>
      </c>
      <c r="D1142" s="8">
        <v>1</v>
      </c>
      <c r="E1142" s="52">
        <v>17.100000000000001</v>
      </c>
      <c r="F1142" s="42"/>
      <c r="G1142" s="37"/>
      <c r="H1142" s="31">
        <f t="shared" si="34"/>
        <v>17.100000000000001</v>
      </c>
      <c r="I1142" s="62"/>
      <c r="J1142" s="63"/>
      <c r="K1142" s="15">
        <v>24376</v>
      </c>
    </row>
    <row r="1143" spans="1:11" x14ac:dyDescent="0.25">
      <c r="A1143" s="7">
        <f t="shared" si="35"/>
        <v>1140</v>
      </c>
      <c r="B1143" s="6" t="s">
        <v>957</v>
      </c>
      <c r="C1143" s="7" t="s">
        <v>11</v>
      </c>
      <c r="D1143" s="8">
        <v>1</v>
      </c>
      <c r="E1143" s="52">
        <v>9</v>
      </c>
      <c r="F1143" s="42"/>
      <c r="G1143" s="37"/>
      <c r="H1143" s="31">
        <f t="shared" si="34"/>
        <v>9</v>
      </c>
      <c r="I1143" s="62"/>
      <c r="J1143" s="63"/>
      <c r="K1143" s="15">
        <v>24377</v>
      </c>
    </row>
    <row r="1144" spans="1:11" x14ac:dyDescent="0.25">
      <c r="A1144" s="7">
        <f t="shared" si="35"/>
        <v>1141</v>
      </c>
      <c r="B1144" s="6" t="s">
        <v>958</v>
      </c>
      <c r="C1144" s="7" t="s">
        <v>11</v>
      </c>
      <c r="D1144" s="8">
        <v>1</v>
      </c>
      <c r="E1144" s="52">
        <v>27</v>
      </c>
      <c r="F1144" s="42"/>
      <c r="G1144" s="37"/>
      <c r="H1144" s="31">
        <f t="shared" si="34"/>
        <v>27</v>
      </c>
      <c r="I1144" s="62"/>
      <c r="J1144" s="63"/>
      <c r="K1144" s="15">
        <v>24379</v>
      </c>
    </row>
    <row r="1145" spans="1:11" x14ac:dyDescent="0.25">
      <c r="A1145" s="7">
        <f t="shared" si="35"/>
        <v>1142</v>
      </c>
      <c r="B1145" s="6" t="s">
        <v>959</v>
      </c>
      <c r="C1145" s="7" t="s">
        <v>11</v>
      </c>
      <c r="D1145" s="8">
        <v>1</v>
      </c>
      <c r="E1145" s="52">
        <v>40</v>
      </c>
      <c r="F1145" s="42"/>
      <c r="G1145" s="37"/>
      <c r="H1145" s="31">
        <f t="shared" si="34"/>
        <v>40</v>
      </c>
      <c r="I1145" s="62"/>
      <c r="J1145" s="63"/>
      <c r="K1145" s="15">
        <v>24382</v>
      </c>
    </row>
    <row r="1146" spans="1:11" x14ac:dyDescent="0.25">
      <c r="A1146" s="7">
        <f t="shared" si="35"/>
        <v>1143</v>
      </c>
      <c r="B1146" s="6" t="s">
        <v>960</v>
      </c>
      <c r="C1146" s="7" t="s">
        <v>11</v>
      </c>
      <c r="D1146" s="8">
        <v>1</v>
      </c>
      <c r="E1146" s="52">
        <v>18</v>
      </c>
      <c r="F1146" s="42"/>
      <c r="G1146" s="37"/>
      <c r="H1146" s="31">
        <f t="shared" si="34"/>
        <v>18</v>
      </c>
      <c r="I1146" s="62"/>
      <c r="J1146" s="63"/>
      <c r="K1146" s="15">
        <v>24383</v>
      </c>
    </row>
    <row r="1147" spans="1:11" x14ac:dyDescent="0.25">
      <c r="A1147" s="7">
        <f t="shared" si="35"/>
        <v>1144</v>
      </c>
      <c r="B1147" s="6" t="s">
        <v>961</v>
      </c>
      <c r="C1147" s="7" t="s">
        <v>11</v>
      </c>
      <c r="D1147" s="8">
        <v>1</v>
      </c>
      <c r="E1147" s="52">
        <v>15</v>
      </c>
      <c r="F1147" s="42"/>
      <c r="G1147" s="37"/>
      <c r="H1147" s="31">
        <f t="shared" si="34"/>
        <v>15</v>
      </c>
      <c r="I1147" s="62"/>
      <c r="J1147" s="63"/>
      <c r="K1147" s="15">
        <v>24384</v>
      </c>
    </row>
    <row r="1148" spans="1:11" x14ac:dyDescent="0.25">
      <c r="A1148" s="7">
        <f t="shared" si="35"/>
        <v>1145</v>
      </c>
      <c r="B1148" s="6" t="s">
        <v>962</v>
      </c>
      <c r="C1148" s="7" t="s">
        <v>11</v>
      </c>
      <c r="D1148" s="8">
        <v>1</v>
      </c>
      <c r="E1148" s="52">
        <v>15</v>
      </c>
      <c r="F1148" s="42"/>
      <c r="G1148" s="37"/>
      <c r="H1148" s="31">
        <f t="shared" si="34"/>
        <v>15</v>
      </c>
      <c r="I1148" s="62"/>
      <c r="J1148" s="63"/>
      <c r="K1148" s="15">
        <v>24385</v>
      </c>
    </row>
    <row r="1149" spans="1:11" x14ac:dyDescent="0.25">
      <c r="A1149" s="7">
        <f t="shared" si="35"/>
        <v>1146</v>
      </c>
      <c r="B1149" s="6" t="s">
        <v>963</v>
      </c>
      <c r="C1149" s="7" t="s">
        <v>11</v>
      </c>
      <c r="D1149" s="8">
        <v>1</v>
      </c>
      <c r="E1149" s="52">
        <v>15</v>
      </c>
      <c r="F1149" s="42"/>
      <c r="G1149" s="37"/>
      <c r="H1149" s="31">
        <f t="shared" si="34"/>
        <v>15</v>
      </c>
      <c r="I1149" s="62"/>
      <c r="J1149" s="63"/>
      <c r="K1149" s="15">
        <v>24387</v>
      </c>
    </row>
    <row r="1150" spans="1:11" x14ac:dyDescent="0.25">
      <c r="A1150" s="7">
        <f t="shared" si="35"/>
        <v>1147</v>
      </c>
      <c r="B1150" s="6" t="s">
        <v>964</v>
      </c>
      <c r="C1150" s="7" t="s">
        <v>11</v>
      </c>
      <c r="D1150" s="8">
        <v>1</v>
      </c>
      <c r="E1150" s="52">
        <v>25</v>
      </c>
      <c r="F1150" s="42"/>
      <c r="G1150" s="37"/>
      <c r="H1150" s="31">
        <f t="shared" si="34"/>
        <v>25</v>
      </c>
      <c r="I1150" s="62"/>
      <c r="J1150" s="63"/>
      <c r="K1150" s="15">
        <v>24388</v>
      </c>
    </row>
    <row r="1151" spans="1:11" x14ac:dyDescent="0.25">
      <c r="A1151" s="7">
        <f t="shared" si="35"/>
        <v>1148</v>
      </c>
      <c r="B1151" s="6" t="s">
        <v>965</v>
      </c>
      <c r="C1151" s="7" t="s">
        <v>11</v>
      </c>
      <c r="D1151" s="8">
        <v>1</v>
      </c>
      <c r="E1151" s="52">
        <v>47</v>
      </c>
      <c r="F1151" s="42"/>
      <c r="G1151" s="37"/>
      <c r="H1151" s="31">
        <f t="shared" si="34"/>
        <v>47</v>
      </c>
      <c r="I1151" s="62"/>
      <c r="J1151" s="63"/>
      <c r="K1151" s="15">
        <v>24390</v>
      </c>
    </row>
    <row r="1152" spans="1:11" x14ac:dyDescent="0.25">
      <c r="A1152" s="7">
        <f t="shared" si="35"/>
        <v>1149</v>
      </c>
      <c r="B1152" s="6" t="s">
        <v>966</v>
      </c>
      <c r="C1152" s="7" t="s">
        <v>11</v>
      </c>
      <c r="D1152" s="8">
        <v>1</v>
      </c>
      <c r="E1152" s="52">
        <v>15.5</v>
      </c>
      <c r="F1152" s="42"/>
      <c r="G1152" s="37"/>
      <c r="H1152" s="31">
        <f t="shared" si="34"/>
        <v>15.5</v>
      </c>
      <c r="I1152" s="62"/>
      <c r="J1152" s="63"/>
      <c r="K1152" s="15">
        <v>24391</v>
      </c>
    </row>
    <row r="1153" spans="1:11" x14ac:dyDescent="0.25">
      <c r="A1153" s="7">
        <f t="shared" si="35"/>
        <v>1150</v>
      </c>
      <c r="B1153" s="6" t="s">
        <v>967</v>
      </c>
      <c r="C1153" s="7" t="s">
        <v>11</v>
      </c>
      <c r="D1153" s="8">
        <v>1</v>
      </c>
      <c r="E1153" s="52">
        <v>17</v>
      </c>
      <c r="F1153" s="42"/>
      <c r="G1153" s="37"/>
      <c r="H1153" s="31">
        <f t="shared" si="34"/>
        <v>17</v>
      </c>
      <c r="I1153" s="62"/>
      <c r="J1153" s="63"/>
      <c r="K1153" s="15">
        <v>24393</v>
      </c>
    </row>
    <row r="1154" spans="1:11" x14ac:dyDescent="0.25">
      <c r="A1154" s="7">
        <f t="shared" si="35"/>
        <v>1151</v>
      </c>
      <c r="B1154" s="6" t="s">
        <v>968</v>
      </c>
      <c r="C1154" s="7" t="s">
        <v>11</v>
      </c>
      <c r="D1154" s="8">
        <v>1</v>
      </c>
      <c r="E1154" s="52">
        <v>23.8</v>
      </c>
      <c r="F1154" s="42"/>
      <c r="G1154" s="37"/>
      <c r="H1154" s="31">
        <f t="shared" si="34"/>
        <v>23.8</v>
      </c>
      <c r="I1154" s="62"/>
      <c r="J1154" s="63"/>
      <c r="K1154" s="15">
        <v>24395</v>
      </c>
    </row>
    <row r="1155" spans="1:11" x14ac:dyDescent="0.25">
      <c r="A1155" s="7">
        <f t="shared" si="35"/>
        <v>1152</v>
      </c>
      <c r="B1155" s="6" t="s">
        <v>969</v>
      </c>
      <c r="C1155" s="7" t="s">
        <v>11</v>
      </c>
      <c r="D1155" s="8">
        <v>1</v>
      </c>
      <c r="E1155" s="52">
        <v>19</v>
      </c>
      <c r="F1155" s="42"/>
      <c r="G1155" s="37"/>
      <c r="H1155" s="31">
        <f t="shared" si="34"/>
        <v>19</v>
      </c>
      <c r="I1155" s="62"/>
      <c r="J1155" s="63"/>
      <c r="K1155" s="15">
        <v>24396</v>
      </c>
    </row>
    <row r="1156" spans="1:11" x14ac:dyDescent="0.25">
      <c r="A1156" s="7">
        <f t="shared" si="35"/>
        <v>1153</v>
      </c>
      <c r="B1156" s="6" t="s">
        <v>970</v>
      </c>
      <c r="C1156" s="7" t="s">
        <v>11</v>
      </c>
      <c r="D1156" s="8">
        <v>1</v>
      </c>
      <c r="E1156" s="52">
        <v>50</v>
      </c>
      <c r="F1156" s="42"/>
      <c r="G1156" s="37"/>
      <c r="H1156" s="31">
        <f t="shared" ref="H1156:H1219" si="36">D1156*E1156</f>
        <v>50</v>
      </c>
      <c r="I1156" s="62"/>
      <c r="J1156" s="63"/>
      <c r="K1156" s="15">
        <v>24397</v>
      </c>
    </row>
    <row r="1157" spans="1:11" x14ac:dyDescent="0.25">
      <c r="A1157" s="7">
        <f t="shared" si="35"/>
        <v>1154</v>
      </c>
      <c r="B1157" s="6" t="s">
        <v>971</v>
      </c>
      <c r="C1157" s="7" t="s">
        <v>11</v>
      </c>
      <c r="D1157" s="8">
        <v>1</v>
      </c>
      <c r="E1157" s="52">
        <v>38.9</v>
      </c>
      <c r="F1157" s="42"/>
      <c r="G1157" s="37"/>
      <c r="H1157" s="31">
        <f t="shared" si="36"/>
        <v>38.9</v>
      </c>
      <c r="I1157" s="62"/>
      <c r="J1157" s="63"/>
      <c r="K1157" s="15">
        <v>24399</v>
      </c>
    </row>
    <row r="1158" spans="1:11" x14ac:dyDescent="0.25">
      <c r="A1158" s="7">
        <f t="shared" si="35"/>
        <v>1155</v>
      </c>
      <c r="B1158" s="6" t="s">
        <v>972</v>
      </c>
      <c r="C1158" s="7" t="s">
        <v>11</v>
      </c>
      <c r="D1158" s="8">
        <v>1</v>
      </c>
      <c r="E1158" s="52">
        <v>6</v>
      </c>
      <c r="F1158" s="42"/>
      <c r="G1158" s="37"/>
      <c r="H1158" s="31">
        <f t="shared" si="36"/>
        <v>6</v>
      </c>
      <c r="I1158" s="62"/>
      <c r="J1158" s="63"/>
      <c r="K1158" s="15">
        <v>24400</v>
      </c>
    </row>
    <row r="1159" spans="1:11" x14ac:dyDescent="0.25">
      <c r="A1159" s="7">
        <f t="shared" ref="A1159:A1222" si="37">A1158+1</f>
        <v>1156</v>
      </c>
      <c r="B1159" s="6" t="s">
        <v>973</v>
      </c>
      <c r="C1159" s="7" t="s">
        <v>11</v>
      </c>
      <c r="D1159" s="8">
        <v>1</v>
      </c>
      <c r="E1159" s="52">
        <v>18.239999999999998</v>
      </c>
      <c r="F1159" s="42"/>
      <c r="G1159" s="37"/>
      <c r="H1159" s="31">
        <f t="shared" si="36"/>
        <v>18.239999999999998</v>
      </c>
      <c r="I1159" s="62"/>
      <c r="J1159" s="63"/>
      <c r="K1159" s="15">
        <v>24401</v>
      </c>
    </row>
    <row r="1160" spans="1:11" x14ac:dyDescent="0.25">
      <c r="A1160" s="7">
        <f t="shared" si="37"/>
        <v>1157</v>
      </c>
      <c r="B1160" s="6" t="s">
        <v>974</v>
      </c>
      <c r="C1160" s="7" t="s">
        <v>11</v>
      </c>
      <c r="D1160" s="8">
        <v>1</v>
      </c>
      <c r="E1160" s="52">
        <v>21.85</v>
      </c>
      <c r="F1160" s="42"/>
      <c r="G1160" s="37"/>
      <c r="H1160" s="31">
        <f t="shared" si="36"/>
        <v>21.85</v>
      </c>
      <c r="I1160" s="62"/>
      <c r="J1160" s="63"/>
      <c r="K1160" s="15">
        <v>24402</v>
      </c>
    </row>
    <row r="1161" spans="1:11" x14ac:dyDescent="0.25">
      <c r="A1161" s="7">
        <f t="shared" si="37"/>
        <v>1158</v>
      </c>
      <c r="B1161" s="6" t="s">
        <v>975</v>
      </c>
      <c r="C1161" s="7" t="s">
        <v>11</v>
      </c>
      <c r="D1161" s="8">
        <v>1</v>
      </c>
      <c r="E1161" s="52">
        <v>15</v>
      </c>
      <c r="F1161" s="42"/>
      <c r="G1161" s="37"/>
      <c r="H1161" s="31">
        <f t="shared" si="36"/>
        <v>15</v>
      </c>
      <c r="I1161" s="62"/>
      <c r="J1161" s="63"/>
      <c r="K1161" s="15">
        <v>24403</v>
      </c>
    </row>
    <row r="1162" spans="1:11" x14ac:dyDescent="0.25">
      <c r="A1162" s="7">
        <f t="shared" si="37"/>
        <v>1159</v>
      </c>
      <c r="B1162" s="6" t="s">
        <v>976</v>
      </c>
      <c r="C1162" s="7" t="s">
        <v>11</v>
      </c>
      <c r="D1162" s="8">
        <v>1</v>
      </c>
      <c r="E1162" s="52">
        <v>15</v>
      </c>
      <c r="F1162" s="42"/>
      <c r="G1162" s="37"/>
      <c r="H1162" s="31">
        <f t="shared" si="36"/>
        <v>15</v>
      </c>
      <c r="I1162" s="62"/>
      <c r="J1162" s="63"/>
      <c r="K1162" s="15">
        <v>24405</v>
      </c>
    </row>
    <row r="1163" spans="1:11" x14ac:dyDescent="0.25">
      <c r="A1163" s="7">
        <f t="shared" si="37"/>
        <v>1160</v>
      </c>
      <c r="B1163" s="6" t="s">
        <v>977</v>
      </c>
      <c r="C1163" s="7" t="s">
        <v>11</v>
      </c>
      <c r="D1163" s="8">
        <v>1</v>
      </c>
      <c r="E1163" s="52">
        <v>15</v>
      </c>
      <c r="F1163" s="42"/>
      <c r="G1163" s="37"/>
      <c r="H1163" s="31">
        <f t="shared" si="36"/>
        <v>15</v>
      </c>
      <c r="I1163" s="62"/>
      <c r="J1163" s="63"/>
      <c r="K1163" s="15">
        <v>24406</v>
      </c>
    </row>
    <row r="1164" spans="1:11" x14ac:dyDescent="0.25">
      <c r="A1164" s="7">
        <f t="shared" si="37"/>
        <v>1161</v>
      </c>
      <c r="B1164" s="6" t="s">
        <v>978</v>
      </c>
      <c r="C1164" s="7" t="s">
        <v>11</v>
      </c>
      <c r="D1164" s="8">
        <v>1</v>
      </c>
      <c r="E1164" s="52">
        <v>15</v>
      </c>
      <c r="F1164" s="42"/>
      <c r="G1164" s="37"/>
      <c r="H1164" s="31">
        <f t="shared" si="36"/>
        <v>15</v>
      </c>
      <c r="I1164" s="62"/>
      <c r="J1164" s="63"/>
      <c r="K1164" s="15">
        <v>24407</v>
      </c>
    </row>
    <row r="1165" spans="1:11" x14ac:dyDescent="0.25">
      <c r="A1165" s="7">
        <f t="shared" si="37"/>
        <v>1162</v>
      </c>
      <c r="B1165" s="6" t="s">
        <v>979</v>
      </c>
      <c r="C1165" s="7" t="s">
        <v>11</v>
      </c>
      <c r="D1165" s="8">
        <v>1</v>
      </c>
      <c r="E1165" s="52">
        <v>15</v>
      </c>
      <c r="F1165" s="42"/>
      <c r="G1165" s="37"/>
      <c r="H1165" s="31">
        <f t="shared" si="36"/>
        <v>15</v>
      </c>
      <c r="I1165" s="62"/>
      <c r="J1165" s="63"/>
      <c r="K1165" s="15">
        <v>24409</v>
      </c>
    </row>
    <row r="1166" spans="1:11" x14ac:dyDescent="0.25">
      <c r="A1166" s="7">
        <f t="shared" si="37"/>
        <v>1163</v>
      </c>
      <c r="B1166" s="6" t="s">
        <v>980</v>
      </c>
      <c r="C1166" s="7" t="s">
        <v>11</v>
      </c>
      <c r="D1166" s="8">
        <v>1</v>
      </c>
      <c r="E1166" s="52">
        <v>21</v>
      </c>
      <c r="F1166" s="42"/>
      <c r="G1166" s="37"/>
      <c r="H1166" s="31">
        <f t="shared" si="36"/>
        <v>21</v>
      </c>
      <c r="I1166" s="62"/>
      <c r="J1166" s="63"/>
      <c r="K1166" s="15">
        <v>24410</v>
      </c>
    </row>
    <row r="1167" spans="1:11" x14ac:dyDescent="0.25">
      <c r="A1167" s="7">
        <f t="shared" si="37"/>
        <v>1164</v>
      </c>
      <c r="B1167" s="6" t="s">
        <v>980</v>
      </c>
      <c r="C1167" s="7" t="s">
        <v>11</v>
      </c>
      <c r="D1167" s="8">
        <v>1</v>
      </c>
      <c r="E1167" s="52">
        <v>21</v>
      </c>
      <c r="F1167" s="42"/>
      <c r="G1167" s="37"/>
      <c r="H1167" s="31">
        <f t="shared" si="36"/>
        <v>21</v>
      </c>
      <c r="I1167" s="62"/>
      <c r="J1167" s="63"/>
      <c r="K1167" s="15">
        <v>24411</v>
      </c>
    </row>
    <row r="1168" spans="1:11" x14ac:dyDescent="0.25">
      <c r="A1168" s="7">
        <f t="shared" si="37"/>
        <v>1165</v>
      </c>
      <c r="B1168" s="6" t="s">
        <v>980</v>
      </c>
      <c r="C1168" s="7" t="s">
        <v>11</v>
      </c>
      <c r="D1168" s="8">
        <v>1</v>
      </c>
      <c r="E1168" s="52">
        <v>21</v>
      </c>
      <c r="F1168" s="42"/>
      <c r="G1168" s="37"/>
      <c r="H1168" s="31">
        <f t="shared" si="36"/>
        <v>21</v>
      </c>
      <c r="I1168" s="62"/>
      <c r="J1168" s="63"/>
      <c r="K1168" s="15">
        <v>24412</v>
      </c>
    </row>
    <row r="1169" spans="1:11" x14ac:dyDescent="0.25">
      <c r="A1169" s="7">
        <f t="shared" si="37"/>
        <v>1166</v>
      </c>
      <c r="B1169" s="6" t="s">
        <v>981</v>
      </c>
      <c r="C1169" s="7" t="s">
        <v>11</v>
      </c>
      <c r="D1169" s="8">
        <v>1</v>
      </c>
      <c r="E1169" s="52">
        <v>18</v>
      </c>
      <c r="F1169" s="42"/>
      <c r="G1169" s="37"/>
      <c r="H1169" s="31">
        <f t="shared" si="36"/>
        <v>18</v>
      </c>
      <c r="I1169" s="62"/>
      <c r="J1169" s="63"/>
      <c r="K1169" s="15">
        <v>24413</v>
      </c>
    </row>
    <row r="1170" spans="1:11" x14ac:dyDescent="0.25">
      <c r="A1170" s="7">
        <f t="shared" si="37"/>
        <v>1167</v>
      </c>
      <c r="B1170" s="6" t="s">
        <v>982</v>
      </c>
      <c r="C1170" s="7" t="s">
        <v>11</v>
      </c>
      <c r="D1170" s="8">
        <v>1</v>
      </c>
      <c r="E1170" s="52">
        <v>22</v>
      </c>
      <c r="F1170" s="42"/>
      <c r="G1170" s="37"/>
      <c r="H1170" s="31">
        <f t="shared" si="36"/>
        <v>22</v>
      </c>
      <c r="I1170" s="62"/>
      <c r="J1170" s="63"/>
      <c r="K1170" s="15">
        <v>24414</v>
      </c>
    </row>
    <row r="1171" spans="1:11" x14ac:dyDescent="0.25">
      <c r="A1171" s="7">
        <f t="shared" si="37"/>
        <v>1168</v>
      </c>
      <c r="B1171" s="6" t="s">
        <v>571</v>
      </c>
      <c r="C1171" s="7" t="s">
        <v>11</v>
      </c>
      <c r="D1171" s="8">
        <v>1</v>
      </c>
      <c r="E1171" s="52">
        <v>12</v>
      </c>
      <c r="F1171" s="42"/>
      <c r="G1171" s="37"/>
      <c r="H1171" s="31">
        <f t="shared" si="36"/>
        <v>12</v>
      </c>
      <c r="I1171" s="62"/>
      <c r="J1171" s="63"/>
      <c r="K1171" s="15">
        <v>24416</v>
      </c>
    </row>
    <row r="1172" spans="1:11" x14ac:dyDescent="0.25">
      <c r="A1172" s="7">
        <f t="shared" si="37"/>
        <v>1169</v>
      </c>
      <c r="B1172" s="6" t="s">
        <v>983</v>
      </c>
      <c r="C1172" s="7" t="s">
        <v>11</v>
      </c>
      <c r="D1172" s="8">
        <v>1</v>
      </c>
      <c r="E1172" s="52">
        <v>10</v>
      </c>
      <c r="F1172" s="42"/>
      <c r="G1172" s="37"/>
      <c r="H1172" s="31">
        <f t="shared" si="36"/>
        <v>10</v>
      </c>
      <c r="I1172" s="62"/>
      <c r="J1172" s="63"/>
      <c r="K1172" s="15">
        <v>24418</v>
      </c>
    </row>
    <row r="1173" spans="1:11" x14ac:dyDescent="0.25">
      <c r="A1173" s="7">
        <f t="shared" si="37"/>
        <v>1170</v>
      </c>
      <c r="B1173" s="6" t="s">
        <v>984</v>
      </c>
      <c r="C1173" s="7" t="s">
        <v>11</v>
      </c>
      <c r="D1173" s="8">
        <v>1</v>
      </c>
      <c r="E1173" s="52">
        <v>10</v>
      </c>
      <c r="F1173" s="42"/>
      <c r="G1173" s="37"/>
      <c r="H1173" s="31">
        <f t="shared" si="36"/>
        <v>10</v>
      </c>
      <c r="I1173" s="62"/>
      <c r="J1173" s="63"/>
      <c r="K1173" s="15">
        <v>24419</v>
      </c>
    </row>
    <row r="1174" spans="1:11" x14ac:dyDescent="0.25">
      <c r="A1174" s="7">
        <f t="shared" si="37"/>
        <v>1171</v>
      </c>
      <c r="B1174" s="6" t="s">
        <v>985</v>
      </c>
      <c r="C1174" s="7" t="s">
        <v>11</v>
      </c>
      <c r="D1174" s="8">
        <v>1</v>
      </c>
      <c r="E1174" s="52">
        <v>10</v>
      </c>
      <c r="F1174" s="42"/>
      <c r="G1174" s="37"/>
      <c r="H1174" s="31">
        <f t="shared" si="36"/>
        <v>10</v>
      </c>
      <c r="I1174" s="62"/>
      <c r="J1174" s="63"/>
      <c r="K1174" s="15">
        <v>24420</v>
      </c>
    </row>
    <row r="1175" spans="1:11" x14ac:dyDescent="0.25">
      <c r="A1175" s="7">
        <f t="shared" si="37"/>
        <v>1172</v>
      </c>
      <c r="B1175" s="6" t="s">
        <v>986</v>
      </c>
      <c r="C1175" s="7" t="s">
        <v>11</v>
      </c>
      <c r="D1175" s="8">
        <v>1</v>
      </c>
      <c r="E1175" s="52">
        <v>10</v>
      </c>
      <c r="F1175" s="42"/>
      <c r="G1175" s="37"/>
      <c r="H1175" s="31">
        <f t="shared" si="36"/>
        <v>10</v>
      </c>
      <c r="I1175" s="62"/>
      <c r="J1175" s="63"/>
      <c r="K1175" s="15">
        <v>24421</v>
      </c>
    </row>
    <row r="1176" spans="1:11" x14ac:dyDescent="0.25">
      <c r="A1176" s="7">
        <f t="shared" si="37"/>
        <v>1173</v>
      </c>
      <c r="B1176" s="6" t="s">
        <v>987</v>
      </c>
      <c r="C1176" s="7" t="s">
        <v>11</v>
      </c>
      <c r="D1176" s="8">
        <v>1</v>
      </c>
      <c r="E1176" s="52">
        <v>10</v>
      </c>
      <c r="F1176" s="42"/>
      <c r="G1176" s="37"/>
      <c r="H1176" s="31">
        <f t="shared" si="36"/>
        <v>10</v>
      </c>
      <c r="I1176" s="62"/>
      <c r="J1176" s="63"/>
      <c r="K1176" s="15">
        <v>24423</v>
      </c>
    </row>
    <row r="1177" spans="1:11" x14ac:dyDescent="0.25">
      <c r="A1177" s="7">
        <f t="shared" si="37"/>
        <v>1174</v>
      </c>
      <c r="B1177" s="6" t="s">
        <v>988</v>
      </c>
      <c r="C1177" s="7" t="s">
        <v>11</v>
      </c>
      <c r="D1177" s="8">
        <v>1</v>
      </c>
      <c r="E1177" s="52">
        <v>32</v>
      </c>
      <c r="F1177" s="42"/>
      <c r="G1177" s="37"/>
      <c r="H1177" s="31">
        <f t="shared" si="36"/>
        <v>32</v>
      </c>
      <c r="I1177" s="62"/>
      <c r="J1177" s="63"/>
      <c r="K1177" s="15">
        <v>24424</v>
      </c>
    </row>
    <row r="1178" spans="1:11" x14ac:dyDescent="0.25">
      <c r="A1178" s="7">
        <f t="shared" si="37"/>
        <v>1175</v>
      </c>
      <c r="B1178" s="6" t="s">
        <v>988</v>
      </c>
      <c r="C1178" s="7" t="s">
        <v>11</v>
      </c>
      <c r="D1178" s="8">
        <v>1</v>
      </c>
      <c r="E1178" s="52">
        <v>32</v>
      </c>
      <c r="F1178" s="42"/>
      <c r="G1178" s="37"/>
      <c r="H1178" s="31">
        <f t="shared" si="36"/>
        <v>32</v>
      </c>
      <c r="I1178" s="62"/>
      <c r="J1178" s="63"/>
      <c r="K1178" s="15">
        <v>24425</v>
      </c>
    </row>
    <row r="1179" spans="1:11" x14ac:dyDescent="0.25">
      <c r="A1179" s="7">
        <f t="shared" si="37"/>
        <v>1176</v>
      </c>
      <c r="B1179" s="6" t="s">
        <v>989</v>
      </c>
      <c r="C1179" s="7" t="s">
        <v>11</v>
      </c>
      <c r="D1179" s="8">
        <v>1</v>
      </c>
      <c r="E1179" s="52">
        <v>40</v>
      </c>
      <c r="F1179" s="42"/>
      <c r="G1179" s="37"/>
      <c r="H1179" s="31">
        <f t="shared" si="36"/>
        <v>40</v>
      </c>
      <c r="I1179" s="62"/>
      <c r="J1179" s="63"/>
      <c r="K1179" s="15">
        <v>24426</v>
      </c>
    </row>
    <row r="1180" spans="1:11" x14ac:dyDescent="0.25">
      <c r="A1180" s="7">
        <f t="shared" si="37"/>
        <v>1177</v>
      </c>
      <c r="B1180" s="6" t="s">
        <v>990</v>
      </c>
      <c r="C1180" s="7" t="s">
        <v>11</v>
      </c>
      <c r="D1180" s="8">
        <v>1</v>
      </c>
      <c r="E1180" s="52">
        <v>25</v>
      </c>
      <c r="F1180" s="42"/>
      <c r="G1180" s="37"/>
      <c r="H1180" s="31">
        <f t="shared" si="36"/>
        <v>25</v>
      </c>
      <c r="I1180" s="62"/>
      <c r="J1180" s="63"/>
      <c r="K1180" s="15">
        <v>24427</v>
      </c>
    </row>
    <row r="1181" spans="1:11" x14ac:dyDescent="0.25">
      <c r="A1181" s="7">
        <f t="shared" si="37"/>
        <v>1178</v>
      </c>
      <c r="B1181" s="6" t="s">
        <v>991</v>
      </c>
      <c r="C1181" s="7" t="s">
        <v>11</v>
      </c>
      <c r="D1181" s="8">
        <v>1</v>
      </c>
      <c r="E1181" s="52">
        <v>78.5</v>
      </c>
      <c r="F1181" s="42"/>
      <c r="G1181" s="37"/>
      <c r="H1181" s="31">
        <f t="shared" si="36"/>
        <v>78.5</v>
      </c>
      <c r="I1181" s="62"/>
      <c r="J1181" s="63"/>
      <c r="K1181" s="15">
        <v>24428</v>
      </c>
    </row>
    <row r="1182" spans="1:11" x14ac:dyDescent="0.25">
      <c r="A1182" s="7">
        <f t="shared" si="37"/>
        <v>1179</v>
      </c>
      <c r="B1182" s="6" t="s">
        <v>992</v>
      </c>
      <c r="C1182" s="7" t="s">
        <v>11</v>
      </c>
      <c r="D1182" s="8">
        <v>1</v>
      </c>
      <c r="E1182" s="52">
        <v>69</v>
      </c>
      <c r="F1182" s="42"/>
      <c r="G1182" s="37"/>
      <c r="H1182" s="31">
        <f t="shared" si="36"/>
        <v>69</v>
      </c>
      <c r="I1182" s="62"/>
      <c r="J1182" s="63"/>
      <c r="K1182" s="15">
        <v>24429</v>
      </c>
    </row>
    <row r="1183" spans="1:11" x14ac:dyDescent="0.25">
      <c r="A1183" s="7">
        <f t="shared" si="37"/>
        <v>1180</v>
      </c>
      <c r="B1183" s="6" t="s">
        <v>993</v>
      </c>
      <c r="C1183" s="7" t="s">
        <v>11</v>
      </c>
      <c r="D1183" s="8">
        <v>1</v>
      </c>
      <c r="E1183" s="52">
        <v>20.8</v>
      </c>
      <c r="F1183" s="42"/>
      <c r="G1183" s="37"/>
      <c r="H1183" s="31">
        <f t="shared" si="36"/>
        <v>20.8</v>
      </c>
      <c r="I1183" s="62"/>
      <c r="J1183" s="63"/>
      <c r="K1183" s="15">
        <v>24431</v>
      </c>
    </row>
    <row r="1184" spans="1:11" x14ac:dyDescent="0.25">
      <c r="A1184" s="7">
        <f t="shared" si="37"/>
        <v>1181</v>
      </c>
      <c r="B1184" s="6" t="s">
        <v>994</v>
      </c>
      <c r="C1184" s="7" t="s">
        <v>11</v>
      </c>
      <c r="D1184" s="8">
        <v>1</v>
      </c>
      <c r="E1184" s="52">
        <v>35</v>
      </c>
      <c r="F1184" s="42"/>
      <c r="G1184" s="37"/>
      <c r="H1184" s="31">
        <f t="shared" si="36"/>
        <v>35</v>
      </c>
      <c r="I1184" s="62"/>
      <c r="J1184" s="63"/>
      <c r="K1184" s="15">
        <v>24432</v>
      </c>
    </row>
    <row r="1185" spans="1:11" x14ac:dyDescent="0.25">
      <c r="A1185" s="7">
        <f t="shared" si="37"/>
        <v>1182</v>
      </c>
      <c r="B1185" s="6" t="s">
        <v>995</v>
      </c>
      <c r="C1185" s="7" t="s">
        <v>11</v>
      </c>
      <c r="D1185" s="8">
        <v>1</v>
      </c>
      <c r="E1185" s="52">
        <v>25</v>
      </c>
      <c r="F1185" s="42"/>
      <c r="G1185" s="37"/>
      <c r="H1185" s="31">
        <f t="shared" si="36"/>
        <v>25</v>
      </c>
      <c r="I1185" s="62"/>
      <c r="J1185" s="63"/>
      <c r="K1185" s="15">
        <v>24433</v>
      </c>
    </row>
    <row r="1186" spans="1:11" x14ac:dyDescent="0.25">
      <c r="A1186" s="7">
        <f t="shared" si="37"/>
        <v>1183</v>
      </c>
      <c r="B1186" s="6" t="s">
        <v>996</v>
      </c>
      <c r="C1186" s="7" t="s">
        <v>11</v>
      </c>
      <c r="D1186" s="8">
        <v>1</v>
      </c>
      <c r="E1186" s="52">
        <v>25</v>
      </c>
      <c r="F1186" s="42"/>
      <c r="G1186" s="37"/>
      <c r="H1186" s="31">
        <f t="shared" si="36"/>
        <v>25</v>
      </c>
      <c r="I1186" s="62"/>
      <c r="J1186" s="63"/>
      <c r="K1186" s="15">
        <v>24434</v>
      </c>
    </row>
    <row r="1187" spans="1:11" x14ac:dyDescent="0.25">
      <c r="A1187" s="7">
        <f t="shared" si="37"/>
        <v>1184</v>
      </c>
      <c r="B1187" s="6" t="s">
        <v>997</v>
      </c>
      <c r="C1187" s="7" t="s">
        <v>11</v>
      </c>
      <c r="D1187" s="8">
        <v>1</v>
      </c>
      <c r="E1187" s="52">
        <v>15</v>
      </c>
      <c r="F1187" s="42"/>
      <c r="G1187" s="37"/>
      <c r="H1187" s="31">
        <f t="shared" si="36"/>
        <v>15</v>
      </c>
      <c r="I1187" s="62"/>
      <c r="J1187" s="63"/>
      <c r="K1187" s="15">
        <v>24437</v>
      </c>
    </row>
    <row r="1188" spans="1:11" x14ac:dyDescent="0.25">
      <c r="A1188" s="7">
        <f t="shared" si="37"/>
        <v>1185</v>
      </c>
      <c r="B1188" s="6" t="s">
        <v>998</v>
      </c>
      <c r="C1188" s="7" t="s">
        <v>11</v>
      </c>
      <c r="D1188" s="8">
        <v>1</v>
      </c>
      <c r="E1188" s="52">
        <v>28.5</v>
      </c>
      <c r="F1188" s="42"/>
      <c r="G1188" s="37"/>
      <c r="H1188" s="31">
        <f t="shared" si="36"/>
        <v>28.5</v>
      </c>
      <c r="I1188" s="62"/>
      <c r="J1188" s="63"/>
      <c r="K1188" s="15">
        <v>24438</v>
      </c>
    </row>
    <row r="1189" spans="1:11" x14ac:dyDescent="0.25">
      <c r="A1189" s="7">
        <f t="shared" si="37"/>
        <v>1186</v>
      </c>
      <c r="B1189" s="6" t="s">
        <v>999</v>
      </c>
      <c r="C1189" s="7" t="s">
        <v>11</v>
      </c>
      <c r="D1189" s="8">
        <v>1</v>
      </c>
      <c r="E1189" s="52">
        <v>16.63</v>
      </c>
      <c r="F1189" s="42"/>
      <c r="G1189" s="37"/>
      <c r="H1189" s="31">
        <f t="shared" si="36"/>
        <v>16.63</v>
      </c>
      <c r="I1189" s="62"/>
      <c r="J1189" s="63"/>
      <c r="K1189" s="15">
        <v>24439</v>
      </c>
    </row>
    <row r="1190" spans="1:11" x14ac:dyDescent="0.25">
      <c r="A1190" s="7">
        <f t="shared" si="37"/>
        <v>1187</v>
      </c>
      <c r="B1190" s="6" t="s">
        <v>1000</v>
      </c>
      <c r="C1190" s="7" t="s">
        <v>11</v>
      </c>
      <c r="D1190" s="8">
        <v>1</v>
      </c>
      <c r="E1190" s="52">
        <v>34.200000000000003</v>
      </c>
      <c r="F1190" s="42"/>
      <c r="G1190" s="37"/>
      <c r="H1190" s="31">
        <f t="shared" si="36"/>
        <v>34.200000000000003</v>
      </c>
      <c r="I1190" s="62"/>
      <c r="J1190" s="63"/>
      <c r="K1190" s="15">
        <v>24440</v>
      </c>
    </row>
    <row r="1191" spans="1:11" x14ac:dyDescent="0.25">
      <c r="A1191" s="7">
        <f t="shared" si="37"/>
        <v>1188</v>
      </c>
      <c r="B1191" s="6" t="s">
        <v>1001</v>
      </c>
      <c r="C1191" s="7" t="s">
        <v>11</v>
      </c>
      <c r="D1191" s="8">
        <v>1</v>
      </c>
      <c r="E1191" s="52">
        <v>15.2</v>
      </c>
      <c r="F1191" s="42"/>
      <c r="G1191" s="37"/>
      <c r="H1191" s="31">
        <f t="shared" si="36"/>
        <v>15.2</v>
      </c>
      <c r="I1191" s="62"/>
      <c r="J1191" s="63"/>
      <c r="K1191" s="15">
        <v>24441</v>
      </c>
    </row>
    <row r="1192" spans="1:11" x14ac:dyDescent="0.25">
      <c r="A1192" s="7">
        <f t="shared" si="37"/>
        <v>1189</v>
      </c>
      <c r="B1192" s="6" t="s">
        <v>1002</v>
      </c>
      <c r="C1192" s="7" t="s">
        <v>11</v>
      </c>
      <c r="D1192" s="8">
        <v>1</v>
      </c>
      <c r="E1192" s="52">
        <v>30.4</v>
      </c>
      <c r="F1192" s="42"/>
      <c r="G1192" s="37"/>
      <c r="H1192" s="31">
        <f t="shared" si="36"/>
        <v>30.4</v>
      </c>
      <c r="I1192" s="62"/>
      <c r="J1192" s="63"/>
      <c r="K1192" s="15">
        <v>24442</v>
      </c>
    </row>
    <row r="1193" spans="1:11" x14ac:dyDescent="0.25">
      <c r="A1193" s="7">
        <f t="shared" si="37"/>
        <v>1190</v>
      </c>
      <c r="B1193" s="6" t="s">
        <v>1003</v>
      </c>
      <c r="C1193" s="7" t="s">
        <v>11</v>
      </c>
      <c r="D1193" s="8">
        <v>1</v>
      </c>
      <c r="E1193" s="52">
        <v>46.8</v>
      </c>
      <c r="F1193" s="42"/>
      <c r="G1193" s="37"/>
      <c r="H1193" s="31">
        <f t="shared" si="36"/>
        <v>46.8</v>
      </c>
      <c r="I1193" s="62"/>
      <c r="J1193" s="63"/>
      <c r="K1193" s="15">
        <v>24443</v>
      </c>
    </row>
    <row r="1194" spans="1:11" x14ac:dyDescent="0.25">
      <c r="A1194" s="7">
        <f t="shared" si="37"/>
        <v>1191</v>
      </c>
      <c r="B1194" s="6" t="s">
        <v>1004</v>
      </c>
      <c r="C1194" s="7" t="s">
        <v>11</v>
      </c>
      <c r="D1194" s="8">
        <v>1</v>
      </c>
      <c r="E1194" s="52">
        <v>18</v>
      </c>
      <c r="F1194" s="42"/>
      <c r="G1194" s="37"/>
      <c r="H1194" s="31">
        <f t="shared" si="36"/>
        <v>18</v>
      </c>
      <c r="I1194" s="62"/>
      <c r="J1194" s="63"/>
      <c r="K1194" s="15">
        <v>24445</v>
      </c>
    </row>
    <row r="1195" spans="1:11" x14ac:dyDescent="0.25">
      <c r="A1195" s="7">
        <f t="shared" si="37"/>
        <v>1192</v>
      </c>
      <c r="B1195" s="6" t="s">
        <v>1005</v>
      </c>
      <c r="C1195" s="7" t="s">
        <v>11</v>
      </c>
      <c r="D1195" s="8">
        <v>1</v>
      </c>
      <c r="E1195" s="52">
        <v>15</v>
      </c>
      <c r="F1195" s="42"/>
      <c r="G1195" s="37"/>
      <c r="H1195" s="31">
        <f t="shared" si="36"/>
        <v>15</v>
      </c>
      <c r="I1195" s="62"/>
      <c r="J1195" s="63"/>
      <c r="K1195" s="15">
        <v>24450</v>
      </c>
    </row>
    <row r="1196" spans="1:11" x14ac:dyDescent="0.25">
      <c r="A1196" s="7">
        <f t="shared" si="37"/>
        <v>1193</v>
      </c>
      <c r="B1196" s="6" t="s">
        <v>1006</v>
      </c>
      <c r="C1196" s="7" t="s">
        <v>11</v>
      </c>
      <c r="D1196" s="8">
        <v>1</v>
      </c>
      <c r="E1196" s="52">
        <v>17</v>
      </c>
      <c r="F1196" s="42"/>
      <c r="G1196" s="37"/>
      <c r="H1196" s="31">
        <f t="shared" si="36"/>
        <v>17</v>
      </c>
      <c r="I1196" s="62"/>
      <c r="J1196" s="63"/>
      <c r="K1196" s="15">
        <v>24453</v>
      </c>
    </row>
    <row r="1197" spans="1:11" x14ac:dyDescent="0.25">
      <c r="A1197" s="7">
        <f t="shared" si="37"/>
        <v>1194</v>
      </c>
      <c r="B1197" s="6" t="s">
        <v>1007</v>
      </c>
      <c r="C1197" s="7" t="s">
        <v>11</v>
      </c>
      <c r="D1197" s="8">
        <v>1</v>
      </c>
      <c r="E1197" s="52">
        <v>26</v>
      </c>
      <c r="F1197" s="42"/>
      <c r="G1197" s="37"/>
      <c r="H1197" s="31">
        <f t="shared" si="36"/>
        <v>26</v>
      </c>
      <c r="I1197" s="62"/>
      <c r="J1197" s="63"/>
      <c r="K1197" s="15">
        <v>24454</v>
      </c>
    </row>
    <row r="1198" spans="1:11" x14ac:dyDescent="0.25">
      <c r="A1198" s="7">
        <f t="shared" si="37"/>
        <v>1195</v>
      </c>
      <c r="B1198" s="6" t="s">
        <v>1008</v>
      </c>
      <c r="C1198" s="7" t="s">
        <v>11</v>
      </c>
      <c r="D1198" s="8">
        <v>1</v>
      </c>
      <c r="E1198" s="52">
        <v>50</v>
      </c>
      <c r="F1198" s="42"/>
      <c r="G1198" s="37"/>
      <c r="H1198" s="31">
        <f t="shared" si="36"/>
        <v>50</v>
      </c>
      <c r="I1198" s="62"/>
      <c r="J1198" s="63"/>
      <c r="K1198" s="15">
        <v>24455</v>
      </c>
    </row>
    <row r="1199" spans="1:11" x14ac:dyDescent="0.25">
      <c r="A1199" s="7">
        <f t="shared" si="37"/>
        <v>1196</v>
      </c>
      <c r="B1199" s="6" t="s">
        <v>1008</v>
      </c>
      <c r="C1199" s="7" t="s">
        <v>11</v>
      </c>
      <c r="D1199" s="8">
        <v>1</v>
      </c>
      <c r="E1199" s="52">
        <v>50</v>
      </c>
      <c r="F1199" s="42"/>
      <c r="G1199" s="37"/>
      <c r="H1199" s="31">
        <f t="shared" si="36"/>
        <v>50</v>
      </c>
      <c r="I1199" s="62"/>
      <c r="J1199" s="63"/>
      <c r="K1199" s="15">
        <v>24456</v>
      </c>
    </row>
    <row r="1200" spans="1:11" x14ac:dyDescent="0.25">
      <c r="A1200" s="7">
        <f t="shared" si="37"/>
        <v>1197</v>
      </c>
      <c r="B1200" s="6" t="s">
        <v>1009</v>
      </c>
      <c r="C1200" s="7" t="s">
        <v>11</v>
      </c>
      <c r="D1200" s="8">
        <v>1</v>
      </c>
      <c r="E1200" s="52">
        <v>85</v>
      </c>
      <c r="F1200" s="42"/>
      <c r="G1200" s="37"/>
      <c r="H1200" s="31">
        <f t="shared" si="36"/>
        <v>85</v>
      </c>
      <c r="I1200" s="62"/>
      <c r="J1200" s="63"/>
      <c r="K1200" s="15">
        <v>24458</v>
      </c>
    </row>
    <row r="1201" spans="1:11" x14ac:dyDescent="0.25">
      <c r="A1201" s="7">
        <f t="shared" si="37"/>
        <v>1198</v>
      </c>
      <c r="B1201" s="6" t="s">
        <v>1010</v>
      </c>
      <c r="C1201" s="7" t="s">
        <v>11</v>
      </c>
      <c r="D1201" s="8">
        <v>1</v>
      </c>
      <c r="E1201" s="52">
        <v>24.9</v>
      </c>
      <c r="F1201" s="42"/>
      <c r="G1201" s="37"/>
      <c r="H1201" s="31">
        <f t="shared" si="36"/>
        <v>24.9</v>
      </c>
      <c r="I1201" s="62"/>
      <c r="J1201" s="63"/>
      <c r="K1201" s="15">
        <v>24461</v>
      </c>
    </row>
    <row r="1202" spans="1:11" x14ac:dyDescent="0.25">
      <c r="A1202" s="7">
        <f t="shared" si="37"/>
        <v>1199</v>
      </c>
      <c r="B1202" s="6" t="s">
        <v>1011</v>
      </c>
      <c r="C1202" s="7" t="s">
        <v>11</v>
      </c>
      <c r="D1202" s="8">
        <v>1</v>
      </c>
      <c r="E1202" s="52">
        <v>29</v>
      </c>
      <c r="F1202" s="42"/>
      <c r="G1202" s="37"/>
      <c r="H1202" s="31">
        <f t="shared" si="36"/>
        <v>29</v>
      </c>
      <c r="I1202" s="62"/>
      <c r="J1202" s="63"/>
      <c r="K1202" s="15">
        <v>24462</v>
      </c>
    </row>
    <row r="1203" spans="1:11" x14ac:dyDescent="0.25">
      <c r="A1203" s="7">
        <f t="shared" si="37"/>
        <v>1200</v>
      </c>
      <c r="B1203" s="6" t="s">
        <v>1012</v>
      </c>
      <c r="C1203" s="7" t="s">
        <v>11</v>
      </c>
      <c r="D1203" s="8">
        <v>1</v>
      </c>
      <c r="E1203" s="52">
        <v>13.8</v>
      </c>
      <c r="F1203" s="42"/>
      <c r="G1203" s="37"/>
      <c r="H1203" s="31">
        <f t="shared" si="36"/>
        <v>13.8</v>
      </c>
      <c r="I1203" s="62"/>
      <c r="J1203" s="63"/>
      <c r="K1203" s="15">
        <v>24463</v>
      </c>
    </row>
    <row r="1204" spans="1:11" x14ac:dyDescent="0.25">
      <c r="A1204" s="7">
        <f t="shared" si="37"/>
        <v>1201</v>
      </c>
      <c r="B1204" s="6" t="s">
        <v>1013</v>
      </c>
      <c r="C1204" s="7" t="s">
        <v>11</v>
      </c>
      <c r="D1204" s="8">
        <v>1</v>
      </c>
      <c r="E1204" s="52">
        <v>25</v>
      </c>
      <c r="F1204" s="42"/>
      <c r="G1204" s="37"/>
      <c r="H1204" s="31">
        <f t="shared" si="36"/>
        <v>25</v>
      </c>
      <c r="I1204" s="62"/>
      <c r="J1204" s="63"/>
      <c r="K1204" s="15">
        <v>24464</v>
      </c>
    </row>
    <row r="1205" spans="1:11" x14ac:dyDescent="0.25">
      <c r="A1205" s="7">
        <f t="shared" si="37"/>
        <v>1202</v>
      </c>
      <c r="B1205" s="6" t="s">
        <v>1013</v>
      </c>
      <c r="C1205" s="7" t="s">
        <v>11</v>
      </c>
      <c r="D1205" s="8">
        <v>1</v>
      </c>
      <c r="E1205" s="52">
        <v>25</v>
      </c>
      <c r="F1205" s="42"/>
      <c r="G1205" s="37"/>
      <c r="H1205" s="31">
        <f t="shared" si="36"/>
        <v>25</v>
      </c>
      <c r="I1205" s="62"/>
      <c r="J1205" s="63"/>
      <c r="K1205" s="15">
        <v>24465</v>
      </c>
    </row>
    <row r="1206" spans="1:11" x14ac:dyDescent="0.25">
      <c r="A1206" s="7">
        <f t="shared" si="37"/>
        <v>1203</v>
      </c>
      <c r="B1206" s="6" t="s">
        <v>1013</v>
      </c>
      <c r="C1206" s="7" t="s">
        <v>11</v>
      </c>
      <c r="D1206" s="8">
        <v>1</v>
      </c>
      <c r="E1206" s="52">
        <v>25</v>
      </c>
      <c r="F1206" s="42"/>
      <c r="G1206" s="37"/>
      <c r="H1206" s="31">
        <f t="shared" si="36"/>
        <v>25</v>
      </c>
      <c r="I1206" s="62"/>
      <c r="J1206" s="63"/>
      <c r="K1206" s="15">
        <v>24466</v>
      </c>
    </row>
    <row r="1207" spans="1:11" x14ac:dyDescent="0.25">
      <c r="A1207" s="7">
        <f t="shared" si="37"/>
        <v>1204</v>
      </c>
      <c r="B1207" s="6" t="s">
        <v>1013</v>
      </c>
      <c r="C1207" s="7" t="s">
        <v>11</v>
      </c>
      <c r="D1207" s="8">
        <v>1</v>
      </c>
      <c r="E1207" s="52">
        <v>25</v>
      </c>
      <c r="F1207" s="42"/>
      <c r="G1207" s="37"/>
      <c r="H1207" s="31">
        <f t="shared" si="36"/>
        <v>25</v>
      </c>
      <c r="I1207" s="62"/>
      <c r="J1207" s="63"/>
      <c r="K1207" s="15">
        <v>24467</v>
      </c>
    </row>
    <row r="1208" spans="1:11" x14ac:dyDescent="0.25">
      <c r="A1208" s="7">
        <f t="shared" si="37"/>
        <v>1205</v>
      </c>
      <c r="B1208" s="6" t="s">
        <v>1013</v>
      </c>
      <c r="C1208" s="7" t="s">
        <v>11</v>
      </c>
      <c r="D1208" s="8">
        <v>1</v>
      </c>
      <c r="E1208" s="52">
        <v>25</v>
      </c>
      <c r="F1208" s="42"/>
      <c r="G1208" s="37"/>
      <c r="H1208" s="31">
        <f t="shared" si="36"/>
        <v>25</v>
      </c>
      <c r="I1208" s="62"/>
      <c r="J1208" s="63"/>
      <c r="K1208" s="15">
        <v>24468</v>
      </c>
    </row>
    <row r="1209" spans="1:11" x14ac:dyDescent="0.25">
      <c r="A1209" s="7">
        <f t="shared" si="37"/>
        <v>1206</v>
      </c>
      <c r="B1209" s="6" t="s">
        <v>1013</v>
      </c>
      <c r="C1209" s="7" t="s">
        <v>11</v>
      </c>
      <c r="D1209" s="8">
        <v>1</v>
      </c>
      <c r="E1209" s="52">
        <v>25</v>
      </c>
      <c r="F1209" s="42"/>
      <c r="G1209" s="37"/>
      <c r="H1209" s="31">
        <f t="shared" si="36"/>
        <v>25</v>
      </c>
      <c r="I1209" s="62"/>
      <c r="J1209" s="63"/>
      <c r="K1209" s="15">
        <v>24470</v>
      </c>
    </row>
    <row r="1210" spans="1:11" x14ac:dyDescent="0.25">
      <c r="A1210" s="7">
        <f t="shared" si="37"/>
        <v>1207</v>
      </c>
      <c r="B1210" s="6" t="s">
        <v>1013</v>
      </c>
      <c r="C1210" s="7" t="s">
        <v>11</v>
      </c>
      <c r="D1210" s="8">
        <v>1</v>
      </c>
      <c r="E1210" s="52">
        <v>25</v>
      </c>
      <c r="F1210" s="42"/>
      <c r="G1210" s="37"/>
      <c r="H1210" s="31">
        <f t="shared" si="36"/>
        <v>25</v>
      </c>
      <c r="I1210" s="62"/>
      <c r="J1210" s="63"/>
      <c r="K1210" s="15">
        <v>24471</v>
      </c>
    </row>
    <row r="1211" spans="1:11" x14ac:dyDescent="0.25">
      <c r="A1211" s="7">
        <f t="shared" si="37"/>
        <v>1208</v>
      </c>
      <c r="B1211" s="6" t="s">
        <v>1013</v>
      </c>
      <c r="C1211" s="7" t="s">
        <v>11</v>
      </c>
      <c r="D1211" s="8">
        <v>1</v>
      </c>
      <c r="E1211" s="52">
        <v>25</v>
      </c>
      <c r="F1211" s="42"/>
      <c r="G1211" s="37"/>
      <c r="H1211" s="31">
        <f t="shared" si="36"/>
        <v>25</v>
      </c>
      <c r="I1211" s="62"/>
      <c r="J1211" s="63"/>
      <c r="K1211" s="15">
        <v>24472</v>
      </c>
    </row>
    <row r="1212" spans="1:11" x14ac:dyDescent="0.25">
      <c r="A1212" s="7">
        <f t="shared" si="37"/>
        <v>1209</v>
      </c>
      <c r="B1212" s="6" t="s">
        <v>1013</v>
      </c>
      <c r="C1212" s="7" t="s">
        <v>11</v>
      </c>
      <c r="D1212" s="8">
        <v>1</v>
      </c>
      <c r="E1212" s="52">
        <v>25</v>
      </c>
      <c r="F1212" s="42"/>
      <c r="G1212" s="37"/>
      <c r="H1212" s="31">
        <f t="shared" si="36"/>
        <v>25</v>
      </c>
      <c r="I1212" s="62"/>
      <c r="J1212" s="63"/>
      <c r="K1212" s="15">
        <v>24473</v>
      </c>
    </row>
    <row r="1213" spans="1:11" x14ac:dyDescent="0.25">
      <c r="A1213" s="7">
        <f t="shared" si="37"/>
        <v>1210</v>
      </c>
      <c r="B1213" s="6" t="s">
        <v>1014</v>
      </c>
      <c r="C1213" s="7" t="s">
        <v>11</v>
      </c>
      <c r="D1213" s="8">
        <v>1</v>
      </c>
      <c r="E1213" s="52">
        <v>60</v>
      </c>
      <c r="F1213" s="42"/>
      <c r="G1213" s="37"/>
      <c r="H1213" s="31">
        <f t="shared" si="36"/>
        <v>60</v>
      </c>
      <c r="I1213" s="62"/>
      <c r="J1213" s="63"/>
      <c r="K1213" s="15">
        <v>24476</v>
      </c>
    </row>
    <row r="1214" spans="1:11" x14ac:dyDescent="0.25">
      <c r="A1214" s="7">
        <f t="shared" si="37"/>
        <v>1211</v>
      </c>
      <c r="B1214" s="6" t="s">
        <v>1015</v>
      </c>
      <c r="C1214" s="7" t="s">
        <v>11</v>
      </c>
      <c r="D1214" s="8">
        <v>1</v>
      </c>
      <c r="E1214" s="52">
        <v>7</v>
      </c>
      <c r="F1214" s="42"/>
      <c r="G1214" s="37"/>
      <c r="H1214" s="31">
        <f t="shared" si="36"/>
        <v>7</v>
      </c>
      <c r="I1214" s="62"/>
      <c r="J1214" s="63"/>
      <c r="K1214" s="15">
        <v>24479</v>
      </c>
    </row>
    <row r="1215" spans="1:11" x14ac:dyDescent="0.25">
      <c r="A1215" s="7">
        <f t="shared" si="37"/>
        <v>1212</v>
      </c>
      <c r="B1215" s="6" t="s">
        <v>1016</v>
      </c>
      <c r="C1215" s="7" t="s">
        <v>11</v>
      </c>
      <c r="D1215" s="8">
        <v>1</v>
      </c>
      <c r="E1215" s="52">
        <v>25</v>
      </c>
      <c r="F1215" s="42"/>
      <c r="G1215" s="37"/>
      <c r="H1215" s="31">
        <f t="shared" si="36"/>
        <v>25</v>
      </c>
      <c r="I1215" s="62"/>
      <c r="J1215" s="63"/>
      <c r="K1215" s="15">
        <v>24482</v>
      </c>
    </row>
    <row r="1216" spans="1:11" x14ac:dyDescent="0.25">
      <c r="A1216" s="7">
        <f t="shared" si="37"/>
        <v>1213</v>
      </c>
      <c r="B1216" s="6" t="s">
        <v>1017</v>
      </c>
      <c r="C1216" s="7" t="s">
        <v>11</v>
      </c>
      <c r="D1216" s="8">
        <v>1</v>
      </c>
      <c r="E1216" s="52">
        <v>18</v>
      </c>
      <c r="F1216" s="42"/>
      <c r="G1216" s="37"/>
      <c r="H1216" s="31">
        <f t="shared" si="36"/>
        <v>18</v>
      </c>
      <c r="I1216" s="62"/>
      <c r="J1216" s="63"/>
      <c r="K1216" s="15">
        <v>24483</v>
      </c>
    </row>
    <row r="1217" spans="1:11" x14ac:dyDescent="0.25">
      <c r="A1217" s="7">
        <f t="shared" si="37"/>
        <v>1214</v>
      </c>
      <c r="B1217" s="6" t="s">
        <v>1018</v>
      </c>
      <c r="C1217" s="7" t="s">
        <v>11</v>
      </c>
      <c r="D1217" s="8">
        <v>1</v>
      </c>
      <c r="E1217" s="52">
        <v>35</v>
      </c>
      <c r="F1217" s="42"/>
      <c r="G1217" s="37"/>
      <c r="H1217" s="31">
        <f t="shared" si="36"/>
        <v>35</v>
      </c>
      <c r="I1217" s="62"/>
      <c r="J1217" s="63"/>
      <c r="K1217" s="15">
        <v>24485</v>
      </c>
    </row>
    <row r="1218" spans="1:11" x14ac:dyDescent="0.25">
      <c r="A1218" s="7">
        <f t="shared" si="37"/>
        <v>1215</v>
      </c>
      <c r="B1218" s="6" t="s">
        <v>1019</v>
      </c>
      <c r="C1218" s="7" t="s">
        <v>11</v>
      </c>
      <c r="D1218" s="8">
        <v>1</v>
      </c>
      <c r="E1218" s="52">
        <v>20</v>
      </c>
      <c r="F1218" s="42"/>
      <c r="G1218" s="37"/>
      <c r="H1218" s="31">
        <f t="shared" si="36"/>
        <v>20</v>
      </c>
      <c r="I1218" s="62"/>
      <c r="J1218" s="63"/>
      <c r="K1218" s="15">
        <v>24486</v>
      </c>
    </row>
    <row r="1219" spans="1:11" x14ac:dyDescent="0.25">
      <c r="A1219" s="7">
        <f t="shared" si="37"/>
        <v>1216</v>
      </c>
      <c r="B1219" s="6" t="s">
        <v>1019</v>
      </c>
      <c r="C1219" s="7" t="s">
        <v>11</v>
      </c>
      <c r="D1219" s="8">
        <v>1</v>
      </c>
      <c r="E1219" s="52">
        <v>20</v>
      </c>
      <c r="F1219" s="42"/>
      <c r="G1219" s="37"/>
      <c r="H1219" s="31">
        <f t="shared" si="36"/>
        <v>20</v>
      </c>
      <c r="I1219" s="62"/>
      <c r="J1219" s="63"/>
      <c r="K1219" s="15">
        <v>24487</v>
      </c>
    </row>
    <row r="1220" spans="1:11" x14ac:dyDescent="0.25">
      <c r="A1220" s="7">
        <f t="shared" si="37"/>
        <v>1217</v>
      </c>
      <c r="B1220" s="6" t="s">
        <v>1020</v>
      </c>
      <c r="C1220" s="7" t="s">
        <v>11</v>
      </c>
      <c r="D1220" s="8">
        <v>1</v>
      </c>
      <c r="E1220" s="52">
        <v>34</v>
      </c>
      <c r="F1220" s="42"/>
      <c r="G1220" s="37"/>
      <c r="H1220" s="31">
        <f t="shared" ref="H1220:H1283" si="38">D1220*E1220</f>
        <v>34</v>
      </c>
      <c r="I1220" s="62"/>
      <c r="J1220" s="63"/>
      <c r="K1220" s="15">
        <v>24488</v>
      </c>
    </row>
    <row r="1221" spans="1:11" x14ac:dyDescent="0.25">
      <c r="A1221" s="7">
        <f t="shared" si="37"/>
        <v>1218</v>
      </c>
      <c r="B1221" s="6" t="s">
        <v>1021</v>
      </c>
      <c r="C1221" s="7" t="s">
        <v>11</v>
      </c>
      <c r="D1221" s="8">
        <v>1</v>
      </c>
      <c r="E1221" s="52">
        <v>23</v>
      </c>
      <c r="F1221" s="42"/>
      <c r="G1221" s="37"/>
      <c r="H1221" s="31">
        <f t="shared" si="38"/>
        <v>23</v>
      </c>
      <c r="I1221" s="62"/>
      <c r="J1221" s="63"/>
      <c r="K1221" s="15">
        <v>24489</v>
      </c>
    </row>
    <row r="1222" spans="1:11" x14ac:dyDescent="0.25">
      <c r="A1222" s="7">
        <f t="shared" si="37"/>
        <v>1219</v>
      </c>
      <c r="B1222" s="6" t="s">
        <v>1022</v>
      </c>
      <c r="C1222" s="7" t="s">
        <v>11</v>
      </c>
      <c r="D1222" s="8">
        <v>1</v>
      </c>
      <c r="E1222" s="52">
        <v>16</v>
      </c>
      <c r="F1222" s="42"/>
      <c r="G1222" s="37"/>
      <c r="H1222" s="31">
        <f t="shared" si="38"/>
        <v>16</v>
      </c>
      <c r="I1222" s="62"/>
      <c r="J1222" s="63"/>
      <c r="K1222" s="15">
        <v>24490</v>
      </c>
    </row>
    <row r="1223" spans="1:11" x14ac:dyDescent="0.25">
      <c r="A1223" s="7">
        <f t="shared" ref="A1223:A1286" si="39">A1222+1</f>
        <v>1220</v>
      </c>
      <c r="B1223" s="6" t="s">
        <v>1023</v>
      </c>
      <c r="C1223" s="7" t="s">
        <v>11</v>
      </c>
      <c r="D1223" s="8">
        <v>1</v>
      </c>
      <c r="E1223" s="52">
        <v>17</v>
      </c>
      <c r="F1223" s="42"/>
      <c r="G1223" s="37"/>
      <c r="H1223" s="31">
        <f t="shared" si="38"/>
        <v>17</v>
      </c>
      <c r="I1223" s="62"/>
      <c r="J1223" s="63"/>
      <c r="K1223" s="15">
        <v>24491</v>
      </c>
    </row>
    <row r="1224" spans="1:11" x14ac:dyDescent="0.25">
      <c r="A1224" s="7">
        <f t="shared" si="39"/>
        <v>1221</v>
      </c>
      <c r="B1224" s="6" t="s">
        <v>1024</v>
      </c>
      <c r="C1224" s="7" t="s">
        <v>11</v>
      </c>
      <c r="D1224" s="8">
        <v>1</v>
      </c>
      <c r="E1224" s="52">
        <v>17</v>
      </c>
      <c r="F1224" s="42"/>
      <c r="G1224" s="37"/>
      <c r="H1224" s="31">
        <f t="shared" si="38"/>
        <v>17</v>
      </c>
      <c r="I1224" s="62"/>
      <c r="J1224" s="63"/>
      <c r="K1224" s="15">
        <v>24492</v>
      </c>
    </row>
    <row r="1225" spans="1:11" x14ac:dyDescent="0.25">
      <c r="A1225" s="7">
        <f t="shared" si="39"/>
        <v>1222</v>
      </c>
      <c r="B1225" s="6" t="s">
        <v>1025</v>
      </c>
      <c r="C1225" s="7" t="s">
        <v>11</v>
      </c>
      <c r="D1225" s="8">
        <v>1</v>
      </c>
      <c r="E1225" s="52">
        <v>20</v>
      </c>
      <c r="F1225" s="42"/>
      <c r="G1225" s="37"/>
      <c r="H1225" s="31">
        <f t="shared" si="38"/>
        <v>20</v>
      </c>
      <c r="I1225" s="62"/>
      <c r="J1225" s="63"/>
      <c r="K1225" s="15">
        <v>24493</v>
      </c>
    </row>
    <row r="1226" spans="1:11" x14ac:dyDescent="0.25">
      <c r="A1226" s="7">
        <f t="shared" si="39"/>
        <v>1223</v>
      </c>
      <c r="B1226" s="6" t="s">
        <v>1026</v>
      </c>
      <c r="C1226" s="7" t="s">
        <v>11</v>
      </c>
      <c r="D1226" s="8">
        <v>1</v>
      </c>
      <c r="E1226" s="52">
        <v>28</v>
      </c>
      <c r="F1226" s="42"/>
      <c r="G1226" s="37"/>
      <c r="H1226" s="31">
        <f t="shared" si="38"/>
        <v>28</v>
      </c>
      <c r="I1226" s="62"/>
      <c r="J1226" s="63"/>
      <c r="K1226" s="15">
        <v>24494</v>
      </c>
    </row>
    <row r="1227" spans="1:11" x14ac:dyDescent="0.25">
      <c r="A1227" s="7">
        <f t="shared" si="39"/>
        <v>1224</v>
      </c>
      <c r="B1227" s="6" t="s">
        <v>1027</v>
      </c>
      <c r="C1227" s="7" t="s">
        <v>11</v>
      </c>
      <c r="D1227" s="8">
        <v>1</v>
      </c>
      <c r="E1227" s="52">
        <v>28</v>
      </c>
      <c r="F1227" s="42"/>
      <c r="G1227" s="37"/>
      <c r="H1227" s="31">
        <f t="shared" si="38"/>
        <v>28</v>
      </c>
      <c r="I1227" s="62"/>
      <c r="J1227" s="63"/>
      <c r="K1227" s="15">
        <v>24496</v>
      </c>
    </row>
    <row r="1228" spans="1:11" x14ac:dyDescent="0.25">
      <c r="A1228" s="7">
        <f t="shared" si="39"/>
        <v>1225</v>
      </c>
      <c r="B1228" s="6" t="s">
        <v>1028</v>
      </c>
      <c r="C1228" s="7" t="s">
        <v>11</v>
      </c>
      <c r="D1228" s="8">
        <v>1</v>
      </c>
      <c r="E1228" s="52">
        <v>23</v>
      </c>
      <c r="F1228" s="42"/>
      <c r="G1228" s="37"/>
      <c r="H1228" s="31">
        <f t="shared" si="38"/>
        <v>23</v>
      </c>
      <c r="I1228" s="62"/>
      <c r="J1228" s="63"/>
      <c r="K1228" s="15">
        <v>24497</v>
      </c>
    </row>
    <row r="1229" spans="1:11" x14ac:dyDescent="0.25">
      <c r="A1229" s="7">
        <f t="shared" si="39"/>
        <v>1226</v>
      </c>
      <c r="B1229" s="6" t="s">
        <v>769</v>
      </c>
      <c r="C1229" s="7" t="s">
        <v>11</v>
      </c>
      <c r="D1229" s="8">
        <v>1</v>
      </c>
      <c r="E1229" s="52">
        <v>40.5</v>
      </c>
      <c r="F1229" s="42"/>
      <c r="G1229" s="37"/>
      <c r="H1229" s="31">
        <f t="shared" si="38"/>
        <v>40.5</v>
      </c>
      <c r="I1229" s="62"/>
      <c r="J1229" s="63"/>
      <c r="K1229" s="15">
        <v>24498</v>
      </c>
    </row>
    <row r="1230" spans="1:11" x14ac:dyDescent="0.25">
      <c r="A1230" s="7">
        <f t="shared" si="39"/>
        <v>1227</v>
      </c>
      <c r="B1230" s="6" t="s">
        <v>1029</v>
      </c>
      <c r="C1230" s="7" t="s">
        <v>11</v>
      </c>
      <c r="D1230" s="8">
        <v>1</v>
      </c>
      <c r="E1230" s="52">
        <v>35.9</v>
      </c>
      <c r="F1230" s="42"/>
      <c r="G1230" s="37"/>
      <c r="H1230" s="31">
        <f t="shared" si="38"/>
        <v>35.9</v>
      </c>
      <c r="I1230" s="62"/>
      <c r="J1230" s="63"/>
      <c r="K1230" s="15">
        <v>24499</v>
      </c>
    </row>
    <row r="1231" spans="1:11" x14ac:dyDescent="0.25">
      <c r="A1231" s="7">
        <f t="shared" si="39"/>
        <v>1228</v>
      </c>
      <c r="B1231" s="6" t="s">
        <v>1030</v>
      </c>
      <c r="C1231" s="7" t="s">
        <v>11</v>
      </c>
      <c r="D1231" s="8">
        <v>1</v>
      </c>
      <c r="E1231" s="52">
        <v>195</v>
      </c>
      <c r="F1231" s="42"/>
      <c r="G1231" s="37"/>
      <c r="H1231" s="31">
        <f t="shared" si="38"/>
        <v>195</v>
      </c>
      <c r="I1231" s="62"/>
      <c r="J1231" s="63"/>
      <c r="K1231" s="15">
        <v>24500</v>
      </c>
    </row>
    <row r="1232" spans="1:11" x14ac:dyDescent="0.25">
      <c r="A1232" s="7">
        <f t="shared" si="39"/>
        <v>1229</v>
      </c>
      <c r="B1232" s="6" t="s">
        <v>1031</v>
      </c>
      <c r="C1232" s="7" t="s">
        <v>11</v>
      </c>
      <c r="D1232" s="8">
        <v>1</v>
      </c>
      <c r="E1232" s="52">
        <v>27</v>
      </c>
      <c r="F1232" s="42"/>
      <c r="G1232" s="37"/>
      <c r="H1232" s="31">
        <f t="shared" si="38"/>
        <v>27</v>
      </c>
      <c r="I1232" s="62"/>
      <c r="J1232" s="63"/>
      <c r="K1232" s="15">
        <v>24503</v>
      </c>
    </row>
    <row r="1233" spans="1:11" x14ac:dyDescent="0.25">
      <c r="A1233" s="7">
        <f t="shared" si="39"/>
        <v>1230</v>
      </c>
      <c r="B1233" s="6" t="s">
        <v>1032</v>
      </c>
      <c r="C1233" s="7" t="s">
        <v>11</v>
      </c>
      <c r="D1233" s="8">
        <v>1</v>
      </c>
      <c r="E1233" s="52">
        <v>32</v>
      </c>
      <c r="F1233" s="42"/>
      <c r="G1233" s="37"/>
      <c r="H1233" s="31">
        <f t="shared" si="38"/>
        <v>32</v>
      </c>
      <c r="I1233" s="62"/>
      <c r="J1233" s="63"/>
      <c r="K1233" s="15">
        <v>24504</v>
      </c>
    </row>
    <row r="1234" spans="1:11" x14ac:dyDescent="0.25">
      <c r="A1234" s="7">
        <f t="shared" si="39"/>
        <v>1231</v>
      </c>
      <c r="B1234" s="6" t="s">
        <v>1033</v>
      </c>
      <c r="C1234" s="7" t="s">
        <v>11</v>
      </c>
      <c r="D1234" s="8">
        <v>1</v>
      </c>
      <c r="E1234" s="52">
        <v>15</v>
      </c>
      <c r="F1234" s="42"/>
      <c r="G1234" s="37"/>
      <c r="H1234" s="31">
        <f t="shared" si="38"/>
        <v>15</v>
      </c>
      <c r="I1234" s="62"/>
      <c r="J1234" s="63"/>
      <c r="K1234" s="15">
        <v>24507</v>
      </c>
    </row>
    <row r="1235" spans="1:11" x14ac:dyDescent="0.25">
      <c r="A1235" s="7">
        <f t="shared" si="39"/>
        <v>1232</v>
      </c>
      <c r="B1235" s="6" t="s">
        <v>1034</v>
      </c>
      <c r="C1235" s="7" t="s">
        <v>11</v>
      </c>
      <c r="D1235" s="8">
        <v>1</v>
      </c>
      <c r="E1235" s="52">
        <v>11.25</v>
      </c>
      <c r="F1235" s="42"/>
      <c r="G1235" s="37"/>
      <c r="H1235" s="31">
        <f t="shared" si="38"/>
        <v>11.25</v>
      </c>
      <c r="I1235" s="62"/>
      <c r="J1235" s="63"/>
      <c r="K1235" s="15">
        <v>24508</v>
      </c>
    </row>
    <row r="1236" spans="1:11" x14ac:dyDescent="0.25">
      <c r="A1236" s="7">
        <f t="shared" si="39"/>
        <v>1233</v>
      </c>
      <c r="B1236" s="6" t="s">
        <v>1035</v>
      </c>
      <c r="C1236" s="7" t="s">
        <v>11</v>
      </c>
      <c r="D1236" s="8">
        <v>1</v>
      </c>
      <c r="E1236" s="52">
        <v>20.6</v>
      </c>
      <c r="F1236" s="42"/>
      <c r="G1236" s="37"/>
      <c r="H1236" s="31">
        <f t="shared" si="38"/>
        <v>20.6</v>
      </c>
      <c r="I1236" s="62"/>
      <c r="J1236" s="63"/>
      <c r="K1236" s="15">
        <v>24509</v>
      </c>
    </row>
    <row r="1237" spans="1:11" x14ac:dyDescent="0.25">
      <c r="A1237" s="7">
        <f t="shared" si="39"/>
        <v>1234</v>
      </c>
      <c r="B1237" s="6" t="s">
        <v>1036</v>
      </c>
      <c r="C1237" s="7" t="s">
        <v>11</v>
      </c>
      <c r="D1237" s="8">
        <v>1</v>
      </c>
      <c r="E1237" s="52">
        <v>47</v>
      </c>
      <c r="F1237" s="42"/>
      <c r="G1237" s="37"/>
      <c r="H1237" s="31">
        <f t="shared" si="38"/>
        <v>47</v>
      </c>
      <c r="I1237" s="62"/>
      <c r="J1237" s="63"/>
      <c r="K1237" s="15">
        <v>24511</v>
      </c>
    </row>
    <row r="1238" spans="1:11" x14ac:dyDescent="0.25">
      <c r="A1238" s="7">
        <f t="shared" si="39"/>
        <v>1235</v>
      </c>
      <c r="B1238" s="6" t="s">
        <v>1037</v>
      </c>
      <c r="C1238" s="7" t="s">
        <v>11</v>
      </c>
      <c r="D1238" s="8">
        <v>1</v>
      </c>
      <c r="E1238" s="52">
        <v>17.600000000000001</v>
      </c>
      <c r="F1238" s="42"/>
      <c r="G1238" s="37"/>
      <c r="H1238" s="31">
        <f t="shared" si="38"/>
        <v>17.600000000000001</v>
      </c>
      <c r="I1238" s="62"/>
      <c r="J1238" s="63"/>
      <c r="K1238" s="15">
        <v>24513</v>
      </c>
    </row>
    <row r="1239" spans="1:11" x14ac:dyDescent="0.25">
      <c r="A1239" s="7">
        <f t="shared" si="39"/>
        <v>1236</v>
      </c>
      <c r="B1239" s="6" t="s">
        <v>1038</v>
      </c>
      <c r="C1239" s="7" t="s">
        <v>11</v>
      </c>
      <c r="D1239" s="8">
        <v>1</v>
      </c>
      <c r="E1239" s="52">
        <v>19.5</v>
      </c>
      <c r="F1239" s="42"/>
      <c r="G1239" s="37"/>
      <c r="H1239" s="31">
        <f t="shared" si="38"/>
        <v>19.5</v>
      </c>
      <c r="I1239" s="62"/>
      <c r="J1239" s="63"/>
      <c r="K1239" s="15">
        <v>24514</v>
      </c>
    </row>
    <row r="1240" spans="1:11" x14ac:dyDescent="0.25">
      <c r="A1240" s="7">
        <f t="shared" si="39"/>
        <v>1237</v>
      </c>
      <c r="B1240" s="6" t="s">
        <v>1039</v>
      </c>
      <c r="C1240" s="7" t="s">
        <v>11</v>
      </c>
      <c r="D1240" s="8">
        <v>1</v>
      </c>
      <c r="E1240" s="52">
        <v>19.5</v>
      </c>
      <c r="F1240" s="42"/>
      <c r="G1240" s="37"/>
      <c r="H1240" s="31">
        <f t="shared" si="38"/>
        <v>19.5</v>
      </c>
      <c r="I1240" s="62"/>
      <c r="J1240" s="63"/>
      <c r="K1240" s="15">
        <v>24515</v>
      </c>
    </row>
    <row r="1241" spans="1:11" x14ac:dyDescent="0.25">
      <c r="A1241" s="7">
        <f t="shared" si="39"/>
        <v>1238</v>
      </c>
      <c r="B1241" s="6" t="s">
        <v>1040</v>
      </c>
      <c r="C1241" s="7" t="s">
        <v>11</v>
      </c>
      <c r="D1241" s="8">
        <v>1</v>
      </c>
      <c r="E1241" s="52">
        <v>25</v>
      </c>
      <c r="F1241" s="42"/>
      <c r="G1241" s="37"/>
      <c r="H1241" s="31">
        <f t="shared" si="38"/>
        <v>25</v>
      </c>
      <c r="I1241" s="62"/>
      <c r="J1241" s="63"/>
      <c r="K1241" s="15">
        <v>24516</v>
      </c>
    </row>
    <row r="1242" spans="1:11" x14ac:dyDescent="0.25">
      <c r="A1242" s="7">
        <f t="shared" si="39"/>
        <v>1239</v>
      </c>
      <c r="B1242" s="6" t="s">
        <v>1041</v>
      </c>
      <c r="C1242" s="7" t="s">
        <v>11</v>
      </c>
      <c r="D1242" s="8">
        <v>1</v>
      </c>
      <c r="E1242" s="52">
        <v>25</v>
      </c>
      <c r="F1242" s="42"/>
      <c r="G1242" s="37"/>
      <c r="H1242" s="31">
        <f t="shared" si="38"/>
        <v>25</v>
      </c>
      <c r="I1242" s="62"/>
      <c r="J1242" s="63"/>
      <c r="K1242" s="15">
        <v>24517</v>
      </c>
    </row>
    <row r="1243" spans="1:11" x14ac:dyDescent="0.25">
      <c r="A1243" s="7">
        <f t="shared" si="39"/>
        <v>1240</v>
      </c>
      <c r="B1243" s="6" t="s">
        <v>1042</v>
      </c>
      <c r="C1243" s="7" t="s">
        <v>11</v>
      </c>
      <c r="D1243" s="8">
        <v>1</v>
      </c>
      <c r="E1243" s="52">
        <v>28</v>
      </c>
      <c r="F1243" s="42"/>
      <c r="G1243" s="37"/>
      <c r="H1243" s="31">
        <f t="shared" si="38"/>
        <v>28</v>
      </c>
      <c r="I1243" s="62"/>
      <c r="J1243" s="63"/>
      <c r="K1243" s="15">
        <v>24518</v>
      </c>
    </row>
    <row r="1244" spans="1:11" x14ac:dyDescent="0.25">
      <c r="A1244" s="7">
        <f t="shared" si="39"/>
        <v>1241</v>
      </c>
      <c r="B1244" s="6" t="s">
        <v>1043</v>
      </c>
      <c r="C1244" s="7" t="s">
        <v>11</v>
      </c>
      <c r="D1244" s="8">
        <v>1</v>
      </c>
      <c r="E1244" s="52">
        <v>40</v>
      </c>
      <c r="F1244" s="42"/>
      <c r="G1244" s="37"/>
      <c r="H1244" s="31">
        <f t="shared" si="38"/>
        <v>40</v>
      </c>
      <c r="I1244" s="62"/>
      <c r="J1244" s="63"/>
      <c r="K1244" s="15">
        <v>24519</v>
      </c>
    </row>
    <row r="1245" spans="1:11" x14ac:dyDescent="0.25">
      <c r="A1245" s="7">
        <f t="shared" si="39"/>
        <v>1242</v>
      </c>
      <c r="B1245" s="6" t="s">
        <v>1044</v>
      </c>
      <c r="C1245" s="7" t="s">
        <v>11</v>
      </c>
      <c r="D1245" s="8">
        <v>1</v>
      </c>
      <c r="E1245" s="52">
        <v>47</v>
      </c>
      <c r="F1245" s="42"/>
      <c r="G1245" s="37"/>
      <c r="H1245" s="31">
        <f t="shared" si="38"/>
        <v>47</v>
      </c>
      <c r="I1245" s="62"/>
      <c r="J1245" s="63"/>
      <c r="K1245" s="15">
        <v>24520</v>
      </c>
    </row>
    <row r="1246" spans="1:11" x14ac:dyDescent="0.25">
      <c r="A1246" s="7">
        <f t="shared" si="39"/>
        <v>1243</v>
      </c>
      <c r="B1246" s="6" t="s">
        <v>1044</v>
      </c>
      <c r="C1246" s="7" t="s">
        <v>11</v>
      </c>
      <c r="D1246" s="8">
        <v>1</v>
      </c>
      <c r="E1246" s="52">
        <v>47</v>
      </c>
      <c r="F1246" s="42"/>
      <c r="G1246" s="37"/>
      <c r="H1246" s="31">
        <f t="shared" si="38"/>
        <v>47</v>
      </c>
      <c r="I1246" s="62"/>
      <c r="J1246" s="63"/>
      <c r="K1246" s="15">
        <v>24522</v>
      </c>
    </row>
    <row r="1247" spans="1:11" x14ac:dyDescent="0.25">
      <c r="A1247" s="7">
        <f t="shared" si="39"/>
        <v>1244</v>
      </c>
      <c r="B1247" s="6" t="s">
        <v>1044</v>
      </c>
      <c r="C1247" s="7" t="s">
        <v>11</v>
      </c>
      <c r="D1247" s="8">
        <v>1</v>
      </c>
      <c r="E1247" s="52">
        <v>47</v>
      </c>
      <c r="F1247" s="42"/>
      <c r="G1247" s="37"/>
      <c r="H1247" s="31">
        <f t="shared" si="38"/>
        <v>47</v>
      </c>
      <c r="I1247" s="62"/>
      <c r="J1247" s="63"/>
      <c r="K1247" s="15">
        <v>24523</v>
      </c>
    </row>
    <row r="1248" spans="1:11" x14ac:dyDescent="0.25">
      <c r="A1248" s="7">
        <f t="shared" si="39"/>
        <v>1245</v>
      </c>
      <c r="B1248" s="6" t="s">
        <v>1045</v>
      </c>
      <c r="C1248" s="7" t="s">
        <v>11</v>
      </c>
      <c r="D1248" s="8">
        <v>1</v>
      </c>
      <c r="E1248" s="52">
        <v>33</v>
      </c>
      <c r="F1248" s="42"/>
      <c r="G1248" s="37"/>
      <c r="H1248" s="31">
        <f t="shared" si="38"/>
        <v>33</v>
      </c>
      <c r="I1248" s="62"/>
      <c r="J1248" s="63"/>
      <c r="K1248" s="15">
        <v>24525</v>
      </c>
    </row>
    <row r="1249" spans="1:11" x14ac:dyDescent="0.25">
      <c r="A1249" s="7">
        <f t="shared" si="39"/>
        <v>1246</v>
      </c>
      <c r="B1249" s="6" t="s">
        <v>1046</v>
      </c>
      <c r="C1249" s="7" t="s">
        <v>11</v>
      </c>
      <c r="D1249" s="8">
        <v>1</v>
      </c>
      <c r="E1249" s="52">
        <v>30</v>
      </c>
      <c r="F1249" s="42"/>
      <c r="G1249" s="37"/>
      <c r="H1249" s="31">
        <f t="shared" si="38"/>
        <v>30</v>
      </c>
      <c r="I1249" s="62"/>
      <c r="J1249" s="63"/>
      <c r="K1249" s="15">
        <v>24526</v>
      </c>
    </row>
    <row r="1250" spans="1:11" x14ac:dyDescent="0.25">
      <c r="A1250" s="7">
        <f t="shared" si="39"/>
        <v>1247</v>
      </c>
      <c r="B1250" s="6" t="s">
        <v>1047</v>
      </c>
      <c r="C1250" s="7" t="s">
        <v>11</v>
      </c>
      <c r="D1250" s="8">
        <v>1</v>
      </c>
      <c r="E1250" s="52">
        <v>31</v>
      </c>
      <c r="F1250" s="42"/>
      <c r="G1250" s="37"/>
      <c r="H1250" s="31">
        <f t="shared" si="38"/>
        <v>31</v>
      </c>
      <c r="I1250" s="62"/>
      <c r="J1250" s="63"/>
      <c r="K1250" s="15">
        <v>24527</v>
      </c>
    </row>
    <row r="1251" spans="1:11" x14ac:dyDescent="0.25">
      <c r="A1251" s="7">
        <f t="shared" si="39"/>
        <v>1248</v>
      </c>
      <c r="B1251" s="6" t="s">
        <v>1048</v>
      </c>
      <c r="C1251" s="7" t="s">
        <v>11</v>
      </c>
      <c r="D1251" s="8">
        <v>1</v>
      </c>
      <c r="E1251" s="52">
        <v>35</v>
      </c>
      <c r="F1251" s="42"/>
      <c r="G1251" s="37"/>
      <c r="H1251" s="31">
        <f t="shared" si="38"/>
        <v>35</v>
      </c>
      <c r="I1251" s="62"/>
      <c r="J1251" s="63"/>
      <c r="K1251" s="15">
        <v>24529</v>
      </c>
    </row>
    <row r="1252" spans="1:11" x14ac:dyDescent="0.25">
      <c r="A1252" s="7">
        <f t="shared" si="39"/>
        <v>1249</v>
      </c>
      <c r="B1252" s="6" t="s">
        <v>1049</v>
      </c>
      <c r="C1252" s="7" t="s">
        <v>11</v>
      </c>
      <c r="D1252" s="8">
        <v>1</v>
      </c>
      <c r="E1252" s="52">
        <v>12</v>
      </c>
      <c r="F1252" s="42"/>
      <c r="G1252" s="37"/>
      <c r="H1252" s="31">
        <f t="shared" si="38"/>
        <v>12</v>
      </c>
      <c r="I1252" s="62"/>
      <c r="J1252" s="63"/>
      <c r="K1252" s="15">
        <v>24530</v>
      </c>
    </row>
    <row r="1253" spans="1:11" x14ac:dyDescent="0.25">
      <c r="A1253" s="7">
        <f t="shared" si="39"/>
        <v>1250</v>
      </c>
      <c r="B1253" s="6" t="s">
        <v>1050</v>
      </c>
      <c r="C1253" s="7" t="s">
        <v>11</v>
      </c>
      <c r="D1253" s="8">
        <v>1</v>
      </c>
      <c r="E1253" s="52">
        <v>60</v>
      </c>
      <c r="F1253" s="42"/>
      <c r="G1253" s="37"/>
      <c r="H1253" s="31">
        <f t="shared" si="38"/>
        <v>60</v>
      </c>
      <c r="I1253" s="62"/>
      <c r="J1253" s="63"/>
      <c r="K1253" s="15">
        <v>24531</v>
      </c>
    </row>
    <row r="1254" spans="1:11" x14ac:dyDescent="0.25">
      <c r="A1254" s="7">
        <f t="shared" si="39"/>
        <v>1251</v>
      </c>
      <c r="B1254" s="6" t="s">
        <v>1051</v>
      </c>
      <c r="C1254" s="7" t="s">
        <v>11</v>
      </c>
      <c r="D1254" s="8">
        <v>1</v>
      </c>
      <c r="E1254" s="52">
        <v>15</v>
      </c>
      <c r="F1254" s="42"/>
      <c r="G1254" s="37"/>
      <c r="H1254" s="31">
        <f t="shared" si="38"/>
        <v>15</v>
      </c>
      <c r="I1254" s="62"/>
      <c r="J1254" s="63"/>
      <c r="K1254" s="15">
        <v>24532</v>
      </c>
    </row>
    <row r="1255" spans="1:11" x14ac:dyDescent="0.25">
      <c r="A1255" s="7">
        <f t="shared" si="39"/>
        <v>1252</v>
      </c>
      <c r="B1255" s="6" t="s">
        <v>1052</v>
      </c>
      <c r="C1255" s="7" t="s">
        <v>11</v>
      </c>
      <c r="D1255" s="8">
        <v>1</v>
      </c>
      <c r="E1255" s="52">
        <v>14.5</v>
      </c>
      <c r="F1255" s="42"/>
      <c r="G1255" s="37"/>
      <c r="H1255" s="31">
        <f t="shared" si="38"/>
        <v>14.5</v>
      </c>
      <c r="I1255" s="62"/>
      <c r="J1255" s="63"/>
      <c r="K1255" s="15">
        <v>24533</v>
      </c>
    </row>
    <row r="1256" spans="1:11" x14ac:dyDescent="0.25">
      <c r="A1256" s="7">
        <f t="shared" si="39"/>
        <v>1253</v>
      </c>
      <c r="B1256" s="6" t="s">
        <v>1053</v>
      </c>
      <c r="C1256" s="7" t="s">
        <v>11</v>
      </c>
      <c r="D1256" s="8">
        <v>1</v>
      </c>
      <c r="E1256" s="52">
        <v>18</v>
      </c>
      <c r="F1256" s="42"/>
      <c r="G1256" s="37"/>
      <c r="H1256" s="31">
        <f t="shared" si="38"/>
        <v>18</v>
      </c>
      <c r="I1256" s="62"/>
      <c r="J1256" s="63"/>
      <c r="K1256" s="15">
        <v>24535</v>
      </c>
    </row>
    <row r="1257" spans="1:11" x14ac:dyDescent="0.25">
      <c r="A1257" s="7">
        <f t="shared" si="39"/>
        <v>1254</v>
      </c>
      <c r="B1257" s="6" t="s">
        <v>1054</v>
      </c>
      <c r="C1257" s="7" t="s">
        <v>11</v>
      </c>
      <c r="D1257" s="8">
        <v>1</v>
      </c>
      <c r="E1257" s="52">
        <v>18</v>
      </c>
      <c r="F1257" s="42"/>
      <c r="G1257" s="37"/>
      <c r="H1257" s="31">
        <f t="shared" si="38"/>
        <v>18</v>
      </c>
      <c r="I1257" s="62"/>
      <c r="J1257" s="63"/>
      <c r="K1257" s="15">
        <v>24536</v>
      </c>
    </row>
    <row r="1258" spans="1:11" x14ac:dyDescent="0.25">
      <c r="A1258" s="7">
        <f t="shared" si="39"/>
        <v>1255</v>
      </c>
      <c r="B1258" s="6" t="s">
        <v>1055</v>
      </c>
      <c r="C1258" s="7" t="s">
        <v>11</v>
      </c>
      <c r="D1258" s="8">
        <v>1</v>
      </c>
      <c r="E1258" s="52">
        <v>18</v>
      </c>
      <c r="F1258" s="42"/>
      <c r="G1258" s="37"/>
      <c r="H1258" s="31">
        <f t="shared" si="38"/>
        <v>18</v>
      </c>
      <c r="I1258" s="62"/>
      <c r="J1258" s="63"/>
      <c r="K1258" s="15">
        <v>24537</v>
      </c>
    </row>
    <row r="1259" spans="1:11" x14ac:dyDescent="0.25">
      <c r="A1259" s="7">
        <f t="shared" si="39"/>
        <v>1256</v>
      </c>
      <c r="B1259" s="6" t="s">
        <v>1056</v>
      </c>
      <c r="C1259" s="7" t="s">
        <v>11</v>
      </c>
      <c r="D1259" s="8">
        <v>1</v>
      </c>
      <c r="E1259" s="52">
        <v>20</v>
      </c>
      <c r="F1259" s="42"/>
      <c r="G1259" s="37"/>
      <c r="H1259" s="31">
        <f t="shared" si="38"/>
        <v>20</v>
      </c>
      <c r="I1259" s="62"/>
      <c r="J1259" s="63"/>
      <c r="K1259" s="15">
        <v>24538</v>
      </c>
    </row>
    <row r="1260" spans="1:11" x14ac:dyDescent="0.25">
      <c r="A1260" s="7">
        <f t="shared" si="39"/>
        <v>1257</v>
      </c>
      <c r="B1260" s="6" t="s">
        <v>1057</v>
      </c>
      <c r="C1260" s="7" t="s">
        <v>11</v>
      </c>
      <c r="D1260" s="8">
        <v>1</v>
      </c>
      <c r="E1260" s="52">
        <v>25</v>
      </c>
      <c r="F1260" s="42"/>
      <c r="G1260" s="37"/>
      <c r="H1260" s="31">
        <f t="shared" si="38"/>
        <v>25</v>
      </c>
      <c r="I1260" s="62"/>
      <c r="J1260" s="63"/>
      <c r="K1260" s="15">
        <v>24540</v>
      </c>
    </row>
    <row r="1261" spans="1:11" x14ac:dyDescent="0.25">
      <c r="A1261" s="7">
        <f t="shared" si="39"/>
        <v>1258</v>
      </c>
      <c r="B1261" s="6" t="s">
        <v>1058</v>
      </c>
      <c r="C1261" s="7" t="s">
        <v>11</v>
      </c>
      <c r="D1261" s="8">
        <v>1</v>
      </c>
      <c r="E1261" s="52">
        <v>7</v>
      </c>
      <c r="F1261" s="42"/>
      <c r="G1261" s="37"/>
      <c r="H1261" s="31">
        <f t="shared" si="38"/>
        <v>7</v>
      </c>
      <c r="I1261" s="62"/>
      <c r="J1261" s="63"/>
      <c r="K1261" s="15">
        <v>24541</v>
      </c>
    </row>
    <row r="1262" spans="1:11" x14ac:dyDescent="0.25">
      <c r="A1262" s="7">
        <f t="shared" si="39"/>
        <v>1259</v>
      </c>
      <c r="B1262" s="6" t="s">
        <v>1059</v>
      </c>
      <c r="C1262" s="7" t="s">
        <v>11</v>
      </c>
      <c r="D1262" s="8">
        <v>1</v>
      </c>
      <c r="E1262" s="52">
        <v>15</v>
      </c>
      <c r="F1262" s="42"/>
      <c r="G1262" s="37"/>
      <c r="H1262" s="31">
        <f t="shared" si="38"/>
        <v>15</v>
      </c>
      <c r="I1262" s="62"/>
      <c r="J1262" s="63"/>
      <c r="K1262" s="15">
        <v>24543</v>
      </c>
    </row>
    <row r="1263" spans="1:11" x14ac:dyDescent="0.25">
      <c r="A1263" s="7">
        <f t="shared" si="39"/>
        <v>1260</v>
      </c>
      <c r="B1263" s="6" t="s">
        <v>1059</v>
      </c>
      <c r="C1263" s="7" t="s">
        <v>11</v>
      </c>
      <c r="D1263" s="8">
        <v>1</v>
      </c>
      <c r="E1263" s="52">
        <v>15</v>
      </c>
      <c r="F1263" s="42"/>
      <c r="G1263" s="37"/>
      <c r="H1263" s="31">
        <f t="shared" si="38"/>
        <v>15</v>
      </c>
      <c r="I1263" s="62"/>
      <c r="J1263" s="63"/>
      <c r="K1263" s="15">
        <v>24544</v>
      </c>
    </row>
    <row r="1264" spans="1:11" x14ac:dyDescent="0.25">
      <c r="A1264" s="7">
        <f t="shared" si="39"/>
        <v>1261</v>
      </c>
      <c r="B1264" s="6" t="s">
        <v>1060</v>
      </c>
      <c r="C1264" s="7" t="s">
        <v>11</v>
      </c>
      <c r="D1264" s="8">
        <v>1</v>
      </c>
      <c r="E1264" s="52">
        <v>29</v>
      </c>
      <c r="F1264" s="42"/>
      <c r="G1264" s="37"/>
      <c r="H1264" s="31">
        <f t="shared" si="38"/>
        <v>29</v>
      </c>
      <c r="I1264" s="62"/>
      <c r="J1264" s="63"/>
      <c r="K1264" s="15">
        <v>24545</v>
      </c>
    </row>
    <row r="1265" spans="1:11" x14ac:dyDescent="0.25">
      <c r="A1265" s="7">
        <f t="shared" si="39"/>
        <v>1262</v>
      </c>
      <c r="B1265" s="6" t="s">
        <v>1061</v>
      </c>
      <c r="C1265" s="7" t="s">
        <v>11</v>
      </c>
      <c r="D1265" s="8">
        <v>1</v>
      </c>
      <c r="E1265" s="52">
        <v>27</v>
      </c>
      <c r="F1265" s="42"/>
      <c r="G1265" s="37"/>
      <c r="H1265" s="31">
        <f t="shared" si="38"/>
        <v>27</v>
      </c>
      <c r="I1265" s="62"/>
      <c r="J1265" s="63"/>
      <c r="K1265" s="15">
        <v>24546</v>
      </c>
    </row>
    <row r="1266" spans="1:11" x14ac:dyDescent="0.25">
      <c r="A1266" s="7">
        <f t="shared" si="39"/>
        <v>1263</v>
      </c>
      <c r="B1266" s="6" t="s">
        <v>1053</v>
      </c>
      <c r="C1266" s="7" t="s">
        <v>11</v>
      </c>
      <c r="D1266" s="8">
        <v>1</v>
      </c>
      <c r="E1266" s="52">
        <v>18</v>
      </c>
      <c r="F1266" s="42"/>
      <c r="G1266" s="37"/>
      <c r="H1266" s="31">
        <f t="shared" si="38"/>
        <v>18</v>
      </c>
      <c r="I1266" s="62"/>
      <c r="J1266" s="63"/>
      <c r="K1266" s="15">
        <v>24547</v>
      </c>
    </row>
    <row r="1267" spans="1:11" x14ac:dyDescent="0.25">
      <c r="A1267" s="7">
        <f t="shared" si="39"/>
        <v>1264</v>
      </c>
      <c r="B1267" s="6" t="s">
        <v>1053</v>
      </c>
      <c r="C1267" s="7" t="s">
        <v>11</v>
      </c>
      <c r="D1267" s="8">
        <v>1</v>
      </c>
      <c r="E1267" s="52">
        <v>18</v>
      </c>
      <c r="F1267" s="42"/>
      <c r="G1267" s="37"/>
      <c r="H1267" s="31">
        <f t="shared" si="38"/>
        <v>18</v>
      </c>
      <c r="I1267" s="62"/>
      <c r="J1267" s="63"/>
      <c r="K1267" s="15">
        <v>24548</v>
      </c>
    </row>
    <row r="1268" spans="1:11" x14ac:dyDescent="0.25">
      <c r="A1268" s="7">
        <f t="shared" si="39"/>
        <v>1265</v>
      </c>
      <c r="B1268" s="6" t="s">
        <v>1062</v>
      </c>
      <c r="C1268" s="7" t="s">
        <v>11</v>
      </c>
      <c r="D1268" s="8">
        <v>1</v>
      </c>
      <c r="E1268" s="52">
        <v>29</v>
      </c>
      <c r="F1268" s="42"/>
      <c r="G1268" s="37"/>
      <c r="H1268" s="31">
        <f t="shared" si="38"/>
        <v>29</v>
      </c>
      <c r="I1268" s="62"/>
      <c r="J1268" s="63"/>
      <c r="K1268" s="15">
        <v>24549</v>
      </c>
    </row>
    <row r="1269" spans="1:11" x14ac:dyDescent="0.25">
      <c r="A1269" s="7">
        <f t="shared" si="39"/>
        <v>1266</v>
      </c>
      <c r="B1269" s="6" t="s">
        <v>1063</v>
      </c>
      <c r="C1269" s="7" t="s">
        <v>11</v>
      </c>
      <c r="D1269" s="8">
        <v>1</v>
      </c>
      <c r="E1269" s="52">
        <v>19</v>
      </c>
      <c r="F1269" s="42"/>
      <c r="G1269" s="37"/>
      <c r="H1269" s="31">
        <f t="shared" si="38"/>
        <v>19</v>
      </c>
      <c r="I1269" s="62"/>
      <c r="J1269" s="63"/>
      <c r="K1269" s="15">
        <v>24550</v>
      </c>
    </row>
    <row r="1270" spans="1:11" x14ac:dyDescent="0.25">
      <c r="A1270" s="7">
        <f t="shared" si="39"/>
        <v>1267</v>
      </c>
      <c r="B1270" s="6" t="s">
        <v>1064</v>
      </c>
      <c r="C1270" s="7" t="s">
        <v>11</v>
      </c>
      <c r="D1270" s="8">
        <v>1</v>
      </c>
      <c r="E1270" s="52">
        <v>98</v>
      </c>
      <c r="F1270" s="42"/>
      <c r="G1270" s="37"/>
      <c r="H1270" s="31">
        <f t="shared" si="38"/>
        <v>98</v>
      </c>
      <c r="I1270" s="62"/>
      <c r="J1270" s="63"/>
      <c r="K1270" s="15">
        <v>24551</v>
      </c>
    </row>
    <row r="1271" spans="1:11" x14ac:dyDescent="0.25">
      <c r="A1271" s="7">
        <f t="shared" si="39"/>
        <v>1268</v>
      </c>
      <c r="B1271" s="6" t="s">
        <v>1065</v>
      </c>
      <c r="C1271" s="7" t="s">
        <v>11</v>
      </c>
      <c r="D1271" s="8">
        <v>1</v>
      </c>
      <c r="E1271" s="52">
        <v>68</v>
      </c>
      <c r="F1271" s="42"/>
      <c r="G1271" s="37"/>
      <c r="H1271" s="31">
        <f t="shared" si="38"/>
        <v>68</v>
      </c>
      <c r="I1271" s="62"/>
      <c r="J1271" s="63"/>
      <c r="K1271" s="15">
        <v>24553</v>
      </c>
    </row>
    <row r="1272" spans="1:11" x14ac:dyDescent="0.25">
      <c r="A1272" s="7">
        <f t="shared" si="39"/>
        <v>1269</v>
      </c>
      <c r="B1272" s="6" t="s">
        <v>1066</v>
      </c>
      <c r="C1272" s="7" t="s">
        <v>11</v>
      </c>
      <c r="D1272" s="8">
        <v>1</v>
      </c>
      <c r="E1272" s="52">
        <v>20</v>
      </c>
      <c r="F1272" s="42"/>
      <c r="G1272" s="37"/>
      <c r="H1272" s="31">
        <f t="shared" si="38"/>
        <v>20</v>
      </c>
      <c r="I1272" s="62"/>
      <c r="J1272" s="63"/>
      <c r="K1272" s="15">
        <v>24554</v>
      </c>
    </row>
    <row r="1273" spans="1:11" x14ac:dyDescent="0.25">
      <c r="A1273" s="7">
        <f t="shared" si="39"/>
        <v>1270</v>
      </c>
      <c r="B1273" s="6" t="s">
        <v>1067</v>
      </c>
      <c r="C1273" s="7" t="s">
        <v>11</v>
      </c>
      <c r="D1273" s="8">
        <v>1</v>
      </c>
      <c r="E1273" s="52">
        <v>19.5</v>
      </c>
      <c r="F1273" s="42"/>
      <c r="G1273" s="37"/>
      <c r="H1273" s="31">
        <f t="shared" si="38"/>
        <v>19.5</v>
      </c>
      <c r="I1273" s="62"/>
      <c r="J1273" s="63"/>
      <c r="K1273" s="15">
        <v>24555</v>
      </c>
    </row>
    <row r="1274" spans="1:11" x14ac:dyDescent="0.25">
      <c r="A1274" s="7">
        <f t="shared" si="39"/>
        <v>1271</v>
      </c>
      <c r="B1274" s="6" t="s">
        <v>1068</v>
      </c>
      <c r="C1274" s="7" t="s">
        <v>11</v>
      </c>
      <c r="D1274" s="8">
        <v>1</v>
      </c>
      <c r="E1274" s="52">
        <v>20</v>
      </c>
      <c r="F1274" s="42"/>
      <c r="G1274" s="37"/>
      <c r="H1274" s="31">
        <f t="shared" si="38"/>
        <v>20</v>
      </c>
      <c r="I1274" s="62"/>
      <c r="J1274" s="63"/>
      <c r="K1274" s="15">
        <v>24556</v>
      </c>
    </row>
    <row r="1275" spans="1:11" x14ac:dyDescent="0.25">
      <c r="A1275" s="7">
        <f t="shared" si="39"/>
        <v>1272</v>
      </c>
      <c r="B1275" s="6" t="s">
        <v>1069</v>
      </c>
      <c r="C1275" s="7" t="s">
        <v>11</v>
      </c>
      <c r="D1275" s="8">
        <v>1</v>
      </c>
      <c r="E1275" s="52">
        <v>25</v>
      </c>
      <c r="F1275" s="42"/>
      <c r="G1275" s="37"/>
      <c r="H1275" s="31">
        <f t="shared" si="38"/>
        <v>25</v>
      </c>
      <c r="I1275" s="62"/>
      <c r="J1275" s="63"/>
      <c r="K1275" s="15">
        <v>24557</v>
      </c>
    </row>
    <row r="1276" spans="1:11" x14ac:dyDescent="0.25">
      <c r="A1276" s="7">
        <f t="shared" si="39"/>
        <v>1273</v>
      </c>
      <c r="B1276" s="6" t="s">
        <v>1070</v>
      </c>
      <c r="C1276" s="7" t="s">
        <v>11</v>
      </c>
      <c r="D1276" s="8">
        <v>1</v>
      </c>
      <c r="E1276" s="52">
        <v>25</v>
      </c>
      <c r="F1276" s="42"/>
      <c r="G1276" s="37"/>
      <c r="H1276" s="31">
        <f t="shared" si="38"/>
        <v>25</v>
      </c>
      <c r="I1276" s="62"/>
      <c r="J1276" s="63"/>
      <c r="K1276" s="15">
        <v>24559</v>
      </c>
    </row>
    <row r="1277" spans="1:11" x14ac:dyDescent="0.25">
      <c r="A1277" s="7">
        <f t="shared" si="39"/>
        <v>1274</v>
      </c>
      <c r="B1277" s="6" t="s">
        <v>1071</v>
      </c>
      <c r="C1277" s="7" t="s">
        <v>11</v>
      </c>
      <c r="D1277" s="8">
        <v>1</v>
      </c>
      <c r="E1277" s="52">
        <v>20</v>
      </c>
      <c r="F1277" s="42"/>
      <c r="G1277" s="37"/>
      <c r="H1277" s="31">
        <f t="shared" si="38"/>
        <v>20</v>
      </c>
      <c r="I1277" s="62"/>
      <c r="J1277" s="63"/>
      <c r="K1277" s="15">
        <v>24561</v>
      </c>
    </row>
    <row r="1278" spans="1:11" x14ac:dyDescent="0.25">
      <c r="A1278" s="7">
        <f t="shared" si="39"/>
        <v>1275</v>
      </c>
      <c r="B1278" s="6" t="s">
        <v>826</v>
      </c>
      <c r="C1278" s="7" t="s">
        <v>11</v>
      </c>
      <c r="D1278" s="8">
        <v>1</v>
      </c>
      <c r="E1278" s="52">
        <v>22.2</v>
      </c>
      <c r="F1278" s="42"/>
      <c r="G1278" s="37"/>
      <c r="H1278" s="31">
        <f t="shared" si="38"/>
        <v>22.2</v>
      </c>
      <c r="I1278" s="62"/>
      <c r="J1278" s="63"/>
      <c r="K1278" s="15">
        <v>24567</v>
      </c>
    </row>
    <row r="1279" spans="1:11" x14ac:dyDescent="0.25">
      <c r="A1279" s="7">
        <f t="shared" si="39"/>
        <v>1276</v>
      </c>
      <c r="B1279" s="6" t="s">
        <v>1072</v>
      </c>
      <c r="C1279" s="7" t="s">
        <v>11</v>
      </c>
      <c r="D1279" s="8">
        <v>1</v>
      </c>
      <c r="E1279" s="52">
        <v>25</v>
      </c>
      <c r="F1279" s="42"/>
      <c r="G1279" s="37"/>
      <c r="H1279" s="31">
        <f t="shared" si="38"/>
        <v>25</v>
      </c>
      <c r="I1279" s="62"/>
      <c r="J1279" s="63"/>
      <c r="K1279" s="15">
        <v>24568</v>
      </c>
    </row>
    <row r="1280" spans="1:11" x14ac:dyDescent="0.25">
      <c r="A1280" s="7">
        <f t="shared" si="39"/>
        <v>1277</v>
      </c>
      <c r="B1280" s="6" t="s">
        <v>1073</v>
      </c>
      <c r="C1280" s="7" t="s">
        <v>11</v>
      </c>
      <c r="D1280" s="8">
        <v>1</v>
      </c>
      <c r="E1280" s="52">
        <v>39.9</v>
      </c>
      <c r="F1280" s="42"/>
      <c r="G1280" s="37"/>
      <c r="H1280" s="31">
        <f t="shared" si="38"/>
        <v>39.9</v>
      </c>
      <c r="I1280" s="62"/>
      <c r="J1280" s="63"/>
      <c r="K1280" s="15">
        <v>24569</v>
      </c>
    </row>
    <row r="1281" spans="1:11" x14ac:dyDescent="0.25">
      <c r="A1281" s="7">
        <f t="shared" si="39"/>
        <v>1278</v>
      </c>
      <c r="B1281" s="6" t="s">
        <v>1074</v>
      </c>
      <c r="C1281" s="7" t="s">
        <v>11</v>
      </c>
      <c r="D1281" s="8">
        <v>1</v>
      </c>
      <c r="E1281" s="52">
        <v>90</v>
      </c>
      <c r="F1281" s="42"/>
      <c r="G1281" s="37"/>
      <c r="H1281" s="31">
        <f t="shared" si="38"/>
        <v>90</v>
      </c>
      <c r="I1281" s="62"/>
      <c r="J1281" s="63"/>
      <c r="K1281" s="15">
        <v>24570</v>
      </c>
    </row>
    <row r="1282" spans="1:11" x14ac:dyDescent="0.25">
      <c r="A1282" s="7">
        <f t="shared" si="39"/>
        <v>1279</v>
      </c>
      <c r="B1282" s="6" t="s">
        <v>1075</v>
      </c>
      <c r="C1282" s="7" t="s">
        <v>11</v>
      </c>
      <c r="D1282" s="8">
        <v>1</v>
      </c>
      <c r="E1282" s="52">
        <v>9.9</v>
      </c>
      <c r="F1282" s="42"/>
      <c r="G1282" s="37"/>
      <c r="H1282" s="31">
        <f t="shared" si="38"/>
        <v>9.9</v>
      </c>
      <c r="I1282" s="62"/>
      <c r="J1282" s="63"/>
      <c r="K1282" s="15">
        <v>24571</v>
      </c>
    </row>
    <row r="1283" spans="1:11" x14ac:dyDescent="0.25">
      <c r="A1283" s="7">
        <f t="shared" si="39"/>
        <v>1280</v>
      </c>
      <c r="B1283" s="6" t="s">
        <v>1076</v>
      </c>
      <c r="C1283" s="7" t="s">
        <v>11</v>
      </c>
      <c r="D1283" s="8">
        <v>1</v>
      </c>
      <c r="E1283" s="52">
        <v>6.9</v>
      </c>
      <c r="F1283" s="42"/>
      <c r="G1283" s="37"/>
      <c r="H1283" s="31">
        <f t="shared" si="38"/>
        <v>6.9</v>
      </c>
      <c r="I1283" s="62"/>
      <c r="J1283" s="63"/>
      <c r="K1283" s="15">
        <v>24573</v>
      </c>
    </row>
    <row r="1284" spans="1:11" x14ac:dyDescent="0.25">
      <c r="A1284" s="7">
        <f t="shared" si="39"/>
        <v>1281</v>
      </c>
      <c r="B1284" s="6" t="s">
        <v>1077</v>
      </c>
      <c r="C1284" s="7" t="s">
        <v>11</v>
      </c>
      <c r="D1284" s="8">
        <v>1</v>
      </c>
      <c r="E1284" s="52">
        <v>7.5</v>
      </c>
      <c r="F1284" s="42"/>
      <c r="G1284" s="37"/>
      <c r="H1284" s="31">
        <f t="shared" ref="H1284:H1347" si="40">D1284*E1284</f>
        <v>7.5</v>
      </c>
      <c r="I1284" s="62"/>
      <c r="J1284" s="63"/>
      <c r="K1284" s="15">
        <v>24574</v>
      </c>
    </row>
    <row r="1285" spans="1:11" x14ac:dyDescent="0.25">
      <c r="A1285" s="7">
        <f t="shared" si="39"/>
        <v>1282</v>
      </c>
      <c r="B1285" s="6" t="s">
        <v>1078</v>
      </c>
      <c r="C1285" s="7" t="s">
        <v>11</v>
      </c>
      <c r="D1285" s="8">
        <v>1</v>
      </c>
      <c r="E1285" s="52">
        <v>9.9</v>
      </c>
      <c r="F1285" s="42"/>
      <c r="G1285" s="37"/>
      <c r="H1285" s="31">
        <f t="shared" si="40"/>
        <v>9.9</v>
      </c>
      <c r="I1285" s="62"/>
      <c r="J1285" s="63"/>
      <c r="K1285" s="15">
        <v>24576</v>
      </c>
    </row>
    <row r="1286" spans="1:11" x14ac:dyDescent="0.25">
      <c r="A1286" s="7">
        <f t="shared" si="39"/>
        <v>1283</v>
      </c>
      <c r="B1286" s="6" t="s">
        <v>1079</v>
      </c>
      <c r="C1286" s="7" t="s">
        <v>11</v>
      </c>
      <c r="D1286" s="8">
        <v>1</v>
      </c>
      <c r="E1286" s="52">
        <v>7.5</v>
      </c>
      <c r="F1286" s="42"/>
      <c r="G1286" s="37"/>
      <c r="H1286" s="31">
        <f t="shared" si="40"/>
        <v>7.5</v>
      </c>
      <c r="I1286" s="62"/>
      <c r="J1286" s="63"/>
      <c r="K1286" s="15">
        <v>24577</v>
      </c>
    </row>
    <row r="1287" spans="1:11" x14ac:dyDescent="0.25">
      <c r="A1287" s="7">
        <f t="shared" ref="A1287:A1350" si="41">A1286+1</f>
        <v>1284</v>
      </c>
      <c r="B1287" s="6" t="s">
        <v>1080</v>
      </c>
      <c r="C1287" s="7" t="s">
        <v>11</v>
      </c>
      <c r="D1287" s="8">
        <v>1</v>
      </c>
      <c r="E1287" s="52">
        <v>7.5</v>
      </c>
      <c r="F1287" s="42"/>
      <c r="G1287" s="37"/>
      <c r="H1287" s="31">
        <f t="shared" si="40"/>
        <v>7.5</v>
      </c>
      <c r="I1287" s="62"/>
      <c r="J1287" s="63"/>
      <c r="K1287" s="15">
        <v>24578</v>
      </c>
    </row>
    <row r="1288" spans="1:11" x14ac:dyDescent="0.25">
      <c r="A1288" s="7">
        <f t="shared" si="41"/>
        <v>1285</v>
      </c>
      <c r="B1288" s="6" t="s">
        <v>1081</v>
      </c>
      <c r="C1288" s="7" t="s">
        <v>11</v>
      </c>
      <c r="D1288" s="8">
        <v>1</v>
      </c>
      <c r="E1288" s="52">
        <v>7.5</v>
      </c>
      <c r="F1288" s="42"/>
      <c r="G1288" s="37"/>
      <c r="H1288" s="31">
        <f t="shared" si="40"/>
        <v>7.5</v>
      </c>
      <c r="I1288" s="62"/>
      <c r="J1288" s="63"/>
      <c r="K1288" s="15">
        <v>24579</v>
      </c>
    </row>
    <row r="1289" spans="1:11" x14ac:dyDescent="0.25">
      <c r="A1289" s="7">
        <f t="shared" si="41"/>
        <v>1286</v>
      </c>
      <c r="B1289" s="6" t="s">
        <v>1082</v>
      </c>
      <c r="C1289" s="7" t="s">
        <v>11</v>
      </c>
      <c r="D1289" s="8">
        <v>1</v>
      </c>
      <c r="E1289" s="52">
        <v>19.899999999999999</v>
      </c>
      <c r="F1289" s="42"/>
      <c r="G1289" s="37"/>
      <c r="H1289" s="31">
        <f t="shared" si="40"/>
        <v>19.899999999999999</v>
      </c>
      <c r="I1289" s="62"/>
      <c r="J1289" s="63"/>
      <c r="K1289" s="15">
        <v>24580</v>
      </c>
    </row>
    <row r="1290" spans="1:11" x14ac:dyDescent="0.25">
      <c r="A1290" s="7">
        <f t="shared" si="41"/>
        <v>1287</v>
      </c>
      <c r="B1290" s="6" t="s">
        <v>1083</v>
      </c>
      <c r="C1290" s="7" t="s">
        <v>11</v>
      </c>
      <c r="D1290" s="8">
        <v>1</v>
      </c>
      <c r="E1290" s="52">
        <v>20</v>
      </c>
      <c r="F1290" s="42"/>
      <c r="G1290" s="37"/>
      <c r="H1290" s="31">
        <f t="shared" si="40"/>
        <v>20</v>
      </c>
      <c r="I1290" s="62"/>
      <c r="J1290" s="63"/>
      <c r="K1290" s="15">
        <v>24581</v>
      </c>
    </row>
    <row r="1291" spans="1:11" x14ac:dyDescent="0.25">
      <c r="A1291" s="7">
        <f t="shared" si="41"/>
        <v>1288</v>
      </c>
      <c r="B1291" s="6" t="s">
        <v>1084</v>
      </c>
      <c r="C1291" s="7" t="s">
        <v>11</v>
      </c>
      <c r="D1291" s="8">
        <v>1</v>
      </c>
      <c r="E1291" s="52">
        <v>19</v>
      </c>
      <c r="F1291" s="42"/>
      <c r="G1291" s="37"/>
      <c r="H1291" s="31">
        <f t="shared" si="40"/>
        <v>19</v>
      </c>
      <c r="I1291" s="62"/>
      <c r="J1291" s="63"/>
      <c r="K1291" s="15">
        <v>24583</v>
      </c>
    </row>
    <row r="1292" spans="1:11" x14ac:dyDescent="0.25">
      <c r="A1292" s="7">
        <f t="shared" si="41"/>
        <v>1289</v>
      </c>
      <c r="B1292" s="6" t="s">
        <v>1085</v>
      </c>
      <c r="C1292" s="7" t="s">
        <v>11</v>
      </c>
      <c r="D1292" s="8">
        <v>1</v>
      </c>
      <c r="E1292" s="52">
        <v>26</v>
      </c>
      <c r="F1292" s="42"/>
      <c r="G1292" s="37"/>
      <c r="H1292" s="31">
        <f t="shared" si="40"/>
        <v>26</v>
      </c>
      <c r="I1292" s="62"/>
      <c r="J1292" s="63"/>
      <c r="K1292" s="15">
        <v>24584</v>
      </c>
    </row>
    <row r="1293" spans="1:11" x14ac:dyDescent="0.25">
      <c r="A1293" s="7">
        <f t="shared" si="41"/>
        <v>1290</v>
      </c>
      <c r="B1293" s="6" t="s">
        <v>1086</v>
      </c>
      <c r="C1293" s="7" t="s">
        <v>11</v>
      </c>
      <c r="D1293" s="8">
        <v>1</v>
      </c>
      <c r="E1293" s="52">
        <v>16</v>
      </c>
      <c r="F1293" s="42"/>
      <c r="G1293" s="37"/>
      <c r="H1293" s="31">
        <f t="shared" si="40"/>
        <v>16</v>
      </c>
      <c r="I1293" s="62"/>
      <c r="J1293" s="63"/>
      <c r="K1293" s="15">
        <v>24585</v>
      </c>
    </row>
    <row r="1294" spans="1:11" x14ac:dyDescent="0.25">
      <c r="A1294" s="7">
        <f t="shared" si="41"/>
        <v>1291</v>
      </c>
      <c r="B1294" s="6" t="s">
        <v>1087</v>
      </c>
      <c r="C1294" s="7" t="s">
        <v>11</v>
      </c>
      <c r="D1294" s="8">
        <v>1</v>
      </c>
      <c r="E1294" s="52">
        <v>90</v>
      </c>
      <c r="F1294" s="42"/>
      <c r="G1294" s="37"/>
      <c r="H1294" s="31">
        <f t="shared" si="40"/>
        <v>90</v>
      </c>
      <c r="I1294" s="62"/>
      <c r="J1294" s="63"/>
      <c r="K1294" s="15">
        <v>24586</v>
      </c>
    </row>
    <row r="1295" spans="1:11" x14ac:dyDescent="0.25">
      <c r="A1295" s="7">
        <f t="shared" si="41"/>
        <v>1292</v>
      </c>
      <c r="B1295" s="6" t="s">
        <v>1088</v>
      </c>
      <c r="C1295" s="7" t="s">
        <v>11</v>
      </c>
      <c r="D1295" s="8">
        <v>1</v>
      </c>
      <c r="E1295" s="52">
        <v>90</v>
      </c>
      <c r="F1295" s="42"/>
      <c r="G1295" s="37"/>
      <c r="H1295" s="31">
        <f t="shared" si="40"/>
        <v>90</v>
      </c>
      <c r="I1295" s="62"/>
      <c r="J1295" s="63"/>
      <c r="K1295" s="15">
        <v>24587</v>
      </c>
    </row>
    <row r="1296" spans="1:11" x14ac:dyDescent="0.25">
      <c r="A1296" s="7">
        <f t="shared" si="41"/>
        <v>1293</v>
      </c>
      <c r="B1296" s="6" t="s">
        <v>1089</v>
      </c>
      <c r="C1296" s="7" t="s">
        <v>11</v>
      </c>
      <c r="D1296" s="8">
        <v>1</v>
      </c>
      <c r="E1296" s="52">
        <v>29.5</v>
      </c>
      <c r="F1296" s="42"/>
      <c r="G1296" s="37"/>
      <c r="H1296" s="31">
        <f t="shared" si="40"/>
        <v>29.5</v>
      </c>
      <c r="I1296" s="62"/>
      <c r="J1296" s="63"/>
      <c r="K1296" s="15">
        <v>24588</v>
      </c>
    </row>
    <row r="1297" spans="1:11" x14ac:dyDescent="0.25">
      <c r="A1297" s="7">
        <f t="shared" si="41"/>
        <v>1294</v>
      </c>
      <c r="B1297" s="6" t="s">
        <v>1090</v>
      </c>
      <c r="C1297" s="7" t="s">
        <v>11</v>
      </c>
      <c r="D1297" s="8">
        <v>1</v>
      </c>
      <c r="E1297" s="52">
        <v>44</v>
      </c>
      <c r="F1297" s="42"/>
      <c r="G1297" s="37"/>
      <c r="H1297" s="31">
        <f t="shared" si="40"/>
        <v>44</v>
      </c>
      <c r="I1297" s="62"/>
      <c r="J1297" s="63"/>
      <c r="K1297" s="15">
        <v>24589</v>
      </c>
    </row>
    <row r="1298" spans="1:11" x14ac:dyDescent="0.25">
      <c r="A1298" s="7">
        <f t="shared" si="41"/>
        <v>1295</v>
      </c>
      <c r="B1298" s="6" t="s">
        <v>1091</v>
      </c>
      <c r="C1298" s="7" t="s">
        <v>11</v>
      </c>
      <c r="D1298" s="8">
        <v>1</v>
      </c>
      <c r="E1298" s="52">
        <v>13.5</v>
      </c>
      <c r="F1298" s="42"/>
      <c r="G1298" s="37"/>
      <c r="H1298" s="31">
        <f t="shared" si="40"/>
        <v>13.5</v>
      </c>
      <c r="I1298" s="62"/>
      <c r="J1298" s="63"/>
      <c r="K1298" s="15">
        <v>24590</v>
      </c>
    </row>
    <row r="1299" spans="1:11" x14ac:dyDescent="0.25">
      <c r="A1299" s="7">
        <f t="shared" si="41"/>
        <v>1296</v>
      </c>
      <c r="B1299" s="6" t="s">
        <v>1092</v>
      </c>
      <c r="C1299" s="7" t="s">
        <v>11</v>
      </c>
      <c r="D1299" s="8">
        <v>1</v>
      </c>
      <c r="E1299" s="52">
        <v>36</v>
      </c>
      <c r="F1299" s="42"/>
      <c r="G1299" s="37"/>
      <c r="H1299" s="31">
        <f t="shared" si="40"/>
        <v>36</v>
      </c>
      <c r="I1299" s="62"/>
      <c r="J1299" s="63"/>
      <c r="K1299" s="15">
        <v>24591</v>
      </c>
    </row>
    <row r="1300" spans="1:11" x14ac:dyDescent="0.25">
      <c r="A1300" s="7">
        <f t="shared" si="41"/>
        <v>1297</v>
      </c>
      <c r="B1300" s="6" t="s">
        <v>1093</v>
      </c>
      <c r="C1300" s="7" t="s">
        <v>11</v>
      </c>
      <c r="D1300" s="8">
        <v>1</v>
      </c>
      <c r="E1300" s="52">
        <v>36</v>
      </c>
      <c r="F1300" s="42"/>
      <c r="G1300" s="37"/>
      <c r="H1300" s="31">
        <f t="shared" si="40"/>
        <v>36</v>
      </c>
      <c r="I1300" s="62"/>
      <c r="J1300" s="63"/>
      <c r="K1300" s="15">
        <v>24592</v>
      </c>
    </row>
    <row r="1301" spans="1:11" x14ac:dyDescent="0.25">
      <c r="A1301" s="7">
        <f t="shared" si="41"/>
        <v>1298</v>
      </c>
      <c r="B1301" s="6" t="s">
        <v>1094</v>
      </c>
      <c r="C1301" s="7" t="s">
        <v>11</v>
      </c>
      <c r="D1301" s="8">
        <v>1</v>
      </c>
      <c r="E1301" s="52">
        <v>17.95</v>
      </c>
      <c r="F1301" s="42"/>
      <c r="G1301" s="37"/>
      <c r="H1301" s="31">
        <f t="shared" si="40"/>
        <v>17.95</v>
      </c>
      <c r="I1301" s="62"/>
      <c r="J1301" s="63"/>
      <c r="K1301" s="15">
        <v>24593</v>
      </c>
    </row>
    <row r="1302" spans="1:11" x14ac:dyDescent="0.25">
      <c r="A1302" s="7">
        <f t="shared" si="41"/>
        <v>1299</v>
      </c>
      <c r="B1302" s="6" t="s">
        <v>1095</v>
      </c>
      <c r="C1302" s="7" t="s">
        <v>11</v>
      </c>
      <c r="D1302" s="8">
        <v>1</v>
      </c>
      <c r="E1302" s="52">
        <v>108</v>
      </c>
      <c r="F1302" s="42"/>
      <c r="G1302" s="37"/>
      <c r="H1302" s="31">
        <f t="shared" si="40"/>
        <v>108</v>
      </c>
      <c r="I1302" s="62"/>
      <c r="J1302" s="63"/>
      <c r="K1302" s="15">
        <v>24594</v>
      </c>
    </row>
    <row r="1303" spans="1:11" x14ac:dyDescent="0.25">
      <c r="A1303" s="7">
        <f t="shared" si="41"/>
        <v>1300</v>
      </c>
      <c r="B1303" s="6" t="s">
        <v>1096</v>
      </c>
      <c r="C1303" s="7" t="s">
        <v>11</v>
      </c>
      <c r="D1303" s="8">
        <v>1</v>
      </c>
      <c r="E1303" s="52">
        <v>33.299999999999997</v>
      </c>
      <c r="F1303" s="42"/>
      <c r="G1303" s="37"/>
      <c r="H1303" s="31">
        <f t="shared" si="40"/>
        <v>33.299999999999997</v>
      </c>
      <c r="I1303" s="62"/>
      <c r="J1303" s="63"/>
      <c r="K1303" s="15">
        <v>24595</v>
      </c>
    </row>
    <row r="1304" spans="1:11" x14ac:dyDescent="0.25">
      <c r="A1304" s="7">
        <f t="shared" si="41"/>
        <v>1301</v>
      </c>
      <c r="B1304" s="6" t="s">
        <v>1097</v>
      </c>
      <c r="C1304" s="7" t="s">
        <v>11</v>
      </c>
      <c r="D1304" s="8">
        <v>1</v>
      </c>
      <c r="E1304" s="52">
        <v>40</v>
      </c>
      <c r="F1304" s="42"/>
      <c r="G1304" s="37"/>
      <c r="H1304" s="31">
        <f t="shared" si="40"/>
        <v>40</v>
      </c>
      <c r="I1304" s="62"/>
      <c r="J1304" s="63"/>
      <c r="K1304" s="15">
        <v>24596</v>
      </c>
    </row>
    <row r="1305" spans="1:11" x14ac:dyDescent="0.25">
      <c r="A1305" s="7">
        <f t="shared" si="41"/>
        <v>1302</v>
      </c>
      <c r="B1305" s="6" t="s">
        <v>1098</v>
      </c>
      <c r="C1305" s="7" t="s">
        <v>11</v>
      </c>
      <c r="D1305" s="8">
        <v>1</v>
      </c>
      <c r="E1305" s="52">
        <v>7.6</v>
      </c>
      <c r="F1305" s="42"/>
      <c r="G1305" s="37"/>
      <c r="H1305" s="31">
        <f t="shared" si="40"/>
        <v>7.6</v>
      </c>
      <c r="I1305" s="62"/>
      <c r="J1305" s="63"/>
      <c r="K1305" s="15">
        <v>24598</v>
      </c>
    </row>
    <row r="1306" spans="1:11" x14ac:dyDescent="0.25">
      <c r="A1306" s="7">
        <f t="shared" si="41"/>
        <v>1303</v>
      </c>
      <c r="B1306" s="6" t="s">
        <v>1099</v>
      </c>
      <c r="C1306" s="7" t="s">
        <v>11</v>
      </c>
      <c r="D1306" s="8">
        <v>1</v>
      </c>
      <c r="E1306" s="52">
        <v>19</v>
      </c>
      <c r="F1306" s="42"/>
      <c r="G1306" s="37"/>
      <c r="H1306" s="31">
        <f t="shared" si="40"/>
        <v>19</v>
      </c>
      <c r="I1306" s="62"/>
      <c r="J1306" s="63"/>
      <c r="K1306" s="15">
        <v>24599</v>
      </c>
    </row>
    <row r="1307" spans="1:11" x14ac:dyDescent="0.25">
      <c r="A1307" s="7">
        <f t="shared" si="41"/>
        <v>1304</v>
      </c>
      <c r="B1307" s="6" t="s">
        <v>1100</v>
      </c>
      <c r="C1307" s="7" t="s">
        <v>11</v>
      </c>
      <c r="D1307" s="8">
        <v>1</v>
      </c>
      <c r="E1307" s="52">
        <v>14.25</v>
      </c>
      <c r="F1307" s="42"/>
      <c r="G1307" s="37"/>
      <c r="H1307" s="31">
        <f t="shared" si="40"/>
        <v>14.25</v>
      </c>
      <c r="I1307" s="62"/>
      <c r="J1307" s="63"/>
      <c r="K1307" s="15">
        <v>24601</v>
      </c>
    </row>
    <row r="1308" spans="1:11" x14ac:dyDescent="0.25">
      <c r="A1308" s="7">
        <f t="shared" si="41"/>
        <v>1305</v>
      </c>
      <c r="B1308" s="6" t="s">
        <v>1101</v>
      </c>
      <c r="C1308" s="7" t="s">
        <v>11</v>
      </c>
      <c r="D1308" s="8">
        <v>1</v>
      </c>
      <c r="E1308" s="52">
        <v>9.5</v>
      </c>
      <c r="F1308" s="42"/>
      <c r="G1308" s="37"/>
      <c r="H1308" s="31">
        <f t="shared" si="40"/>
        <v>9.5</v>
      </c>
      <c r="I1308" s="62"/>
      <c r="J1308" s="63"/>
      <c r="K1308" s="15">
        <v>24602</v>
      </c>
    </row>
    <row r="1309" spans="1:11" x14ac:dyDescent="0.25">
      <c r="A1309" s="7">
        <f t="shared" si="41"/>
        <v>1306</v>
      </c>
      <c r="B1309" s="6" t="s">
        <v>1102</v>
      </c>
      <c r="C1309" s="7" t="s">
        <v>11</v>
      </c>
      <c r="D1309" s="8">
        <v>1</v>
      </c>
      <c r="E1309" s="52">
        <v>13.3</v>
      </c>
      <c r="F1309" s="42"/>
      <c r="G1309" s="37"/>
      <c r="H1309" s="31">
        <f t="shared" si="40"/>
        <v>13.3</v>
      </c>
      <c r="I1309" s="62"/>
      <c r="J1309" s="63"/>
      <c r="K1309" s="15">
        <v>24603</v>
      </c>
    </row>
    <row r="1310" spans="1:11" x14ac:dyDescent="0.25">
      <c r="A1310" s="7">
        <f t="shared" si="41"/>
        <v>1307</v>
      </c>
      <c r="B1310" s="6" t="s">
        <v>1103</v>
      </c>
      <c r="C1310" s="7" t="s">
        <v>11</v>
      </c>
      <c r="D1310" s="8">
        <v>1</v>
      </c>
      <c r="E1310" s="52">
        <v>12.35</v>
      </c>
      <c r="F1310" s="42"/>
      <c r="G1310" s="37"/>
      <c r="H1310" s="31">
        <f t="shared" si="40"/>
        <v>12.35</v>
      </c>
      <c r="I1310" s="62"/>
      <c r="J1310" s="63"/>
      <c r="K1310" s="15">
        <v>24604</v>
      </c>
    </row>
    <row r="1311" spans="1:11" x14ac:dyDescent="0.25">
      <c r="A1311" s="7">
        <f t="shared" si="41"/>
        <v>1308</v>
      </c>
      <c r="B1311" s="6" t="s">
        <v>1104</v>
      </c>
      <c r="C1311" s="7" t="s">
        <v>11</v>
      </c>
      <c r="D1311" s="8">
        <v>1</v>
      </c>
      <c r="E1311" s="52">
        <v>15</v>
      </c>
      <c r="F1311" s="42"/>
      <c r="G1311" s="37"/>
      <c r="H1311" s="31">
        <f t="shared" si="40"/>
        <v>15</v>
      </c>
      <c r="I1311" s="62"/>
      <c r="J1311" s="63"/>
      <c r="K1311" s="15">
        <v>24606</v>
      </c>
    </row>
    <row r="1312" spans="1:11" x14ac:dyDescent="0.25">
      <c r="A1312" s="7">
        <f t="shared" si="41"/>
        <v>1309</v>
      </c>
      <c r="B1312" s="6" t="s">
        <v>1105</v>
      </c>
      <c r="C1312" s="7" t="s">
        <v>11</v>
      </c>
      <c r="D1312" s="8">
        <v>1</v>
      </c>
      <c r="E1312" s="52">
        <v>17.57</v>
      </c>
      <c r="F1312" s="42"/>
      <c r="G1312" s="37"/>
      <c r="H1312" s="31">
        <f t="shared" si="40"/>
        <v>17.57</v>
      </c>
      <c r="I1312" s="62"/>
      <c r="J1312" s="63"/>
      <c r="K1312" s="15">
        <v>24608</v>
      </c>
    </row>
    <row r="1313" spans="1:11" x14ac:dyDescent="0.25">
      <c r="A1313" s="7">
        <f t="shared" si="41"/>
        <v>1310</v>
      </c>
      <c r="B1313" s="6" t="s">
        <v>1106</v>
      </c>
      <c r="C1313" s="7" t="s">
        <v>11</v>
      </c>
      <c r="D1313" s="8">
        <v>1</v>
      </c>
      <c r="E1313" s="52">
        <v>8.5500000000000007</v>
      </c>
      <c r="F1313" s="42"/>
      <c r="G1313" s="37"/>
      <c r="H1313" s="31">
        <f t="shared" si="40"/>
        <v>8.5500000000000007</v>
      </c>
      <c r="I1313" s="62"/>
      <c r="J1313" s="63"/>
      <c r="K1313" s="15">
        <v>24610</v>
      </c>
    </row>
    <row r="1314" spans="1:11" x14ac:dyDescent="0.25">
      <c r="A1314" s="7">
        <f t="shared" si="41"/>
        <v>1311</v>
      </c>
      <c r="B1314" s="6" t="s">
        <v>941</v>
      </c>
      <c r="C1314" s="7" t="s">
        <v>11</v>
      </c>
      <c r="D1314" s="8">
        <v>1</v>
      </c>
      <c r="E1314" s="52">
        <v>15</v>
      </c>
      <c r="F1314" s="42"/>
      <c r="G1314" s="37"/>
      <c r="H1314" s="31">
        <f t="shared" si="40"/>
        <v>15</v>
      </c>
      <c r="I1314" s="62"/>
      <c r="J1314" s="63"/>
      <c r="K1314" s="15">
        <v>24614</v>
      </c>
    </row>
    <row r="1315" spans="1:11" x14ac:dyDescent="0.25">
      <c r="A1315" s="7">
        <f t="shared" si="41"/>
        <v>1312</v>
      </c>
      <c r="B1315" s="6" t="s">
        <v>941</v>
      </c>
      <c r="C1315" s="7" t="s">
        <v>11</v>
      </c>
      <c r="D1315" s="8">
        <v>1</v>
      </c>
      <c r="E1315" s="52">
        <v>15</v>
      </c>
      <c r="F1315" s="42"/>
      <c r="G1315" s="37"/>
      <c r="H1315" s="31">
        <f t="shared" si="40"/>
        <v>15</v>
      </c>
      <c r="I1315" s="62"/>
      <c r="J1315" s="63"/>
      <c r="K1315" s="15">
        <v>24615</v>
      </c>
    </row>
    <row r="1316" spans="1:11" x14ac:dyDescent="0.25">
      <c r="A1316" s="7">
        <f t="shared" si="41"/>
        <v>1313</v>
      </c>
      <c r="B1316" s="6" t="s">
        <v>1107</v>
      </c>
      <c r="C1316" s="7" t="s">
        <v>11</v>
      </c>
      <c r="D1316" s="8">
        <v>1</v>
      </c>
      <c r="E1316" s="52">
        <v>44</v>
      </c>
      <c r="F1316" s="42"/>
      <c r="G1316" s="37"/>
      <c r="H1316" s="31">
        <f t="shared" si="40"/>
        <v>44</v>
      </c>
      <c r="I1316" s="62"/>
      <c r="J1316" s="63"/>
      <c r="K1316" s="15">
        <v>24620</v>
      </c>
    </row>
    <row r="1317" spans="1:11" x14ac:dyDescent="0.25">
      <c r="A1317" s="7">
        <f t="shared" si="41"/>
        <v>1314</v>
      </c>
      <c r="B1317" s="6" t="s">
        <v>1108</v>
      </c>
      <c r="C1317" s="7" t="s">
        <v>11</v>
      </c>
      <c r="D1317" s="8">
        <v>1</v>
      </c>
      <c r="E1317" s="52">
        <v>28.8</v>
      </c>
      <c r="F1317" s="42"/>
      <c r="G1317" s="37"/>
      <c r="H1317" s="31">
        <f t="shared" si="40"/>
        <v>28.8</v>
      </c>
      <c r="I1317" s="62"/>
      <c r="J1317" s="63"/>
      <c r="K1317" s="15">
        <v>24621</v>
      </c>
    </row>
    <row r="1318" spans="1:11" x14ac:dyDescent="0.25">
      <c r="A1318" s="7">
        <f t="shared" si="41"/>
        <v>1315</v>
      </c>
      <c r="B1318" s="6" t="s">
        <v>1109</v>
      </c>
      <c r="C1318" s="7" t="s">
        <v>11</v>
      </c>
      <c r="D1318" s="8">
        <v>1</v>
      </c>
      <c r="E1318" s="52">
        <v>7</v>
      </c>
      <c r="F1318" s="42"/>
      <c r="G1318" s="37"/>
      <c r="H1318" s="31">
        <f t="shared" si="40"/>
        <v>7</v>
      </c>
      <c r="I1318" s="62"/>
      <c r="J1318" s="63"/>
      <c r="K1318" s="15">
        <v>24623</v>
      </c>
    </row>
    <row r="1319" spans="1:11" x14ac:dyDescent="0.25">
      <c r="A1319" s="7">
        <f t="shared" si="41"/>
        <v>1316</v>
      </c>
      <c r="B1319" s="6" t="s">
        <v>1110</v>
      </c>
      <c r="C1319" s="7" t="s">
        <v>11</v>
      </c>
      <c r="D1319" s="8">
        <v>1</v>
      </c>
      <c r="E1319" s="52">
        <v>45</v>
      </c>
      <c r="F1319" s="42"/>
      <c r="G1319" s="37"/>
      <c r="H1319" s="31">
        <f t="shared" si="40"/>
        <v>45</v>
      </c>
      <c r="I1319" s="62"/>
      <c r="J1319" s="63"/>
      <c r="K1319" s="15">
        <v>24624</v>
      </c>
    </row>
    <row r="1320" spans="1:11" x14ac:dyDescent="0.25">
      <c r="A1320" s="7">
        <f t="shared" si="41"/>
        <v>1317</v>
      </c>
      <c r="B1320" s="6" t="s">
        <v>1111</v>
      </c>
      <c r="C1320" s="7" t="s">
        <v>11</v>
      </c>
      <c r="D1320" s="8">
        <v>1</v>
      </c>
      <c r="E1320" s="52">
        <v>17</v>
      </c>
      <c r="F1320" s="42"/>
      <c r="G1320" s="37"/>
      <c r="H1320" s="31">
        <f t="shared" si="40"/>
        <v>17</v>
      </c>
      <c r="I1320" s="62"/>
      <c r="J1320" s="63"/>
      <c r="K1320" s="15">
        <v>24625</v>
      </c>
    </row>
    <row r="1321" spans="1:11" x14ac:dyDescent="0.25">
      <c r="A1321" s="7">
        <f t="shared" si="41"/>
        <v>1318</v>
      </c>
      <c r="B1321" s="6" t="s">
        <v>1112</v>
      </c>
      <c r="C1321" s="7" t="s">
        <v>11</v>
      </c>
      <c r="D1321" s="8">
        <v>1</v>
      </c>
      <c r="E1321" s="52">
        <v>63.5</v>
      </c>
      <c r="F1321" s="42"/>
      <c r="G1321" s="37"/>
      <c r="H1321" s="31">
        <f t="shared" si="40"/>
        <v>63.5</v>
      </c>
      <c r="I1321" s="62"/>
      <c r="J1321" s="63"/>
      <c r="K1321" s="15">
        <v>24626</v>
      </c>
    </row>
    <row r="1322" spans="1:11" x14ac:dyDescent="0.25">
      <c r="A1322" s="7">
        <f t="shared" si="41"/>
        <v>1319</v>
      </c>
      <c r="B1322" s="6" t="s">
        <v>1113</v>
      </c>
      <c r="C1322" s="7" t="s">
        <v>11</v>
      </c>
      <c r="D1322" s="8">
        <v>1</v>
      </c>
      <c r="E1322" s="52">
        <v>20</v>
      </c>
      <c r="F1322" s="42"/>
      <c r="G1322" s="37"/>
      <c r="H1322" s="31">
        <f t="shared" si="40"/>
        <v>20</v>
      </c>
      <c r="I1322" s="62"/>
      <c r="J1322" s="63"/>
      <c r="K1322" s="15">
        <v>24627</v>
      </c>
    </row>
    <row r="1323" spans="1:11" x14ac:dyDescent="0.25">
      <c r="A1323" s="7">
        <f t="shared" si="41"/>
        <v>1320</v>
      </c>
      <c r="B1323" s="6" t="s">
        <v>1085</v>
      </c>
      <c r="C1323" s="7" t="s">
        <v>11</v>
      </c>
      <c r="D1323" s="8">
        <v>1</v>
      </c>
      <c r="E1323" s="52">
        <v>26</v>
      </c>
      <c r="F1323" s="42"/>
      <c r="G1323" s="37"/>
      <c r="H1323" s="31">
        <f t="shared" si="40"/>
        <v>26</v>
      </c>
      <c r="I1323" s="62"/>
      <c r="J1323" s="63"/>
      <c r="K1323" s="15">
        <v>24628</v>
      </c>
    </row>
    <row r="1324" spans="1:11" x14ac:dyDescent="0.25">
      <c r="A1324" s="7">
        <f t="shared" si="41"/>
        <v>1321</v>
      </c>
      <c r="B1324" s="6" t="s">
        <v>1114</v>
      </c>
      <c r="C1324" s="7" t="s">
        <v>11</v>
      </c>
      <c r="D1324" s="8">
        <v>1</v>
      </c>
      <c r="E1324" s="52">
        <v>14</v>
      </c>
      <c r="F1324" s="42"/>
      <c r="G1324" s="37"/>
      <c r="H1324" s="31">
        <f t="shared" si="40"/>
        <v>14</v>
      </c>
      <c r="I1324" s="62"/>
      <c r="J1324" s="63"/>
      <c r="K1324" s="15">
        <v>24629</v>
      </c>
    </row>
    <row r="1325" spans="1:11" x14ac:dyDescent="0.25">
      <c r="A1325" s="7">
        <f t="shared" si="41"/>
        <v>1322</v>
      </c>
      <c r="B1325" s="6" t="s">
        <v>1115</v>
      </c>
      <c r="C1325" s="7" t="s">
        <v>11</v>
      </c>
      <c r="D1325" s="8">
        <v>1</v>
      </c>
      <c r="E1325" s="52">
        <v>119</v>
      </c>
      <c r="F1325" s="42"/>
      <c r="G1325" s="37"/>
      <c r="H1325" s="31">
        <f t="shared" si="40"/>
        <v>119</v>
      </c>
      <c r="I1325" s="62"/>
      <c r="J1325" s="63"/>
      <c r="K1325" s="15">
        <v>24630</v>
      </c>
    </row>
    <row r="1326" spans="1:11" x14ac:dyDescent="0.25">
      <c r="A1326" s="7">
        <f t="shared" si="41"/>
        <v>1323</v>
      </c>
      <c r="B1326" s="6" t="s">
        <v>1116</v>
      </c>
      <c r="C1326" s="7" t="s">
        <v>11</v>
      </c>
      <c r="D1326" s="8">
        <v>1</v>
      </c>
      <c r="E1326" s="52">
        <v>22</v>
      </c>
      <c r="F1326" s="42"/>
      <c r="G1326" s="37"/>
      <c r="H1326" s="31">
        <f t="shared" si="40"/>
        <v>22</v>
      </c>
      <c r="I1326" s="62"/>
      <c r="J1326" s="63"/>
      <c r="K1326" s="15">
        <v>24634</v>
      </c>
    </row>
    <row r="1327" spans="1:11" x14ac:dyDescent="0.25">
      <c r="A1327" s="7">
        <f t="shared" si="41"/>
        <v>1324</v>
      </c>
      <c r="B1327" s="6" t="s">
        <v>1117</v>
      </c>
      <c r="C1327" s="7" t="s">
        <v>11</v>
      </c>
      <c r="D1327" s="8">
        <v>1</v>
      </c>
      <c r="E1327" s="52">
        <v>29</v>
      </c>
      <c r="F1327" s="42"/>
      <c r="G1327" s="37"/>
      <c r="H1327" s="31">
        <f t="shared" si="40"/>
        <v>29</v>
      </c>
      <c r="I1327" s="62"/>
      <c r="J1327" s="63"/>
      <c r="K1327" s="15">
        <v>24643</v>
      </c>
    </row>
    <row r="1328" spans="1:11" x14ac:dyDescent="0.25">
      <c r="A1328" s="7">
        <f t="shared" si="41"/>
        <v>1325</v>
      </c>
      <c r="B1328" s="6" t="s">
        <v>1118</v>
      </c>
      <c r="C1328" s="7" t="s">
        <v>11</v>
      </c>
      <c r="D1328" s="8">
        <v>1</v>
      </c>
      <c r="E1328" s="52">
        <v>43.4</v>
      </c>
      <c r="F1328" s="42"/>
      <c r="G1328" s="37"/>
      <c r="H1328" s="31">
        <f t="shared" si="40"/>
        <v>43.4</v>
      </c>
      <c r="I1328" s="62"/>
      <c r="J1328" s="63"/>
      <c r="K1328" s="15">
        <v>24646</v>
      </c>
    </row>
    <row r="1329" spans="1:11" x14ac:dyDescent="0.25">
      <c r="A1329" s="7">
        <f t="shared" si="41"/>
        <v>1326</v>
      </c>
      <c r="B1329" s="6" t="s">
        <v>1119</v>
      </c>
      <c r="C1329" s="7" t="s">
        <v>11</v>
      </c>
      <c r="D1329" s="8">
        <v>1</v>
      </c>
      <c r="E1329" s="52">
        <v>15.3</v>
      </c>
      <c r="F1329" s="42"/>
      <c r="G1329" s="37"/>
      <c r="H1329" s="31">
        <f t="shared" si="40"/>
        <v>15.3</v>
      </c>
      <c r="I1329" s="62"/>
      <c r="J1329" s="63"/>
      <c r="K1329" s="15">
        <v>24647</v>
      </c>
    </row>
    <row r="1330" spans="1:11" x14ac:dyDescent="0.25">
      <c r="A1330" s="7">
        <f t="shared" si="41"/>
        <v>1327</v>
      </c>
      <c r="B1330" s="6" t="s">
        <v>1120</v>
      </c>
      <c r="C1330" s="7" t="s">
        <v>11</v>
      </c>
      <c r="D1330" s="8">
        <v>1</v>
      </c>
      <c r="E1330" s="52">
        <v>15.2</v>
      </c>
      <c r="F1330" s="42"/>
      <c r="G1330" s="37"/>
      <c r="H1330" s="31">
        <f t="shared" si="40"/>
        <v>15.2</v>
      </c>
      <c r="I1330" s="62"/>
      <c r="J1330" s="63"/>
      <c r="K1330" s="15">
        <v>24648</v>
      </c>
    </row>
    <row r="1331" spans="1:11" x14ac:dyDescent="0.25">
      <c r="A1331" s="7">
        <f t="shared" si="41"/>
        <v>1328</v>
      </c>
      <c r="B1331" s="6" t="s">
        <v>1121</v>
      </c>
      <c r="C1331" s="7" t="s">
        <v>11</v>
      </c>
      <c r="D1331" s="8">
        <v>1</v>
      </c>
      <c r="E1331" s="52">
        <v>10.5</v>
      </c>
      <c r="F1331" s="42"/>
      <c r="G1331" s="37"/>
      <c r="H1331" s="31">
        <f t="shared" si="40"/>
        <v>10.5</v>
      </c>
      <c r="I1331" s="62"/>
      <c r="J1331" s="63"/>
      <c r="K1331" s="15">
        <v>24649</v>
      </c>
    </row>
    <row r="1332" spans="1:11" x14ac:dyDescent="0.25">
      <c r="A1332" s="7">
        <f t="shared" si="41"/>
        <v>1329</v>
      </c>
      <c r="B1332" s="6" t="s">
        <v>775</v>
      </c>
      <c r="C1332" s="7" t="s">
        <v>11</v>
      </c>
      <c r="D1332" s="8">
        <v>1</v>
      </c>
      <c r="E1332" s="52">
        <v>25.37</v>
      </c>
      <c r="F1332" s="42"/>
      <c r="G1332" s="37"/>
      <c r="H1332" s="31">
        <f t="shared" si="40"/>
        <v>25.37</v>
      </c>
      <c r="I1332" s="62"/>
      <c r="J1332" s="63"/>
      <c r="K1332" s="15">
        <v>24650</v>
      </c>
    </row>
    <row r="1333" spans="1:11" x14ac:dyDescent="0.25">
      <c r="A1333" s="7">
        <f t="shared" si="41"/>
        <v>1330</v>
      </c>
      <c r="B1333" s="6" t="s">
        <v>1122</v>
      </c>
      <c r="C1333" s="7" t="s">
        <v>11</v>
      </c>
      <c r="D1333" s="8">
        <v>1</v>
      </c>
      <c r="E1333" s="52">
        <v>18</v>
      </c>
      <c r="F1333" s="42"/>
      <c r="G1333" s="37"/>
      <c r="H1333" s="31">
        <f t="shared" si="40"/>
        <v>18</v>
      </c>
      <c r="I1333" s="62"/>
      <c r="J1333" s="63"/>
      <c r="K1333" s="15">
        <v>24651</v>
      </c>
    </row>
    <row r="1334" spans="1:11" x14ac:dyDescent="0.25">
      <c r="A1334" s="7">
        <f t="shared" si="41"/>
        <v>1331</v>
      </c>
      <c r="B1334" s="6" t="s">
        <v>1123</v>
      </c>
      <c r="C1334" s="7" t="s">
        <v>11</v>
      </c>
      <c r="D1334" s="8">
        <v>1</v>
      </c>
      <c r="E1334" s="52">
        <v>20</v>
      </c>
      <c r="F1334" s="42"/>
      <c r="G1334" s="37"/>
      <c r="H1334" s="31">
        <f t="shared" si="40"/>
        <v>20</v>
      </c>
      <c r="I1334" s="62"/>
      <c r="J1334" s="63"/>
      <c r="K1334" s="15">
        <v>24652</v>
      </c>
    </row>
    <row r="1335" spans="1:11" x14ac:dyDescent="0.25">
      <c r="A1335" s="7">
        <f t="shared" si="41"/>
        <v>1332</v>
      </c>
      <c r="B1335" s="6" t="s">
        <v>1124</v>
      </c>
      <c r="C1335" s="7" t="s">
        <v>11</v>
      </c>
      <c r="D1335" s="8">
        <v>1</v>
      </c>
      <c r="E1335" s="52">
        <v>27</v>
      </c>
      <c r="F1335" s="42"/>
      <c r="G1335" s="37"/>
      <c r="H1335" s="31">
        <f t="shared" si="40"/>
        <v>27</v>
      </c>
      <c r="I1335" s="62"/>
      <c r="J1335" s="63"/>
      <c r="K1335" s="15">
        <v>24653</v>
      </c>
    </row>
    <row r="1336" spans="1:11" x14ac:dyDescent="0.25">
      <c r="A1336" s="7">
        <f t="shared" si="41"/>
        <v>1333</v>
      </c>
      <c r="B1336" s="6" t="s">
        <v>1124</v>
      </c>
      <c r="C1336" s="7" t="s">
        <v>11</v>
      </c>
      <c r="D1336" s="8">
        <v>1</v>
      </c>
      <c r="E1336" s="52">
        <v>27</v>
      </c>
      <c r="F1336" s="42"/>
      <c r="G1336" s="37"/>
      <c r="H1336" s="31">
        <f t="shared" si="40"/>
        <v>27</v>
      </c>
      <c r="I1336" s="62"/>
      <c r="J1336" s="63"/>
      <c r="K1336" s="15">
        <v>24655</v>
      </c>
    </row>
    <row r="1337" spans="1:11" x14ac:dyDescent="0.25">
      <c r="A1337" s="7">
        <f t="shared" si="41"/>
        <v>1334</v>
      </c>
      <c r="B1337" s="6" t="s">
        <v>1124</v>
      </c>
      <c r="C1337" s="7" t="s">
        <v>11</v>
      </c>
      <c r="D1337" s="8">
        <v>1</v>
      </c>
      <c r="E1337" s="52">
        <v>27</v>
      </c>
      <c r="F1337" s="42"/>
      <c r="G1337" s="37"/>
      <c r="H1337" s="31">
        <f t="shared" si="40"/>
        <v>27</v>
      </c>
      <c r="I1337" s="62"/>
      <c r="J1337" s="63"/>
      <c r="K1337" s="15">
        <v>24656</v>
      </c>
    </row>
    <row r="1338" spans="1:11" x14ac:dyDescent="0.25">
      <c r="A1338" s="7">
        <f t="shared" si="41"/>
        <v>1335</v>
      </c>
      <c r="B1338" s="6" t="s">
        <v>1125</v>
      </c>
      <c r="C1338" s="7" t="s">
        <v>11</v>
      </c>
      <c r="D1338" s="8">
        <v>1</v>
      </c>
      <c r="E1338" s="52">
        <v>45</v>
      </c>
      <c r="F1338" s="42"/>
      <c r="G1338" s="37"/>
      <c r="H1338" s="31">
        <f t="shared" si="40"/>
        <v>45</v>
      </c>
      <c r="I1338" s="62"/>
      <c r="J1338" s="63"/>
      <c r="K1338" s="15">
        <v>24658</v>
      </c>
    </row>
    <row r="1339" spans="1:11" x14ac:dyDescent="0.25">
      <c r="A1339" s="7">
        <f t="shared" si="41"/>
        <v>1336</v>
      </c>
      <c r="B1339" s="6" t="s">
        <v>1126</v>
      </c>
      <c r="C1339" s="7" t="s">
        <v>11</v>
      </c>
      <c r="D1339" s="8">
        <v>1</v>
      </c>
      <c r="E1339" s="52">
        <v>90</v>
      </c>
      <c r="F1339" s="42"/>
      <c r="G1339" s="37"/>
      <c r="H1339" s="31">
        <f t="shared" si="40"/>
        <v>90</v>
      </c>
      <c r="I1339" s="62"/>
      <c r="J1339" s="63"/>
      <c r="K1339" s="15">
        <v>24659</v>
      </c>
    </row>
    <row r="1340" spans="1:11" x14ac:dyDescent="0.25">
      <c r="A1340" s="7">
        <f t="shared" si="41"/>
        <v>1337</v>
      </c>
      <c r="B1340" s="6" t="s">
        <v>1127</v>
      </c>
      <c r="C1340" s="7" t="s">
        <v>11</v>
      </c>
      <c r="D1340" s="8">
        <v>1</v>
      </c>
      <c r="E1340" s="52">
        <v>4</v>
      </c>
      <c r="F1340" s="42"/>
      <c r="G1340" s="37"/>
      <c r="H1340" s="31">
        <f t="shared" si="40"/>
        <v>4</v>
      </c>
      <c r="I1340" s="62"/>
      <c r="J1340" s="63"/>
      <c r="K1340" s="15">
        <v>24661</v>
      </c>
    </row>
    <row r="1341" spans="1:11" x14ac:dyDescent="0.25">
      <c r="A1341" s="7">
        <f t="shared" si="41"/>
        <v>1338</v>
      </c>
      <c r="B1341" s="6" t="s">
        <v>1128</v>
      </c>
      <c r="C1341" s="7" t="s">
        <v>11</v>
      </c>
      <c r="D1341" s="8">
        <v>1</v>
      </c>
      <c r="E1341" s="52">
        <v>25</v>
      </c>
      <c r="F1341" s="42"/>
      <c r="G1341" s="37"/>
      <c r="H1341" s="31">
        <f t="shared" si="40"/>
        <v>25</v>
      </c>
      <c r="I1341" s="62"/>
      <c r="J1341" s="63"/>
      <c r="K1341" s="15">
        <v>24662</v>
      </c>
    </row>
    <row r="1342" spans="1:11" x14ac:dyDescent="0.25">
      <c r="A1342" s="7">
        <f t="shared" si="41"/>
        <v>1339</v>
      </c>
      <c r="B1342" s="6" t="s">
        <v>1129</v>
      </c>
      <c r="C1342" s="7" t="s">
        <v>11</v>
      </c>
      <c r="D1342" s="8">
        <v>1</v>
      </c>
      <c r="E1342" s="52">
        <v>3</v>
      </c>
      <c r="F1342" s="42"/>
      <c r="G1342" s="37"/>
      <c r="H1342" s="31">
        <f t="shared" si="40"/>
        <v>3</v>
      </c>
      <c r="I1342" s="62"/>
      <c r="J1342" s="63"/>
      <c r="K1342" s="15">
        <v>24663</v>
      </c>
    </row>
    <row r="1343" spans="1:11" x14ac:dyDescent="0.25">
      <c r="A1343" s="7">
        <f t="shared" si="41"/>
        <v>1340</v>
      </c>
      <c r="B1343" s="6" t="s">
        <v>1130</v>
      </c>
      <c r="C1343" s="7" t="s">
        <v>11</v>
      </c>
      <c r="D1343" s="8">
        <v>1</v>
      </c>
      <c r="E1343" s="52">
        <v>2</v>
      </c>
      <c r="F1343" s="42"/>
      <c r="G1343" s="37"/>
      <c r="H1343" s="31">
        <f t="shared" si="40"/>
        <v>2</v>
      </c>
      <c r="I1343" s="62"/>
      <c r="J1343" s="63"/>
      <c r="K1343" s="15">
        <v>24664</v>
      </c>
    </row>
    <row r="1344" spans="1:11" x14ac:dyDescent="0.25">
      <c r="A1344" s="7">
        <f t="shared" si="41"/>
        <v>1341</v>
      </c>
      <c r="B1344" s="6" t="s">
        <v>404</v>
      </c>
      <c r="C1344" s="7" t="s">
        <v>11</v>
      </c>
      <c r="D1344" s="8">
        <v>1</v>
      </c>
      <c r="E1344" s="52">
        <v>10.5</v>
      </c>
      <c r="F1344" s="42"/>
      <c r="G1344" s="37"/>
      <c r="H1344" s="31">
        <f t="shared" si="40"/>
        <v>10.5</v>
      </c>
      <c r="I1344" s="62"/>
      <c r="J1344" s="63"/>
      <c r="K1344" s="15">
        <v>24665</v>
      </c>
    </row>
    <row r="1345" spans="1:11" x14ac:dyDescent="0.25">
      <c r="A1345" s="7">
        <f t="shared" si="41"/>
        <v>1342</v>
      </c>
      <c r="B1345" s="6" t="s">
        <v>1041</v>
      </c>
      <c r="C1345" s="7" t="s">
        <v>11</v>
      </c>
      <c r="D1345" s="8">
        <v>1</v>
      </c>
      <c r="E1345" s="52">
        <v>25</v>
      </c>
      <c r="F1345" s="42"/>
      <c r="G1345" s="37"/>
      <c r="H1345" s="31">
        <f t="shared" si="40"/>
        <v>25</v>
      </c>
      <c r="I1345" s="62"/>
      <c r="J1345" s="63"/>
      <c r="K1345" s="15">
        <v>24667</v>
      </c>
    </row>
    <row r="1346" spans="1:11" x14ac:dyDescent="0.25">
      <c r="A1346" s="7">
        <f t="shared" si="41"/>
        <v>1343</v>
      </c>
      <c r="B1346" s="6" t="s">
        <v>1040</v>
      </c>
      <c r="C1346" s="7" t="s">
        <v>11</v>
      </c>
      <c r="D1346" s="8">
        <v>1</v>
      </c>
      <c r="E1346" s="52">
        <v>25</v>
      </c>
      <c r="F1346" s="42"/>
      <c r="G1346" s="37"/>
      <c r="H1346" s="31">
        <f t="shared" si="40"/>
        <v>25</v>
      </c>
      <c r="I1346" s="62"/>
      <c r="J1346" s="63"/>
      <c r="K1346" s="15">
        <v>24668</v>
      </c>
    </row>
    <row r="1347" spans="1:11" x14ac:dyDescent="0.25">
      <c r="A1347" s="7">
        <f t="shared" si="41"/>
        <v>1344</v>
      </c>
      <c r="B1347" s="6" t="s">
        <v>1131</v>
      </c>
      <c r="C1347" s="7" t="s">
        <v>11</v>
      </c>
      <c r="D1347" s="8">
        <v>1</v>
      </c>
      <c r="E1347" s="52">
        <v>30</v>
      </c>
      <c r="F1347" s="42"/>
      <c r="G1347" s="37"/>
      <c r="H1347" s="31">
        <f t="shared" si="40"/>
        <v>30</v>
      </c>
      <c r="I1347" s="62"/>
      <c r="J1347" s="63"/>
      <c r="K1347" s="15">
        <v>24672</v>
      </c>
    </row>
    <row r="1348" spans="1:11" x14ac:dyDescent="0.25">
      <c r="A1348" s="7">
        <f t="shared" si="41"/>
        <v>1345</v>
      </c>
      <c r="B1348" s="6" t="s">
        <v>1131</v>
      </c>
      <c r="C1348" s="7" t="s">
        <v>11</v>
      </c>
      <c r="D1348" s="8">
        <v>1</v>
      </c>
      <c r="E1348" s="52">
        <v>30</v>
      </c>
      <c r="F1348" s="42"/>
      <c r="G1348" s="37"/>
      <c r="H1348" s="31">
        <f t="shared" ref="H1348:H1411" si="42">D1348*E1348</f>
        <v>30</v>
      </c>
      <c r="I1348" s="62"/>
      <c r="J1348" s="63"/>
      <c r="K1348" s="15">
        <v>24673</v>
      </c>
    </row>
    <row r="1349" spans="1:11" x14ac:dyDescent="0.25">
      <c r="A1349" s="7">
        <f t="shared" si="41"/>
        <v>1346</v>
      </c>
      <c r="B1349" s="6" t="s">
        <v>1131</v>
      </c>
      <c r="C1349" s="7" t="s">
        <v>11</v>
      </c>
      <c r="D1349" s="8">
        <v>1</v>
      </c>
      <c r="E1349" s="52">
        <v>30</v>
      </c>
      <c r="F1349" s="42"/>
      <c r="G1349" s="37"/>
      <c r="H1349" s="31">
        <f t="shared" si="42"/>
        <v>30</v>
      </c>
      <c r="I1349" s="62"/>
      <c r="J1349" s="63"/>
      <c r="K1349" s="15">
        <v>24674</v>
      </c>
    </row>
    <row r="1350" spans="1:11" x14ac:dyDescent="0.25">
      <c r="A1350" s="7">
        <f t="shared" si="41"/>
        <v>1347</v>
      </c>
      <c r="B1350" s="6" t="s">
        <v>1131</v>
      </c>
      <c r="C1350" s="7" t="s">
        <v>11</v>
      </c>
      <c r="D1350" s="8">
        <v>1</v>
      </c>
      <c r="E1350" s="52">
        <v>30</v>
      </c>
      <c r="F1350" s="42"/>
      <c r="G1350" s="37"/>
      <c r="H1350" s="31">
        <f t="shared" si="42"/>
        <v>30</v>
      </c>
      <c r="I1350" s="62"/>
      <c r="J1350" s="63"/>
      <c r="K1350" s="15">
        <v>24675</v>
      </c>
    </row>
    <row r="1351" spans="1:11" x14ac:dyDescent="0.25">
      <c r="A1351" s="7">
        <f t="shared" ref="A1351:A1414" si="43">A1350+1</f>
        <v>1348</v>
      </c>
      <c r="B1351" s="6" t="s">
        <v>1131</v>
      </c>
      <c r="C1351" s="7" t="s">
        <v>11</v>
      </c>
      <c r="D1351" s="8">
        <v>1</v>
      </c>
      <c r="E1351" s="52">
        <v>30</v>
      </c>
      <c r="F1351" s="42"/>
      <c r="G1351" s="37"/>
      <c r="H1351" s="31">
        <f t="shared" si="42"/>
        <v>30</v>
      </c>
      <c r="I1351" s="62"/>
      <c r="J1351" s="63"/>
      <c r="K1351" s="15">
        <v>24676</v>
      </c>
    </row>
    <row r="1352" spans="1:11" x14ac:dyDescent="0.25">
      <c r="A1352" s="7">
        <f t="shared" si="43"/>
        <v>1349</v>
      </c>
      <c r="B1352" s="6" t="s">
        <v>1131</v>
      </c>
      <c r="C1352" s="7" t="s">
        <v>11</v>
      </c>
      <c r="D1352" s="8">
        <v>1</v>
      </c>
      <c r="E1352" s="52">
        <v>30</v>
      </c>
      <c r="F1352" s="42"/>
      <c r="G1352" s="37"/>
      <c r="H1352" s="31">
        <f t="shared" si="42"/>
        <v>30</v>
      </c>
      <c r="I1352" s="62"/>
      <c r="J1352" s="63"/>
      <c r="K1352" s="15">
        <v>24678</v>
      </c>
    </row>
    <row r="1353" spans="1:11" x14ac:dyDescent="0.25">
      <c r="A1353" s="7">
        <f t="shared" si="43"/>
        <v>1350</v>
      </c>
      <c r="B1353" s="6" t="s">
        <v>1131</v>
      </c>
      <c r="C1353" s="7" t="s">
        <v>11</v>
      </c>
      <c r="D1353" s="8">
        <v>1</v>
      </c>
      <c r="E1353" s="52">
        <v>30</v>
      </c>
      <c r="F1353" s="42"/>
      <c r="G1353" s="37"/>
      <c r="H1353" s="31">
        <f t="shared" si="42"/>
        <v>30</v>
      </c>
      <c r="I1353" s="62"/>
      <c r="J1353" s="63"/>
      <c r="K1353" s="15">
        <v>24679</v>
      </c>
    </row>
    <row r="1354" spans="1:11" x14ac:dyDescent="0.25">
      <c r="A1354" s="7">
        <f t="shared" si="43"/>
        <v>1351</v>
      </c>
      <c r="B1354" s="6" t="s">
        <v>1132</v>
      </c>
      <c r="C1354" s="7" t="s">
        <v>11</v>
      </c>
      <c r="D1354" s="8">
        <v>1</v>
      </c>
      <c r="E1354" s="52">
        <v>15</v>
      </c>
      <c r="F1354" s="42"/>
      <c r="G1354" s="37"/>
      <c r="H1354" s="31">
        <f t="shared" si="42"/>
        <v>15</v>
      </c>
      <c r="I1354" s="62"/>
      <c r="J1354" s="63"/>
      <c r="K1354" s="15">
        <v>24681</v>
      </c>
    </row>
    <row r="1355" spans="1:11" x14ac:dyDescent="0.25">
      <c r="A1355" s="7">
        <f t="shared" si="43"/>
        <v>1352</v>
      </c>
      <c r="B1355" s="6" t="s">
        <v>1133</v>
      </c>
      <c r="C1355" s="7" t="s">
        <v>11</v>
      </c>
      <c r="D1355" s="8">
        <v>1</v>
      </c>
      <c r="E1355" s="52">
        <v>41</v>
      </c>
      <c r="F1355" s="42"/>
      <c r="G1355" s="37"/>
      <c r="H1355" s="31">
        <f t="shared" si="42"/>
        <v>41</v>
      </c>
      <c r="I1355" s="62"/>
      <c r="J1355" s="63"/>
      <c r="K1355" s="15">
        <v>24682</v>
      </c>
    </row>
    <row r="1356" spans="1:11" x14ac:dyDescent="0.25">
      <c r="A1356" s="7">
        <f t="shared" si="43"/>
        <v>1353</v>
      </c>
      <c r="B1356" s="6" t="s">
        <v>1134</v>
      </c>
      <c r="C1356" s="7" t="s">
        <v>11</v>
      </c>
      <c r="D1356" s="8">
        <v>1</v>
      </c>
      <c r="E1356" s="52">
        <v>39</v>
      </c>
      <c r="F1356" s="42"/>
      <c r="G1356" s="37"/>
      <c r="H1356" s="31">
        <f t="shared" si="42"/>
        <v>39</v>
      </c>
      <c r="I1356" s="62"/>
      <c r="J1356" s="63"/>
      <c r="K1356" s="15">
        <v>24683</v>
      </c>
    </row>
    <row r="1357" spans="1:11" x14ac:dyDescent="0.25">
      <c r="A1357" s="7">
        <f t="shared" si="43"/>
        <v>1354</v>
      </c>
      <c r="B1357" s="6" t="s">
        <v>1135</v>
      </c>
      <c r="C1357" s="7" t="s">
        <v>11</v>
      </c>
      <c r="D1357" s="8">
        <v>1</v>
      </c>
      <c r="E1357" s="52">
        <v>11</v>
      </c>
      <c r="F1357" s="42"/>
      <c r="G1357" s="37"/>
      <c r="H1357" s="31">
        <f t="shared" si="42"/>
        <v>11</v>
      </c>
      <c r="I1357" s="62"/>
      <c r="J1357" s="63"/>
      <c r="K1357" s="15">
        <v>24684</v>
      </c>
    </row>
    <row r="1358" spans="1:11" x14ac:dyDescent="0.25">
      <c r="A1358" s="7">
        <f t="shared" si="43"/>
        <v>1355</v>
      </c>
      <c r="B1358" s="6" t="s">
        <v>1135</v>
      </c>
      <c r="C1358" s="7" t="s">
        <v>11</v>
      </c>
      <c r="D1358" s="8">
        <v>1</v>
      </c>
      <c r="E1358" s="52">
        <v>11</v>
      </c>
      <c r="F1358" s="42"/>
      <c r="G1358" s="37"/>
      <c r="H1358" s="31">
        <f t="shared" si="42"/>
        <v>11</v>
      </c>
      <c r="I1358" s="62"/>
      <c r="J1358" s="63"/>
      <c r="K1358" s="15">
        <v>24685</v>
      </c>
    </row>
    <row r="1359" spans="1:11" x14ac:dyDescent="0.25">
      <c r="A1359" s="7">
        <f t="shared" si="43"/>
        <v>1356</v>
      </c>
      <c r="B1359" s="6" t="s">
        <v>1136</v>
      </c>
      <c r="C1359" s="7" t="s">
        <v>11</v>
      </c>
      <c r="D1359" s="8">
        <v>1</v>
      </c>
      <c r="E1359" s="52">
        <v>44</v>
      </c>
      <c r="F1359" s="42"/>
      <c r="G1359" s="37"/>
      <c r="H1359" s="31">
        <f t="shared" si="42"/>
        <v>44</v>
      </c>
      <c r="I1359" s="62"/>
      <c r="J1359" s="63"/>
      <c r="K1359" s="15">
        <v>24686</v>
      </c>
    </row>
    <row r="1360" spans="1:11" x14ac:dyDescent="0.25">
      <c r="A1360" s="7">
        <f t="shared" si="43"/>
        <v>1357</v>
      </c>
      <c r="B1360" s="6" t="s">
        <v>190</v>
      </c>
      <c r="C1360" s="7" t="s">
        <v>11</v>
      </c>
      <c r="D1360" s="8">
        <v>1</v>
      </c>
      <c r="E1360" s="52">
        <v>12</v>
      </c>
      <c r="F1360" s="42"/>
      <c r="G1360" s="37"/>
      <c r="H1360" s="31">
        <f t="shared" si="42"/>
        <v>12</v>
      </c>
      <c r="I1360" s="62"/>
      <c r="J1360" s="63"/>
      <c r="K1360" s="15">
        <v>24688</v>
      </c>
    </row>
    <row r="1361" spans="1:11" x14ac:dyDescent="0.25">
      <c r="A1361" s="7">
        <f t="shared" si="43"/>
        <v>1358</v>
      </c>
      <c r="B1361" s="6" t="s">
        <v>1137</v>
      </c>
      <c r="C1361" s="7" t="s">
        <v>11</v>
      </c>
      <c r="D1361" s="8">
        <v>1</v>
      </c>
      <c r="E1361" s="52">
        <v>8</v>
      </c>
      <c r="F1361" s="42"/>
      <c r="G1361" s="37"/>
      <c r="H1361" s="31">
        <f t="shared" si="42"/>
        <v>8</v>
      </c>
      <c r="I1361" s="62"/>
      <c r="J1361" s="63"/>
      <c r="K1361" s="15">
        <v>24689</v>
      </c>
    </row>
    <row r="1362" spans="1:11" x14ac:dyDescent="0.25">
      <c r="A1362" s="7">
        <f t="shared" si="43"/>
        <v>1359</v>
      </c>
      <c r="B1362" s="6" t="s">
        <v>1138</v>
      </c>
      <c r="C1362" s="7" t="s">
        <v>11</v>
      </c>
      <c r="D1362" s="8">
        <v>1</v>
      </c>
      <c r="E1362" s="52">
        <v>17</v>
      </c>
      <c r="F1362" s="42"/>
      <c r="G1362" s="37"/>
      <c r="H1362" s="31">
        <f t="shared" si="42"/>
        <v>17</v>
      </c>
      <c r="I1362" s="62"/>
      <c r="J1362" s="63"/>
      <c r="K1362" s="15">
        <v>24690</v>
      </c>
    </row>
    <row r="1363" spans="1:11" x14ac:dyDescent="0.25">
      <c r="A1363" s="7">
        <f t="shared" si="43"/>
        <v>1360</v>
      </c>
      <c r="B1363" s="6" t="s">
        <v>1139</v>
      </c>
      <c r="C1363" s="7" t="s">
        <v>11</v>
      </c>
      <c r="D1363" s="8">
        <v>1</v>
      </c>
      <c r="E1363" s="52">
        <v>15</v>
      </c>
      <c r="F1363" s="42"/>
      <c r="G1363" s="37"/>
      <c r="H1363" s="31">
        <f t="shared" si="42"/>
        <v>15</v>
      </c>
      <c r="I1363" s="62"/>
      <c r="J1363" s="63"/>
      <c r="K1363" s="15">
        <v>24691</v>
      </c>
    </row>
    <row r="1364" spans="1:11" x14ac:dyDescent="0.25">
      <c r="A1364" s="7">
        <f t="shared" si="43"/>
        <v>1361</v>
      </c>
      <c r="B1364" s="6" t="s">
        <v>548</v>
      </c>
      <c r="C1364" s="7" t="s">
        <v>11</v>
      </c>
      <c r="D1364" s="8">
        <v>1</v>
      </c>
      <c r="E1364" s="52">
        <v>9</v>
      </c>
      <c r="F1364" s="42"/>
      <c r="G1364" s="37"/>
      <c r="H1364" s="31">
        <f t="shared" si="42"/>
        <v>9</v>
      </c>
      <c r="I1364" s="62"/>
      <c r="J1364" s="63"/>
      <c r="K1364" s="15">
        <v>24693</v>
      </c>
    </row>
    <row r="1365" spans="1:11" x14ac:dyDescent="0.25">
      <c r="A1365" s="7">
        <f t="shared" si="43"/>
        <v>1362</v>
      </c>
      <c r="B1365" s="6" t="s">
        <v>1140</v>
      </c>
      <c r="C1365" s="7" t="s">
        <v>11</v>
      </c>
      <c r="D1365" s="8">
        <v>1</v>
      </c>
      <c r="E1365" s="52">
        <v>20</v>
      </c>
      <c r="F1365" s="42"/>
      <c r="G1365" s="37"/>
      <c r="H1365" s="31">
        <f t="shared" si="42"/>
        <v>20</v>
      </c>
      <c r="I1365" s="62"/>
      <c r="J1365" s="63"/>
      <c r="K1365" s="15">
        <v>24694</v>
      </c>
    </row>
    <row r="1366" spans="1:11" x14ac:dyDescent="0.25">
      <c r="A1366" s="7">
        <f t="shared" si="43"/>
        <v>1363</v>
      </c>
      <c r="B1366" s="6" t="s">
        <v>1141</v>
      </c>
      <c r="C1366" s="7" t="s">
        <v>11</v>
      </c>
      <c r="D1366" s="8">
        <v>1</v>
      </c>
      <c r="E1366" s="52">
        <v>20</v>
      </c>
      <c r="F1366" s="42"/>
      <c r="G1366" s="37"/>
      <c r="H1366" s="31">
        <f t="shared" si="42"/>
        <v>20</v>
      </c>
      <c r="I1366" s="62"/>
      <c r="J1366" s="63"/>
      <c r="K1366" s="15">
        <v>24695</v>
      </c>
    </row>
    <row r="1367" spans="1:11" x14ac:dyDescent="0.25">
      <c r="A1367" s="7">
        <f t="shared" si="43"/>
        <v>1364</v>
      </c>
      <c r="B1367" s="6" t="s">
        <v>1142</v>
      </c>
      <c r="C1367" s="7" t="s">
        <v>11</v>
      </c>
      <c r="D1367" s="8">
        <v>1</v>
      </c>
      <c r="E1367" s="52">
        <v>20</v>
      </c>
      <c r="F1367" s="42"/>
      <c r="G1367" s="37"/>
      <c r="H1367" s="31">
        <f t="shared" si="42"/>
        <v>20</v>
      </c>
      <c r="I1367" s="62"/>
      <c r="J1367" s="63"/>
      <c r="K1367" s="15">
        <v>24696</v>
      </c>
    </row>
    <row r="1368" spans="1:11" x14ac:dyDescent="0.25">
      <c r="A1368" s="7">
        <f t="shared" si="43"/>
        <v>1365</v>
      </c>
      <c r="B1368" s="6" t="s">
        <v>1143</v>
      </c>
      <c r="C1368" s="7" t="s">
        <v>11</v>
      </c>
      <c r="D1368" s="8">
        <v>1</v>
      </c>
      <c r="E1368" s="52">
        <v>25</v>
      </c>
      <c r="F1368" s="42"/>
      <c r="G1368" s="37"/>
      <c r="H1368" s="31">
        <f t="shared" si="42"/>
        <v>25</v>
      </c>
      <c r="I1368" s="62"/>
      <c r="J1368" s="63"/>
      <c r="K1368" s="15">
        <v>24697</v>
      </c>
    </row>
    <row r="1369" spans="1:11" x14ac:dyDescent="0.25">
      <c r="A1369" s="7">
        <f t="shared" si="43"/>
        <v>1366</v>
      </c>
      <c r="B1369" s="6" t="s">
        <v>1144</v>
      </c>
      <c r="C1369" s="7" t="s">
        <v>11</v>
      </c>
      <c r="D1369" s="8">
        <v>1</v>
      </c>
      <c r="E1369" s="52">
        <v>15</v>
      </c>
      <c r="F1369" s="42"/>
      <c r="G1369" s="37"/>
      <c r="H1369" s="31">
        <f t="shared" si="42"/>
        <v>15</v>
      </c>
      <c r="I1369" s="62"/>
      <c r="J1369" s="63"/>
      <c r="K1369" s="15">
        <v>24703</v>
      </c>
    </row>
    <row r="1370" spans="1:11" x14ac:dyDescent="0.25">
      <c r="A1370" s="7">
        <f t="shared" si="43"/>
        <v>1367</v>
      </c>
      <c r="B1370" s="6" t="s">
        <v>1145</v>
      </c>
      <c r="C1370" s="7" t="s">
        <v>11</v>
      </c>
      <c r="D1370" s="8">
        <v>1</v>
      </c>
      <c r="E1370" s="52">
        <v>39</v>
      </c>
      <c r="F1370" s="42"/>
      <c r="G1370" s="37"/>
      <c r="H1370" s="31">
        <f t="shared" si="42"/>
        <v>39</v>
      </c>
      <c r="I1370" s="62"/>
      <c r="J1370" s="63"/>
      <c r="K1370" s="15">
        <v>24704</v>
      </c>
    </row>
    <row r="1371" spans="1:11" x14ac:dyDescent="0.25">
      <c r="A1371" s="7">
        <f t="shared" si="43"/>
        <v>1368</v>
      </c>
      <c r="B1371" s="6" t="s">
        <v>1146</v>
      </c>
      <c r="C1371" s="7" t="s">
        <v>11</v>
      </c>
      <c r="D1371" s="8">
        <v>1</v>
      </c>
      <c r="E1371" s="52">
        <v>56</v>
      </c>
      <c r="F1371" s="42"/>
      <c r="G1371" s="37"/>
      <c r="H1371" s="31">
        <f t="shared" si="42"/>
        <v>56</v>
      </c>
      <c r="I1371" s="62"/>
      <c r="J1371" s="63"/>
      <c r="K1371" s="15">
        <v>24705</v>
      </c>
    </row>
    <row r="1372" spans="1:11" x14ac:dyDescent="0.25">
      <c r="A1372" s="7">
        <f t="shared" si="43"/>
        <v>1369</v>
      </c>
      <c r="B1372" s="6" t="s">
        <v>1147</v>
      </c>
      <c r="C1372" s="7" t="s">
        <v>11</v>
      </c>
      <c r="D1372" s="8">
        <v>1</v>
      </c>
      <c r="E1372" s="52">
        <v>18</v>
      </c>
      <c r="F1372" s="42"/>
      <c r="G1372" s="37"/>
      <c r="H1372" s="31">
        <f t="shared" si="42"/>
        <v>18</v>
      </c>
      <c r="I1372" s="62"/>
      <c r="J1372" s="63"/>
      <c r="K1372" s="15">
        <v>24706</v>
      </c>
    </row>
    <row r="1373" spans="1:11" x14ac:dyDescent="0.25">
      <c r="A1373" s="7">
        <f t="shared" si="43"/>
        <v>1370</v>
      </c>
      <c r="B1373" s="6" t="s">
        <v>1148</v>
      </c>
      <c r="C1373" s="7" t="s">
        <v>11</v>
      </c>
      <c r="D1373" s="8">
        <v>1</v>
      </c>
      <c r="E1373" s="52">
        <v>25</v>
      </c>
      <c r="F1373" s="42"/>
      <c r="G1373" s="37"/>
      <c r="H1373" s="31">
        <f t="shared" si="42"/>
        <v>25</v>
      </c>
      <c r="I1373" s="62"/>
      <c r="J1373" s="63"/>
      <c r="K1373" s="15">
        <v>24707</v>
      </c>
    </row>
    <row r="1374" spans="1:11" x14ac:dyDescent="0.25">
      <c r="A1374" s="7">
        <f t="shared" si="43"/>
        <v>1371</v>
      </c>
      <c r="B1374" s="6" t="s">
        <v>1149</v>
      </c>
      <c r="C1374" s="7" t="s">
        <v>11</v>
      </c>
      <c r="D1374" s="8">
        <v>1</v>
      </c>
      <c r="E1374" s="52">
        <v>15</v>
      </c>
      <c r="F1374" s="42"/>
      <c r="G1374" s="37"/>
      <c r="H1374" s="31">
        <f t="shared" si="42"/>
        <v>15</v>
      </c>
      <c r="I1374" s="62"/>
      <c r="J1374" s="63"/>
      <c r="K1374" s="15">
        <v>24708</v>
      </c>
    </row>
    <row r="1375" spans="1:11" x14ac:dyDescent="0.25">
      <c r="A1375" s="7">
        <f t="shared" si="43"/>
        <v>1372</v>
      </c>
      <c r="B1375" s="6" t="s">
        <v>1150</v>
      </c>
      <c r="C1375" s="7" t="s">
        <v>11</v>
      </c>
      <c r="D1375" s="8">
        <v>1</v>
      </c>
      <c r="E1375" s="52">
        <v>25</v>
      </c>
      <c r="F1375" s="42"/>
      <c r="G1375" s="37"/>
      <c r="H1375" s="31">
        <f t="shared" si="42"/>
        <v>25</v>
      </c>
      <c r="I1375" s="62"/>
      <c r="J1375" s="63"/>
      <c r="K1375" s="15">
        <v>24709</v>
      </c>
    </row>
    <row r="1376" spans="1:11" x14ac:dyDescent="0.25">
      <c r="A1376" s="7">
        <f t="shared" si="43"/>
        <v>1373</v>
      </c>
      <c r="B1376" s="6" t="s">
        <v>1151</v>
      </c>
      <c r="C1376" s="7" t="s">
        <v>11</v>
      </c>
      <c r="D1376" s="8">
        <v>1</v>
      </c>
      <c r="E1376" s="52">
        <v>45</v>
      </c>
      <c r="F1376" s="42"/>
      <c r="G1376" s="37"/>
      <c r="H1376" s="31">
        <f t="shared" si="42"/>
        <v>45</v>
      </c>
      <c r="I1376" s="62"/>
      <c r="J1376" s="63"/>
      <c r="K1376" s="15">
        <v>24711</v>
      </c>
    </row>
    <row r="1377" spans="1:11" x14ac:dyDescent="0.25">
      <c r="A1377" s="7">
        <f t="shared" si="43"/>
        <v>1374</v>
      </c>
      <c r="B1377" s="6" t="s">
        <v>1152</v>
      </c>
      <c r="C1377" s="7" t="s">
        <v>11</v>
      </c>
      <c r="D1377" s="8">
        <v>1</v>
      </c>
      <c r="E1377" s="52">
        <v>36</v>
      </c>
      <c r="F1377" s="42"/>
      <c r="G1377" s="37"/>
      <c r="H1377" s="31">
        <f t="shared" si="42"/>
        <v>36</v>
      </c>
      <c r="I1377" s="62"/>
      <c r="J1377" s="63"/>
      <c r="K1377" s="15">
        <v>24712</v>
      </c>
    </row>
    <row r="1378" spans="1:11" x14ac:dyDescent="0.25">
      <c r="A1378" s="7">
        <f t="shared" si="43"/>
        <v>1375</v>
      </c>
      <c r="B1378" s="6" t="s">
        <v>1153</v>
      </c>
      <c r="C1378" s="7" t="s">
        <v>11</v>
      </c>
      <c r="D1378" s="8">
        <v>1</v>
      </c>
      <c r="E1378" s="52">
        <v>40</v>
      </c>
      <c r="F1378" s="42"/>
      <c r="G1378" s="37"/>
      <c r="H1378" s="31">
        <f t="shared" si="42"/>
        <v>40</v>
      </c>
      <c r="I1378" s="62"/>
      <c r="J1378" s="63"/>
      <c r="K1378" s="15">
        <v>24713</v>
      </c>
    </row>
    <row r="1379" spans="1:11" x14ac:dyDescent="0.25">
      <c r="A1379" s="7">
        <f t="shared" si="43"/>
        <v>1376</v>
      </c>
      <c r="B1379" s="6" t="s">
        <v>1154</v>
      </c>
      <c r="C1379" s="7" t="s">
        <v>11</v>
      </c>
      <c r="D1379" s="8">
        <v>1</v>
      </c>
      <c r="E1379" s="52">
        <v>35</v>
      </c>
      <c r="F1379" s="42"/>
      <c r="G1379" s="37"/>
      <c r="H1379" s="31">
        <f t="shared" si="42"/>
        <v>35</v>
      </c>
      <c r="I1379" s="62"/>
      <c r="J1379" s="63"/>
      <c r="K1379" s="15">
        <v>24714</v>
      </c>
    </row>
    <row r="1380" spans="1:11" x14ac:dyDescent="0.25">
      <c r="A1380" s="7">
        <f t="shared" si="43"/>
        <v>1377</v>
      </c>
      <c r="B1380" s="6" t="s">
        <v>1155</v>
      </c>
      <c r="C1380" s="7" t="s">
        <v>11</v>
      </c>
      <c r="D1380" s="8">
        <v>1</v>
      </c>
      <c r="E1380" s="52">
        <v>28</v>
      </c>
      <c r="F1380" s="42"/>
      <c r="G1380" s="37"/>
      <c r="H1380" s="31">
        <f t="shared" si="42"/>
        <v>28</v>
      </c>
      <c r="I1380" s="62"/>
      <c r="J1380" s="63"/>
      <c r="K1380" s="15">
        <v>24715</v>
      </c>
    </row>
    <row r="1381" spans="1:11" x14ac:dyDescent="0.25">
      <c r="A1381" s="7">
        <f t="shared" si="43"/>
        <v>1378</v>
      </c>
      <c r="B1381" s="6" t="s">
        <v>1156</v>
      </c>
      <c r="C1381" s="7" t="s">
        <v>11</v>
      </c>
      <c r="D1381" s="8">
        <v>1</v>
      </c>
      <c r="E1381" s="52">
        <v>28</v>
      </c>
      <c r="F1381" s="42"/>
      <c r="G1381" s="37"/>
      <c r="H1381" s="31">
        <f t="shared" si="42"/>
        <v>28</v>
      </c>
      <c r="I1381" s="62"/>
      <c r="J1381" s="63"/>
      <c r="K1381" s="15">
        <v>24716</v>
      </c>
    </row>
    <row r="1382" spans="1:11" x14ac:dyDescent="0.25">
      <c r="A1382" s="7">
        <f t="shared" si="43"/>
        <v>1379</v>
      </c>
      <c r="B1382" s="6" t="s">
        <v>1157</v>
      </c>
      <c r="C1382" s="7" t="s">
        <v>11</v>
      </c>
      <c r="D1382" s="8">
        <v>1</v>
      </c>
      <c r="E1382" s="52">
        <v>47</v>
      </c>
      <c r="F1382" s="42"/>
      <c r="G1382" s="37"/>
      <c r="H1382" s="31">
        <f t="shared" si="42"/>
        <v>47</v>
      </c>
      <c r="I1382" s="62"/>
      <c r="J1382" s="63"/>
      <c r="K1382" s="15">
        <v>24717</v>
      </c>
    </row>
    <row r="1383" spans="1:11" x14ac:dyDescent="0.25">
      <c r="A1383" s="7">
        <f t="shared" si="43"/>
        <v>1380</v>
      </c>
      <c r="B1383" s="6" t="s">
        <v>1158</v>
      </c>
      <c r="C1383" s="7" t="s">
        <v>11</v>
      </c>
      <c r="D1383" s="8">
        <v>1</v>
      </c>
      <c r="E1383" s="52">
        <v>18</v>
      </c>
      <c r="F1383" s="42"/>
      <c r="G1383" s="37"/>
      <c r="H1383" s="31">
        <f t="shared" si="42"/>
        <v>18</v>
      </c>
      <c r="I1383" s="62"/>
      <c r="J1383" s="63"/>
      <c r="K1383" s="15">
        <v>24718</v>
      </c>
    </row>
    <row r="1384" spans="1:11" x14ac:dyDescent="0.25">
      <c r="A1384" s="7">
        <f t="shared" si="43"/>
        <v>1381</v>
      </c>
      <c r="B1384" s="6" t="s">
        <v>1159</v>
      </c>
      <c r="C1384" s="7" t="s">
        <v>11</v>
      </c>
      <c r="D1384" s="8">
        <v>1</v>
      </c>
      <c r="E1384" s="52">
        <v>28</v>
      </c>
      <c r="F1384" s="42"/>
      <c r="G1384" s="37"/>
      <c r="H1384" s="31">
        <f t="shared" si="42"/>
        <v>28</v>
      </c>
      <c r="I1384" s="62"/>
      <c r="J1384" s="63"/>
      <c r="K1384" s="15">
        <v>24719</v>
      </c>
    </row>
    <row r="1385" spans="1:11" x14ac:dyDescent="0.25">
      <c r="A1385" s="7">
        <f t="shared" si="43"/>
        <v>1382</v>
      </c>
      <c r="B1385" s="6" t="s">
        <v>1160</v>
      </c>
      <c r="C1385" s="7" t="s">
        <v>11</v>
      </c>
      <c r="D1385" s="8">
        <v>1</v>
      </c>
      <c r="E1385" s="52">
        <v>20</v>
      </c>
      <c r="F1385" s="42"/>
      <c r="G1385" s="37"/>
      <c r="H1385" s="31">
        <f t="shared" si="42"/>
        <v>20</v>
      </c>
      <c r="I1385" s="62"/>
      <c r="J1385" s="63"/>
      <c r="K1385" s="15">
        <v>24720</v>
      </c>
    </row>
    <row r="1386" spans="1:11" x14ac:dyDescent="0.25">
      <c r="A1386" s="7">
        <f t="shared" si="43"/>
        <v>1383</v>
      </c>
      <c r="B1386" s="6" t="s">
        <v>1161</v>
      </c>
      <c r="C1386" s="7" t="s">
        <v>11</v>
      </c>
      <c r="D1386" s="8">
        <v>1</v>
      </c>
      <c r="E1386" s="52">
        <v>30</v>
      </c>
      <c r="F1386" s="42"/>
      <c r="G1386" s="37"/>
      <c r="H1386" s="31">
        <f t="shared" si="42"/>
        <v>30</v>
      </c>
      <c r="I1386" s="62"/>
      <c r="J1386" s="63"/>
      <c r="K1386" s="15">
        <v>24721</v>
      </c>
    </row>
    <row r="1387" spans="1:11" x14ac:dyDescent="0.25">
      <c r="A1387" s="7">
        <f t="shared" si="43"/>
        <v>1384</v>
      </c>
      <c r="B1387" s="6" t="s">
        <v>1162</v>
      </c>
      <c r="C1387" s="7" t="s">
        <v>11</v>
      </c>
      <c r="D1387" s="8">
        <v>1</v>
      </c>
      <c r="E1387" s="52">
        <v>17</v>
      </c>
      <c r="F1387" s="42"/>
      <c r="G1387" s="37"/>
      <c r="H1387" s="31">
        <f t="shared" si="42"/>
        <v>17</v>
      </c>
      <c r="I1387" s="62"/>
      <c r="J1387" s="63"/>
      <c r="K1387" s="15">
        <v>24722</v>
      </c>
    </row>
    <row r="1388" spans="1:11" x14ac:dyDescent="0.25">
      <c r="A1388" s="7">
        <f t="shared" si="43"/>
        <v>1385</v>
      </c>
      <c r="B1388" s="6" t="s">
        <v>1163</v>
      </c>
      <c r="C1388" s="7" t="s">
        <v>11</v>
      </c>
      <c r="D1388" s="8">
        <v>1</v>
      </c>
      <c r="E1388" s="52">
        <v>20</v>
      </c>
      <c r="F1388" s="42"/>
      <c r="G1388" s="37"/>
      <c r="H1388" s="31">
        <f t="shared" si="42"/>
        <v>20</v>
      </c>
      <c r="I1388" s="62"/>
      <c r="J1388" s="63"/>
      <c r="K1388" s="15">
        <v>24723</v>
      </c>
    </row>
    <row r="1389" spans="1:11" x14ac:dyDescent="0.25">
      <c r="A1389" s="7">
        <f t="shared" si="43"/>
        <v>1386</v>
      </c>
      <c r="B1389" s="6" t="s">
        <v>1164</v>
      </c>
      <c r="C1389" s="7" t="s">
        <v>11</v>
      </c>
      <c r="D1389" s="8">
        <v>1</v>
      </c>
      <c r="E1389" s="52">
        <v>20</v>
      </c>
      <c r="F1389" s="42"/>
      <c r="G1389" s="37"/>
      <c r="H1389" s="31">
        <f t="shared" si="42"/>
        <v>20</v>
      </c>
      <c r="I1389" s="62"/>
      <c r="J1389" s="63"/>
      <c r="K1389" s="15">
        <v>24724</v>
      </c>
    </row>
    <row r="1390" spans="1:11" x14ac:dyDescent="0.25">
      <c r="A1390" s="7">
        <f t="shared" si="43"/>
        <v>1387</v>
      </c>
      <c r="B1390" s="6" t="s">
        <v>1165</v>
      </c>
      <c r="C1390" s="7" t="s">
        <v>11</v>
      </c>
      <c r="D1390" s="8">
        <v>1</v>
      </c>
      <c r="E1390" s="52">
        <v>20</v>
      </c>
      <c r="F1390" s="42"/>
      <c r="G1390" s="37"/>
      <c r="H1390" s="31">
        <f t="shared" si="42"/>
        <v>20</v>
      </c>
      <c r="I1390" s="62"/>
      <c r="J1390" s="63"/>
      <c r="K1390" s="15">
        <v>24725</v>
      </c>
    </row>
    <row r="1391" spans="1:11" x14ac:dyDescent="0.25">
      <c r="A1391" s="7">
        <f t="shared" si="43"/>
        <v>1388</v>
      </c>
      <c r="B1391" s="6" t="s">
        <v>1166</v>
      </c>
      <c r="C1391" s="7" t="s">
        <v>11</v>
      </c>
      <c r="D1391" s="8">
        <v>1</v>
      </c>
      <c r="E1391" s="52">
        <v>20</v>
      </c>
      <c r="F1391" s="42"/>
      <c r="G1391" s="37"/>
      <c r="H1391" s="31">
        <f t="shared" si="42"/>
        <v>20</v>
      </c>
      <c r="I1391" s="62"/>
      <c r="J1391" s="63"/>
      <c r="K1391" s="15">
        <v>24726</v>
      </c>
    </row>
    <row r="1392" spans="1:11" x14ac:dyDescent="0.25">
      <c r="A1392" s="7">
        <f t="shared" si="43"/>
        <v>1389</v>
      </c>
      <c r="B1392" s="6" t="s">
        <v>1167</v>
      </c>
      <c r="C1392" s="7" t="s">
        <v>11</v>
      </c>
      <c r="D1392" s="8">
        <v>1</v>
      </c>
      <c r="E1392" s="52">
        <v>20</v>
      </c>
      <c r="F1392" s="42"/>
      <c r="G1392" s="37"/>
      <c r="H1392" s="31">
        <f t="shared" si="42"/>
        <v>20</v>
      </c>
      <c r="I1392" s="62"/>
      <c r="J1392" s="63"/>
      <c r="K1392" s="15">
        <v>24727</v>
      </c>
    </row>
    <row r="1393" spans="1:11" x14ac:dyDescent="0.25">
      <c r="A1393" s="7">
        <f t="shared" si="43"/>
        <v>1390</v>
      </c>
      <c r="B1393" s="6" t="s">
        <v>1168</v>
      </c>
      <c r="C1393" s="7" t="s">
        <v>11</v>
      </c>
      <c r="D1393" s="8">
        <v>1</v>
      </c>
      <c r="E1393" s="52">
        <v>11.7</v>
      </c>
      <c r="F1393" s="42"/>
      <c r="G1393" s="37"/>
      <c r="H1393" s="31">
        <f t="shared" si="42"/>
        <v>11.7</v>
      </c>
      <c r="I1393" s="62"/>
      <c r="J1393" s="63"/>
      <c r="K1393" s="15">
        <v>24728</v>
      </c>
    </row>
    <row r="1394" spans="1:11" x14ac:dyDescent="0.25">
      <c r="A1394" s="7">
        <f t="shared" si="43"/>
        <v>1391</v>
      </c>
      <c r="B1394" s="6" t="s">
        <v>1169</v>
      </c>
      <c r="C1394" s="7" t="s">
        <v>11</v>
      </c>
      <c r="D1394" s="8">
        <v>1</v>
      </c>
      <c r="E1394" s="52">
        <v>23.4</v>
      </c>
      <c r="F1394" s="42"/>
      <c r="G1394" s="37"/>
      <c r="H1394" s="31">
        <f t="shared" si="42"/>
        <v>23.4</v>
      </c>
      <c r="I1394" s="62"/>
      <c r="J1394" s="63"/>
      <c r="K1394" s="15">
        <v>24732</v>
      </c>
    </row>
    <row r="1395" spans="1:11" x14ac:dyDescent="0.25">
      <c r="A1395" s="7">
        <f t="shared" si="43"/>
        <v>1392</v>
      </c>
      <c r="B1395" s="6" t="s">
        <v>1170</v>
      </c>
      <c r="C1395" s="7" t="s">
        <v>11</v>
      </c>
      <c r="D1395" s="8">
        <v>1</v>
      </c>
      <c r="E1395" s="52">
        <v>20.7</v>
      </c>
      <c r="F1395" s="42"/>
      <c r="G1395" s="37"/>
      <c r="H1395" s="31">
        <f t="shared" si="42"/>
        <v>20.7</v>
      </c>
      <c r="I1395" s="62"/>
      <c r="J1395" s="63"/>
      <c r="K1395" s="15">
        <v>24733</v>
      </c>
    </row>
    <row r="1396" spans="1:11" x14ac:dyDescent="0.25">
      <c r="A1396" s="7">
        <f t="shared" si="43"/>
        <v>1393</v>
      </c>
      <c r="B1396" s="6" t="s">
        <v>1171</v>
      </c>
      <c r="C1396" s="7" t="s">
        <v>11</v>
      </c>
      <c r="D1396" s="8">
        <v>1</v>
      </c>
      <c r="E1396" s="52">
        <v>32.4</v>
      </c>
      <c r="F1396" s="42"/>
      <c r="G1396" s="37"/>
      <c r="H1396" s="31">
        <f t="shared" si="42"/>
        <v>32.4</v>
      </c>
      <c r="I1396" s="62"/>
      <c r="J1396" s="63"/>
      <c r="K1396" s="15">
        <v>24734</v>
      </c>
    </row>
    <row r="1397" spans="1:11" x14ac:dyDescent="0.25">
      <c r="A1397" s="7">
        <f t="shared" si="43"/>
        <v>1394</v>
      </c>
      <c r="B1397" s="6" t="s">
        <v>1172</v>
      </c>
      <c r="C1397" s="7" t="s">
        <v>11</v>
      </c>
      <c r="D1397" s="8">
        <v>1</v>
      </c>
      <c r="E1397" s="52">
        <v>23.13</v>
      </c>
      <c r="F1397" s="42"/>
      <c r="G1397" s="37"/>
      <c r="H1397" s="31">
        <f t="shared" si="42"/>
        <v>23.13</v>
      </c>
      <c r="I1397" s="62"/>
      <c r="J1397" s="63"/>
      <c r="K1397" s="15">
        <v>24735</v>
      </c>
    </row>
    <row r="1398" spans="1:11" x14ac:dyDescent="0.25">
      <c r="A1398" s="7">
        <f t="shared" si="43"/>
        <v>1395</v>
      </c>
      <c r="B1398" s="6" t="s">
        <v>1173</v>
      </c>
      <c r="C1398" s="7" t="s">
        <v>11</v>
      </c>
      <c r="D1398" s="8">
        <v>1</v>
      </c>
      <c r="E1398" s="52">
        <v>31.9</v>
      </c>
      <c r="F1398" s="42"/>
      <c r="G1398" s="37"/>
      <c r="H1398" s="31">
        <f t="shared" si="42"/>
        <v>31.9</v>
      </c>
      <c r="I1398" s="62"/>
      <c r="J1398" s="63"/>
      <c r="K1398" s="15">
        <v>24736</v>
      </c>
    </row>
    <row r="1399" spans="1:11" x14ac:dyDescent="0.25">
      <c r="A1399" s="7">
        <f t="shared" si="43"/>
        <v>1396</v>
      </c>
      <c r="B1399" s="6" t="s">
        <v>1174</v>
      </c>
      <c r="C1399" s="7" t="s">
        <v>11</v>
      </c>
      <c r="D1399" s="8">
        <v>1</v>
      </c>
      <c r="E1399" s="52">
        <v>26</v>
      </c>
      <c r="F1399" s="42"/>
      <c r="G1399" s="37"/>
      <c r="H1399" s="31">
        <f t="shared" si="42"/>
        <v>26</v>
      </c>
      <c r="I1399" s="62"/>
      <c r="J1399" s="63"/>
      <c r="K1399" s="15">
        <v>24738</v>
      </c>
    </row>
    <row r="1400" spans="1:11" x14ac:dyDescent="0.25">
      <c r="A1400" s="7">
        <f t="shared" si="43"/>
        <v>1397</v>
      </c>
      <c r="B1400" s="6" t="s">
        <v>1175</v>
      </c>
      <c r="C1400" s="7" t="s">
        <v>11</v>
      </c>
      <c r="D1400" s="8">
        <v>1</v>
      </c>
      <c r="E1400" s="52">
        <v>34</v>
      </c>
      <c r="F1400" s="42"/>
      <c r="G1400" s="37"/>
      <c r="H1400" s="31">
        <f t="shared" si="42"/>
        <v>34</v>
      </c>
      <c r="I1400" s="62"/>
      <c r="J1400" s="63"/>
      <c r="K1400" s="15">
        <v>24739</v>
      </c>
    </row>
    <row r="1401" spans="1:11" x14ac:dyDescent="0.25">
      <c r="A1401" s="7">
        <f t="shared" si="43"/>
        <v>1398</v>
      </c>
      <c r="B1401" s="6" t="s">
        <v>1176</v>
      </c>
      <c r="C1401" s="7" t="s">
        <v>11</v>
      </c>
      <c r="D1401" s="8">
        <v>1</v>
      </c>
      <c r="E1401" s="52">
        <v>36</v>
      </c>
      <c r="F1401" s="42"/>
      <c r="G1401" s="37"/>
      <c r="H1401" s="31">
        <f t="shared" si="42"/>
        <v>36</v>
      </c>
      <c r="I1401" s="62"/>
      <c r="J1401" s="63"/>
      <c r="K1401" s="15">
        <v>24740</v>
      </c>
    </row>
    <row r="1402" spans="1:11" x14ac:dyDescent="0.25">
      <c r="A1402" s="7">
        <f t="shared" si="43"/>
        <v>1399</v>
      </c>
      <c r="B1402" s="6" t="s">
        <v>1177</v>
      </c>
      <c r="C1402" s="7" t="s">
        <v>11</v>
      </c>
      <c r="D1402" s="8">
        <v>1</v>
      </c>
      <c r="E1402" s="52">
        <v>29</v>
      </c>
      <c r="F1402" s="42"/>
      <c r="G1402" s="37"/>
      <c r="H1402" s="31">
        <f t="shared" si="42"/>
        <v>29</v>
      </c>
      <c r="I1402" s="62"/>
      <c r="J1402" s="63"/>
      <c r="K1402" s="15">
        <v>24741</v>
      </c>
    </row>
    <row r="1403" spans="1:11" x14ac:dyDescent="0.25">
      <c r="A1403" s="7">
        <f t="shared" si="43"/>
        <v>1400</v>
      </c>
      <c r="B1403" s="6" t="s">
        <v>1178</v>
      </c>
      <c r="C1403" s="7" t="s">
        <v>11</v>
      </c>
      <c r="D1403" s="8">
        <v>1</v>
      </c>
      <c r="E1403" s="52">
        <v>58</v>
      </c>
      <c r="F1403" s="42"/>
      <c r="G1403" s="37"/>
      <c r="H1403" s="31">
        <f t="shared" si="42"/>
        <v>58</v>
      </c>
      <c r="I1403" s="62"/>
      <c r="J1403" s="63"/>
      <c r="K1403" s="15">
        <v>24742</v>
      </c>
    </row>
    <row r="1404" spans="1:11" x14ac:dyDescent="0.25">
      <c r="A1404" s="7">
        <f t="shared" si="43"/>
        <v>1401</v>
      </c>
      <c r="B1404" s="6" t="s">
        <v>1179</v>
      </c>
      <c r="C1404" s="7" t="s">
        <v>11</v>
      </c>
      <c r="D1404" s="8">
        <v>1</v>
      </c>
      <c r="E1404" s="52">
        <v>18</v>
      </c>
      <c r="F1404" s="42"/>
      <c r="G1404" s="37"/>
      <c r="H1404" s="31">
        <f t="shared" si="42"/>
        <v>18</v>
      </c>
      <c r="I1404" s="62"/>
      <c r="J1404" s="63"/>
      <c r="K1404" s="15">
        <v>24743</v>
      </c>
    </row>
    <row r="1405" spans="1:11" x14ac:dyDescent="0.25">
      <c r="A1405" s="7">
        <f t="shared" si="43"/>
        <v>1402</v>
      </c>
      <c r="B1405" s="6" t="s">
        <v>1180</v>
      </c>
      <c r="C1405" s="7" t="s">
        <v>11</v>
      </c>
      <c r="D1405" s="8">
        <v>1</v>
      </c>
      <c r="E1405" s="52">
        <v>40</v>
      </c>
      <c r="F1405" s="42"/>
      <c r="G1405" s="37"/>
      <c r="H1405" s="31">
        <f t="shared" si="42"/>
        <v>40</v>
      </c>
      <c r="I1405" s="62"/>
      <c r="J1405" s="63"/>
      <c r="K1405" s="15">
        <v>24744</v>
      </c>
    </row>
    <row r="1406" spans="1:11" x14ac:dyDescent="0.25">
      <c r="A1406" s="7">
        <f t="shared" si="43"/>
        <v>1403</v>
      </c>
      <c r="B1406" s="6" t="s">
        <v>1181</v>
      </c>
      <c r="C1406" s="7" t="s">
        <v>11</v>
      </c>
      <c r="D1406" s="8">
        <v>1</v>
      </c>
      <c r="E1406" s="52">
        <v>157</v>
      </c>
      <c r="F1406" s="42"/>
      <c r="G1406" s="37"/>
      <c r="H1406" s="31">
        <f t="shared" si="42"/>
        <v>157</v>
      </c>
      <c r="I1406" s="62"/>
      <c r="J1406" s="63"/>
      <c r="K1406" s="15">
        <v>24745</v>
      </c>
    </row>
    <row r="1407" spans="1:11" x14ac:dyDescent="0.25">
      <c r="A1407" s="7">
        <f t="shared" si="43"/>
        <v>1404</v>
      </c>
      <c r="B1407" s="6" t="s">
        <v>1182</v>
      </c>
      <c r="C1407" s="7" t="s">
        <v>11</v>
      </c>
      <c r="D1407" s="8">
        <v>1</v>
      </c>
      <c r="E1407" s="52">
        <v>89</v>
      </c>
      <c r="F1407" s="42"/>
      <c r="G1407" s="37"/>
      <c r="H1407" s="31">
        <f t="shared" si="42"/>
        <v>89</v>
      </c>
      <c r="I1407" s="62"/>
      <c r="J1407" s="63"/>
      <c r="K1407" s="15">
        <v>24746</v>
      </c>
    </row>
    <row r="1408" spans="1:11" x14ac:dyDescent="0.25">
      <c r="A1408" s="7">
        <f t="shared" si="43"/>
        <v>1405</v>
      </c>
      <c r="B1408" s="6" t="s">
        <v>1183</v>
      </c>
      <c r="C1408" s="7" t="s">
        <v>11</v>
      </c>
      <c r="D1408" s="8">
        <v>1</v>
      </c>
      <c r="E1408" s="52">
        <v>19.8</v>
      </c>
      <c r="F1408" s="42"/>
      <c r="G1408" s="37"/>
      <c r="H1408" s="31">
        <f t="shared" si="42"/>
        <v>19.8</v>
      </c>
      <c r="I1408" s="62"/>
      <c r="J1408" s="63"/>
      <c r="K1408" s="15">
        <v>24748</v>
      </c>
    </row>
    <row r="1409" spans="1:11" x14ac:dyDescent="0.25">
      <c r="A1409" s="7">
        <f t="shared" si="43"/>
        <v>1406</v>
      </c>
      <c r="B1409" s="6" t="s">
        <v>1184</v>
      </c>
      <c r="C1409" s="7" t="s">
        <v>11</v>
      </c>
      <c r="D1409" s="8">
        <v>1</v>
      </c>
      <c r="E1409" s="52">
        <v>5</v>
      </c>
      <c r="F1409" s="42"/>
      <c r="G1409" s="37"/>
      <c r="H1409" s="31">
        <f t="shared" si="42"/>
        <v>5</v>
      </c>
      <c r="I1409" s="62"/>
      <c r="J1409" s="63"/>
      <c r="K1409" s="15">
        <v>24750</v>
      </c>
    </row>
    <row r="1410" spans="1:11" x14ac:dyDescent="0.25">
      <c r="A1410" s="7">
        <f t="shared" si="43"/>
        <v>1407</v>
      </c>
      <c r="B1410" s="6" t="s">
        <v>1185</v>
      </c>
      <c r="C1410" s="7" t="s">
        <v>11</v>
      </c>
      <c r="D1410" s="8">
        <v>1</v>
      </c>
      <c r="E1410" s="52">
        <v>5</v>
      </c>
      <c r="F1410" s="42"/>
      <c r="G1410" s="37"/>
      <c r="H1410" s="31">
        <f t="shared" si="42"/>
        <v>5</v>
      </c>
      <c r="I1410" s="62"/>
      <c r="J1410" s="63"/>
      <c r="K1410" s="15">
        <v>24751</v>
      </c>
    </row>
    <row r="1411" spans="1:11" x14ac:dyDescent="0.25">
      <c r="A1411" s="7">
        <f t="shared" si="43"/>
        <v>1408</v>
      </c>
      <c r="B1411" s="6" t="s">
        <v>1186</v>
      </c>
      <c r="C1411" s="7" t="s">
        <v>11</v>
      </c>
      <c r="D1411" s="8">
        <v>1</v>
      </c>
      <c r="E1411" s="52">
        <v>62.1</v>
      </c>
      <c r="F1411" s="42"/>
      <c r="G1411" s="37"/>
      <c r="H1411" s="31">
        <f t="shared" si="42"/>
        <v>62.1</v>
      </c>
      <c r="I1411" s="62"/>
      <c r="J1411" s="63"/>
      <c r="K1411" s="15">
        <v>24754</v>
      </c>
    </row>
    <row r="1412" spans="1:11" x14ac:dyDescent="0.25">
      <c r="A1412" s="7">
        <f t="shared" si="43"/>
        <v>1409</v>
      </c>
      <c r="B1412" s="6" t="s">
        <v>1187</v>
      </c>
      <c r="C1412" s="7" t="s">
        <v>11</v>
      </c>
      <c r="D1412" s="8">
        <v>1</v>
      </c>
      <c r="E1412" s="52">
        <v>77.28</v>
      </c>
      <c r="F1412" s="42"/>
      <c r="G1412" s="37"/>
      <c r="H1412" s="31">
        <f t="shared" ref="H1412:H1475" si="44">D1412*E1412</f>
        <v>77.28</v>
      </c>
      <c r="I1412" s="62"/>
      <c r="J1412" s="63"/>
      <c r="K1412" s="15">
        <v>24755</v>
      </c>
    </row>
    <row r="1413" spans="1:11" x14ac:dyDescent="0.25">
      <c r="A1413" s="7">
        <f t="shared" si="43"/>
        <v>1410</v>
      </c>
      <c r="B1413" s="6" t="s">
        <v>1188</v>
      </c>
      <c r="C1413" s="7" t="s">
        <v>11</v>
      </c>
      <c r="D1413" s="8">
        <v>1</v>
      </c>
      <c r="E1413" s="52">
        <v>26</v>
      </c>
      <c r="F1413" s="42"/>
      <c r="G1413" s="37"/>
      <c r="H1413" s="31">
        <f t="shared" si="44"/>
        <v>26</v>
      </c>
      <c r="I1413" s="62"/>
      <c r="J1413" s="63"/>
      <c r="K1413" s="15">
        <v>24756</v>
      </c>
    </row>
    <row r="1414" spans="1:11" x14ac:dyDescent="0.25">
      <c r="A1414" s="7">
        <f t="shared" si="43"/>
        <v>1411</v>
      </c>
      <c r="B1414" s="6" t="s">
        <v>1189</v>
      </c>
      <c r="C1414" s="7" t="s">
        <v>11</v>
      </c>
      <c r="D1414" s="8">
        <v>1</v>
      </c>
      <c r="E1414" s="52">
        <v>25</v>
      </c>
      <c r="F1414" s="42"/>
      <c r="G1414" s="37"/>
      <c r="H1414" s="31">
        <f t="shared" si="44"/>
        <v>25</v>
      </c>
      <c r="I1414" s="62"/>
      <c r="J1414" s="63"/>
      <c r="K1414" s="15">
        <v>24757</v>
      </c>
    </row>
    <row r="1415" spans="1:11" x14ac:dyDescent="0.25">
      <c r="A1415" s="7">
        <f t="shared" ref="A1415:A1478" si="45">A1414+1</f>
        <v>1412</v>
      </c>
      <c r="B1415" s="6" t="s">
        <v>1189</v>
      </c>
      <c r="C1415" s="7" t="s">
        <v>11</v>
      </c>
      <c r="D1415" s="8">
        <v>1</v>
      </c>
      <c r="E1415" s="52">
        <v>29.9</v>
      </c>
      <c r="F1415" s="42"/>
      <c r="G1415" s="37"/>
      <c r="H1415" s="31">
        <f t="shared" si="44"/>
        <v>29.9</v>
      </c>
      <c r="I1415" s="62"/>
      <c r="J1415" s="63"/>
      <c r="K1415" s="15">
        <v>24758</v>
      </c>
    </row>
    <row r="1416" spans="1:11" x14ac:dyDescent="0.25">
      <c r="A1416" s="7">
        <f t="shared" si="45"/>
        <v>1413</v>
      </c>
      <c r="B1416" s="6" t="s">
        <v>1190</v>
      </c>
      <c r="C1416" s="7" t="s">
        <v>11</v>
      </c>
      <c r="D1416" s="8">
        <v>1</v>
      </c>
      <c r="E1416" s="52">
        <v>29.2</v>
      </c>
      <c r="F1416" s="42"/>
      <c r="G1416" s="37"/>
      <c r="H1416" s="31">
        <f t="shared" si="44"/>
        <v>29.2</v>
      </c>
      <c r="I1416" s="62"/>
      <c r="J1416" s="63"/>
      <c r="K1416" s="15">
        <v>24759</v>
      </c>
    </row>
    <row r="1417" spans="1:11" x14ac:dyDescent="0.25">
      <c r="A1417" s="7">
        <f t="shared" si="45"/>
        <v>1414</v>
      </c>
      <c r="B1417" s="6" t="s">
        <v>1191</v>
      </c>
      <c r="C1417" s="7" t="s">
        <v>11</v>
      </c>
      <c r="D1417" s="8">
        <v>1</v>
      </c>
      <c r="E1417" s="52">
        <v>18.5</v>
      </c>
      <c r="F1417" s="42"/>
      <c r="G1417" s="37"/>
      <c r="H1417" s="31">
        <f t="shared" si="44"/>
        <v>18.5</v>
      </c>
      <c r="I1417" s="62"/>
      <c r="J1417" s="63"/>
      <c r="K1417" s="15">
        <v>24760</v>
      </c>
    </row>
    <row r="1418" spans="1:11" x14ac:dyDescent="0.25">
      <c r="A1418" s="7">
        <f t="shared" si="45"/>
        <v>1415</v>
      </c>
      <c r="B1418" s="6" t="s">
        <v>1192</v>
      </c>
      <c r="C1418" s="7" t="s">
        <v>11</v>
      </c>
      <c r="D1418" s="8">
        <v>1</v>
      </c>
      <c r="E1418" s="52">
        <v>23.3</v>
      </c>
      <c r="F1418" s="42"/>
      <c r="G1418" s="37"/>
      <c r="H1418" s="31">
        <f t="shared" si="44"/>
        <v>23.3</v>
      </c>
      <c r="I1418" s="62"/>
      <c r="J1418" s="63"/>
      <c r="K1418" s="15">
        <v>24762</v>
      </c>
    </row>
    <row r="1419" spans="1:11" x14ac:dyDescent="0.25">
      <c r="A1419" s="7">
        <f t="shared" si="45"/>
        <v>1416</v>
      </c>
      <c r="B1419" s="6" t="s">
        <v>1193</v>
      </c>
      <c r="C1419" s="7" t="s">
        <v>11</v>
      </c>
      <c r="D1419" s="8">
        <v>1</v>
      </c>
      <c r="E1419" s="52">
        <v>46.6</v>
      </c>
      <c r="F1419" s="42"/>
      <c r="G1419" s="37"/>
      <c r="H1419" s="31">
        <f t="shared" si="44"/>
        <v>46.6</v>
      </c>
      <c r="I1419" s="62"/>
      <c r="J1419" s="63"/>
      <c r="K1419" s="15">
        <v>24763</v>
      </c>
    </row>
    <row r="1420" spans="1:11" x14ac:dyDescent="0.25">
      <c r="A1420" s="7">
        <f t="shared" si="45"/>
        <v>1417</v>
      </c>
      <c r="B1420" s="6" t="s">
        <v>1194</v>
      </c>
      <c r="C1420" s="7" t="s">
        <v>11</v>
      </c>
      <c r="D1420" s="8">
        <v>1</v>
      </c>
      <c r="E1420" s="52">
        <v>21.8</v>
      </c>
      <c r="F1420" s="42"/>
      <c r="G1420" s="37"/>
      <c r="H1420" s="31">
        <f t="shared" si="44"/>
        <v>21.8</v>
      </c>
      <c r="I1420" s="62"/>
      <c r="J1420" s="63"/>
      <c r="K1420" s="15">
        <v>24764</v>
      </c>
    </row>
    <row r="1421" spans="1:11" x14ac:dyDescent="0.25">
      <c r="A1421" s="7">
        <f t="shared" si="45"/>
        <v>1418</v>
      </c>
      <c r="B1421" s="6" t="s">
        <v>1195</v>
      </c>
      <c r="C1421" s="7" t="s">
        <v>11</v>
      </c>
      <c r="D1421" s="8">
        <v>1</v>
      </c>
      <c r="E1421" s="52">
        <v>9.5</v>
      </c>
      <c r="F1421" s="42"/>
      <c r="G1421" s="37"/>
      <c r="H1421" s="31">
        <f t="shared" si="44"/>
        <v>9.5</v>
      </c>
      <c r="I1421" s="62"/>
      <c r="J1421" s="63"/>
      <c r="K1421" s="15">
        <v>24766</v>
      </c>
    </row>
    <row r="1422" spans="1:11" x14ac:dyDescent="0.25">
      <c r="A1422" s="7">
        <f t="shared" si="45"/>
        <v>1419</v>
      </c>
      <c r="B1422" s="6" t="s">
        <v>1196</v>
      </c>
      <c r="C1422" s="7" t="s">
        <v>11</v>
      </c>
      <c r="D1422" s="8">
        <v>1</v>
      </c>
      <c r="E1422" s="52">
        <v>6.5</v>
      </c>
      <c r="F1422" s="42"/>
      <c r="G1422" s="37"/>
      <c r="H1422" s="31">
        <f t="shared" si="44"/>
        <v>6.5</v>
      </c>
      <c r="I1422" s="62"/>
      <c r="J1422" s="63"/>
      <c r="K1422" s="15">
        <v>24769</v>
      </c>
    </row>
    <row r="1423" spans="1:11" x14ac:dyDescent="0.25">
      <c r="A1423" s="7">
        <f t="shared" si="45"/>
        <v>1420</v>
      </c>
      <c r="B1423" s="6" t="s">
        <v>1197</v>
      </c>
      <c r="C1423" s="7" t="s">
        <v>11</v>
      </c>
      <c r="D1423" s="8">
        <v>1</v>
      </c>
      <c r="E1423" s="52">
        <v>9</v>
      </c>
      <c r="F1423" s="42"/>
      <c r="G1423" s="37"/>
      <c r="H1423" s="31">
        <f t="shared" si="44"/>
        <v>9</v>
      </c>
      <c r="I1423" s="62"/>
      <c r="J1423" s="63"/>
      <c r="K1423" s="15">
        <v>24770</v>
      </c>
    </row>
    <row r="1424" spans="1:11" x14ac:dyDescent="0.25">
      <c r="A1424" s="7">
        <f t="shared" si="45"/>
        <v>1421</v>
      </c>
      <c r="B1424" s="6" t="s">
        <v>1198</v>
      </c>
      <c r="C1424" s="7" t="s">
        <v>11</v>
      </c>
      <c r="D1424" s="8">
        <v>1</v>
      </c>
      <c r="E1424" s="52">
        <v>19</v>
      </c>
      <c r="F1424" s="42"/>
      <c r="G1424" s="37"/>
      <c r="H1424" s="31">
        <f t="shared" si="44"/>
        <v>19</v>
      </c>
      <c r="I1424" s="62"/>
      <c r="J1424" s="63"/>
      <c r="K1424" s="15">
        <v>24771</v>
      </c>
    </row>
    <row r="1425" spans="1:11" x14ac:dyDescent="0.25">
      <c r="A1425" s="7">
        <f t="shared" si="45"/>
        <v>1422</v>
      </c>
      <c r="B1425" s="6" t="s">
        <v>1199</v>
      </c>
      <c r="C1425" s="7" t="s">
        <v>11</v>
      </c>
      <c r="D1425" s="8">
        <v>1</v>
      </c>
      <c r="E1425" s="52">
        <v>10</v>
      </c>
      <c r="F1425" s="42"/>
      <c r="G1425" s="37"/>
      <c r="H1425" s="31">
        <f t="shared" si="44"/>
        <v>10</v>
      </c>
      <c r="I1425" s="62"/>
      <c r="J1425" s="63"/>
      <c r="K1425" s="15">
        <v>24772</v>
      </c>
    </row>
    <row r="1426" spans="1:11" x14ac:dyDescent="0.25">
      <c r="A1426" s="7">
        <f t="shared" si="45"/>
        <v>1423</v>
      </c>
      <c r="B1426" s="6" t="s">
        <v>1200</v>
      </c>
      <c r="C1426" s="7" t="s">
        <v>11</v>
      </c>
      <c r="D1426" s="8">
        <v>1</v>
      </c>
      <c r="E1426" s="52">
        <v>32</v>
      </c>
      <c r="F1426" s="42"/>
      <c r="G1426" s="37"/>
      <c r="H1426" s="31">
        <f t="shared" si="44"/>
        <v>32</v>
      </c>
      <c r="I1426" s="62"/>
      <c r="J1426" s="63"/>
      <c r="K1426" s="15">
        <v>24773</v>
      </c>
    </row>
    <row r="1427" spans="1:11" x14ac:dyDescent="0.25">
      <c r="A1427" s="7">
        <f t="shared" si="45"/>
        <v>1424</v>
      </c>
      <c r="B1427" s="6" t="s">
        <v>1200</v>
      </c>
      <c r="C1427" s="7" t="s">
        <v>11</v>
      </c>
      <c r="D1427" s="8">
        <v>1</v>
      </c>
      <c r="E1427" s="52">
        <v>32</v>
      </c>
      <c r="F1427" s="42"/>
      <c r="G1427" s="37"/>
      <c r="H1427" s="31">
        <f t="shared" si="44"/>
        <v>32</v>
      </c>
      <c r="I1427" s="62"/>
      <c r="J1427" s="63"/>
      <c r="K1427" s="15">
        <v>24774</v>
      </c>
    </row>
    <row r="1428" spans="1:11" x14ac:dyDescent="0.25">
      <c r="A1428" s="7">
        <f t="shared" si="45"/>
        <v>1425</v>
      </c>
      <c r="B1428" s="6" t="s">
        <v>1201</v>
      </c>
      <c r="C1428" s="7" t="s">
        <v>11</v>
      </c>
      <c r="D1428" s="8">
        <v>1</v>
      </c>
      <c r="E1428" s="52">
        <v>28</v>
      </c>
      <c r="F1428" s="42"/>
      <c r="G1428" s="37"/>
      <c r="H1428" s="31">
        <f t="shared" si="44"/>
        <v>28</v>
      </c>
      <c r="I1428" s="62"/>
      <c r="J1428" s="63"/>
      <c r="K1428" s="15">
        <v>24776</v>
      </c>
    </row>
    <row r="1429" spans="1:11" x14ac:dyDescent="0.25">
      <c r="A1429" s="7">
        <f t="shared" si="45"/>
        <v>1426</v>
      </c>
      <c r="B1429" s="6" t="s">
        <v>1202</v>
      </c>
      <c r="C1429" s="7" t="s">
        <v>11</v>
      </c>
      <c r="D1429" s="8">
        <v>1</v>
      </c>
      <c r="E1429" s="52">
        <v>15</v>
      </c>
      <c r="F1429" s="42"/>
      <c r="G1429" s="37"/>
      <c r="H1429" s="31">
        <f t="shared" si="44"/>
        <v>15</v>
      </c>
      <c r="I1429" s="62"/>
      <c r="J1429" s="63"/>
      <c r="K1429" s="15">
        <v>24777</v>
      </c>
    </row>
    <row r="1430" spans="1:11" x14ac:dyDescent="0.25">
      <c r="A1430" s="7">
        <f t="shared" si="45"/>
        <v>1427</v>
      </c>
      <c r="B1430" s="6" t="s">
        <v>1203</v>
      </c>
      <c r="C1430" s="7" t="s">
        <v>11</v>
      </c>
      <c r="D1430" s="8">
        <v>1</v>
      </c>
      <c r="E1430" s="52">
        <v>40</v>
      </c>
      <c r="F1430" s="42"/>
      <c r="G1430" s="37"/>
      <c r="H1430" s="31">
        <f t="shared" si="44"/>
        <v>40</v>
      </c>
      <c r="I1430" s="62"/>
      <c r="J1430" s="63"/>
      <c r="K1430" s="15">
        <v>24778</v>
      </c>
    </row>
    <row r="1431" spans="1:11" x14ac:dyDescent="0.25">
      <c r="A1431" s="7">
        <f t="shared" si="45"/>
        <v>1428</v>
      </c>
      <c r="B1431" s="6" t="s">
        <v>1204</v>
      </c>
      <c r="C1431" s="7" t="s">
        <v>11</v>
      </c>
      <c r="D1431" s="8">
        <v>1</v>
      </c>
      <c r="E1431" s="52">
        <v>28</v>
      </c>
      <c r="F1431" s="42"/>
      <c r="G1431" s="37"/>
      <c r="H1431" s="31">
        <f t="shared" si="44"/>
        <v>28</v>
      </c>
      <c r="I1431" s="62"/>
      <c r="J1431" s="63"/>
      <c r="K1431" s="15">
        <v>24779</v>
      </c>
    </row>
    <row r="1432" spans="1:11" x14ac:dyDescent="0.25">
      <c r="A1432" s="7">
        <f t="shared" si="45"/>
        <v>1429</v>
      </c>
      <c r="B1432" s="6" t="s">
        <v>1205</v>
      </c>
      <c r="C1432" s="7" t="s">
        <v>11</v>
      </c>
      <c r="D1432" s="8">
        <v>1</v>
      </c>
      <c r="E1432" s="52">
        <v>18</v>
      </c>
      <c r="F1432" s="42"/>
      <c r="G1432" s="37"/>
      <c r="H1432" s="31">
        <f t="shared" si="44"/>
        <v>18</v>
      </c>
      <c r="I1432" s="62"/>
      <c r="J1432" s="63"/>
      <c r="K1432" s="15">
        <v>24781</v>
      </c>
    </row>
    <row r="1433" spans="1:11" x14ac:dyDescent="0.25">
      <c r="A1433" s="7">
        <f t="shared" si="45"/>
        <v>1430</v>
      </c>
      <c r="B1433" s="6" t="s">
        <v>1205</v>
      </c>
      <c r="C1433" s="7" t="s">
        <v>11</v>
      </c>
      <c r="D1433" s="8">
        <v>1</v>
      </c>
      <c r="E1433" s="52">
        <v>18</v>
      </c>
      <c r="F1433" s="42"/>
      <c r="G1433" s="37"/>
      <c r="H1433" s="31">
        <f t="shared" si="44"/>
        <v>18</v>
      </c>
      <c r="I1433" s="62"/>
      <c r="J1433" s="63"/>
      <c r="K1433" s="15">
        <v>24782</v>
      </c>
    </row>
    <row r="1434" spans="1:11" x14ac:dyDescent="0.25">
      <c r="A1434" s="7">
        <f t="shared" si="45"/>
        <v>1431</v>
      </c>
      <c r="B1434" s="6" t="s">
        <v>1206</v>
      </c>
      <c r="C1434" s="7" t="s">
        <v>11</v>
      </c>
      <c r="D1434" s="8">
        <v>1</v>
      </c>
      <c r="E1434" s="52">
        <v>23</v>
      </c>
      <c r="F1434" s="42"/>
      <c r="G1434" s="37"/>
      <c r="H1434" s="31">
        <f t="shared" si="44"/>
        <v>23</v>
      </c>
      <c r="I1434" s="62"/>
      <c r="J1434" s="63"/>
      <c r="K1434" s="15">
        <v>24783</v>
      </c>
    </row>
    <row r="1435" spans="1:11" x14ac:dyDescent="0.25">
      <c r="A1435" s="7">
        <f t="shared" si="45"/>
        <v>1432</v>
      </c>
      <c r="B1435" s="6" t="s">
        <v>1207</v>
      </c>
      <c r="C1435" s="7" t="s">
        <v>11</v>
      </c>
      <c r="D1435" s="8">
        <v>1</v>
      </c>
      <c r="E1435" s="52">
        <v>62</v>
      </c>
      <c r="F1435" s="42"/>
      <c r="G1435" s="37"/>
      <c r="H1435" s="31">
        <f t="shared" si="44"/>
        <v>62</v>
      </c>
      <c r="I1435" s="62"/>
      <c r="J1435" s="63"/>
      <c r="K1435" s="15">
        <v>24785</v>
      </c>
    </row>
    <row r="1436" spans="1:11" x14ac:dyDescent="0.25">
      <c r="A1436" s="7">
        <f t="shared" si="45"/>
        <v>1433</v>
      </c>
      <c r="B1436" s="6" t="s">
        <v>1208</v>
      </c>
      <c r="C1436" s="7" t="s">
        <v>11</v>
      </c>
      <c r="D1436" s="8">
        <v>1</v>
      </c>
      <c r="E1436" s="52">
        <v>41</v>
      </c>
      <c r="F1436" s="42"/>
      <c r="G1436" s="37"/>
      <c r="H1436" s="31">
        <f t="shared" si="44"/>
        <v>41</v>
      </c>
      <c r="I1436" s="62"/>
      <c r="J1436" s="63"/>
      <c r="K1436" s="15">
        <v>24786</v>
      </c>
    </row>
    <row r="1437" spans="1:11" x14ac:dyDescent="0.25">
      <c r="A1437" s="7">
        <f t="shared" si="45"/>
        <v>1434</v>
      </c>
      <c r="B1437" s="6" t="s">
        <v>1209</v>
      </c>
      <c r="C1437" s="7" t="s">
        <v>11</v>
      </c>
      <c r="D1437" s="8">
        <v>1</v>
      </c>
      <c r="E1437" s="52">
        <v>15</v>
      </c>
      <c r="F1437" s="42"/>
      <c r="G1437" s="37"/>
      <c r="H1437" s="31">
        <f t="shared" si="44"/>
        <v>15</v>
      </c>
      <c r="I1437" s="62"/>
      <c r="J1437" s="63"/>
      <c r="K1437" s="15">
        <v>24787</v>
      </c>
    </row>
    <row r="1438" spans="1:11" x14ac:dyDescent="0.25">
      <c r="A1438" s="7">
        <f t="shared" si="45"/>
        <v>1435</v>
      </c>
      <c r="B1438" s="6" t="s">
        <v>1210</v>
      </c>
      <c r="C1438" s="7" t="s">
        <v>11</v>
      </c>
      <c r="D1438" s="8">
        <v>1</v>
      </c>
      <c r="E1438" s="52">
        <v>45</v>
      </c>
      <c r="F1438" s="42"/>
      <c r="G1438" s="37"/>
      <c r="H1438" s="31">
        <f t="shared" si="44"/>
        <v>45</v>
      </c>
      <c r="I1438" s="62"/>
      <c r="J1438" s="63"/>
      <c r="K1438" s="15">
        <v>24788</v>
      </c>
    </row>
    <row r="1439" spans="1:11" x14ac:dyDescent="0.25">
      <c r="A1439" s="7">
        <f t="shared" si="45"/>
        <v>1436</v>
      </c>
      <c r="B1439" s="6" t="s">
        <v>1211</v>
      </c>
      <c r="C1439" s="7" t="s">
        <v>11</v>
      </c>
      <c r="D1439" s="8">
        <v>1</v>
      </c>
      <c r="E1439" s="52">
        <v>45</v>
      </c>
      <c r="F1439" s="42"/>
      <c r="G1439" s="37"/>
      <c r="H1439" s="31">
        <f t="shared" si="44"/>
        <v>45</v>
      </c>
      <c r="I1439" s="62"/>
      <c r="J1439" s="63"/>
      <c r="K1439" s="15">
        <v>24789</v>
      </c>
    </row>
    <row r="1440" spans="1:11" x14ac:dyDescent="0.25">
      <c r="A1440" s="7">
        <f t="shared" si="45"/>
        <v>1437</v>
      </c>
      <c r="B1440" s="6" t="s">
        <v>1212</v>
      </c>
      <c r="C1440" s="7" t="s">
        <v>11</v>
      </c>
      <c r="D1440" s="8">
        <v>1</v>
      </c>
      <c r="E1440" s="52">
        <v>11</v>
      </c>
      <c r="F1440" s="42"/>
      <c r="G1440" s="37"/>
      <c r="H1440" s="31">
        <f t="shared" si="44"/>
        <v>11</v>
      </c>
      <c r="I1440" s="62"/>
      <c r="J1440" s="63"/>
      <c r="K1440" s="15">
        <v>24791</v>
      </c>
    </row>
    <row r="1441" spans="1:11" x14ac:dyDescent="0.25">
      <c r="A1441" s="7">
        <f t="shared" si="45"/>
        <v>1438</v>
      </c>
      <c r="B1441" s="6" t="s">
        <v>1213</v>
      </c>
      <c r="C1441" s="7" t="s">
        <v>11</v>
      </c>
      <c r="D1441" s="8">
        <v>1</v>
      </c>
      <c r="E1441" s="52">
        <v>19</v>
      </c>
      <c r="F1441" s="42"/>
      <c r="G1441" s="37"/>
      <c r="H1441" s="31">
        <f t="shared" si="44"/>
        <v>19</v>
      </c>
      <c r="I1441" s="62"/>
      <c r="J1441" s="63"/>
      <c r="K1441" s="15">
        <v>24792</v>
      </c>
    </row>
    <row r="1442" spans="1:11" x14ac:dyDescent="0.25">
      <c r="A1442" s="7">
        <f t="shared" si="45"/>
        <v>1439</v>
      </c>
      <c r="B1442" s="6" t="s">
        <v>1214</v>
      </c>
      <c r="C1442" s="7" t="s">
        <v>11</v>
      </c>
      <c r="D1442" s="8">
        <v>1</v>
      </c>
      <c r="E1442" s="52">
        <v>20</v>
      </c>
      <c r="F1442" s="42"/>
      <c r="G1442" s="37"/>
      <c r="H1442" s="31">
        <f t="shared" si="44"/>
        <v>20</v>
      </c>
      <c r="I1442" s="62"/>
      <c r="J1442" s="63"/>
      <c r="K1442" s="15">
        <v>24793</v>
      </c>
    </row>
    <row r="1443" spans="1:11" x14ac:dyDescent="0.25">
      <c r="A1443" s="7">
        <f t="shared" si="45"/>
        <v>1440</v>
      </c>
      <c r="B1443" s="6" t="s">
        <v>1193</v>
      </c>
      <c r="C1443" s="7" t="s">
        <v>11</v>
      </c>
      <c r="D1443" s="8">
        <v>1</v>
      </c>
      <c r="E1443" s="52">
        <v>46.6</v>
      </c>
      <c r="F1443" s="42"/>
      <c r="G1443" s="37"/>
      <c r="H1443" s="31">
        <f t="shared" si="44"/>
        <v>46.6</v>
      </c>
      <c r="I1443" s="62"/>
      <c r="J1443" s="63"/>
      <c r="K1443" s="15">
        <v>24794</v>
      </c>
    </row>
    <row r="1444" spans="1:11" x14ac:dyDescent="0.25">
      <c r="A1444" s="7">
        <f t="shared" si="45"/>
        <v>1441</v>
      </c>
      <c r="B1444" s="6" t="s">
        <v>1215</v>
      </c>
      <c r="C1444" s="7" t="s">
        <v>11</v>
      </c>
      <c r="D1444" s="8">
        <v>1</v>
      </c>
      <c r="E1444" s="52">
        <v>49</v>
      </c>
      <c r="F1444" s="42"/>
      <c r="G1444" s="37"/>
      <c r="H1444" s="31">
        <f t="shared" si="44"/>
        <v>49</v>
      </c>
      <c r="I1444" s="62"/>
      <c r="J1444" s="63"/>
      <c r="K1444" s="15">
        <v>24795</v>
      </c>
    </row>
    <row r="1445" spans="1:11" x14ac:dyDescent="0.25">
      <c r="A1445" s="7">
        <f t="shared" si="45"/>
        <v>1442</v>
      </c>
      <c r="B1445" s="6" t="s">
        <v>1216</v>
      </c>
      <c r="C1445" s="7" t="s">
        <v>11</v>
      </c>
      <c r="D1445" s="8">
        <v>1</v>
      </c>
      <c r="E1445" s="52">
        <v>22</v>
      </c>
      <c r="F1445" s="42"/>
      <c r="G1445" s="37"/>
      <c r="H1445" s="31">
        <f t="shared" si="44"/>
        <v>22</v>
      </c>
      <c r="I1445" s="62"/>
      <c r="J1445" s="63"/>
      <c r="K1445" s="15">
        <v>24798</v>
      </c>
    </row>
    <row r="1446" spans="1:11" x14ac:dyDescent="0.25">
      <c r="A1446" s="7">
        <f t="shared" si="45"/>
        <v>1443</v>
      </c>
      <c r="B1446" s="6" t="s">
        <v>1217</v>
      </c>
      <c r="C1446" s="7" t="s">
        <v>11</v>
      </c>
      <c r="D1446" s="8">
        <v>1</v>
      </c>
      <c r="E1446" s="52">
        <v>63.75</v>
      </c>
      <c r="F1446" s="42"/>
      <c r="G1446" s="37"/>
      <c r="H1446" s="31">
        <f t="shared" si="44"/>
        <v>63.75</v>
      </c>
      <c r="I1446" s="62"/>
      <c r="J1446" s="63"/>
      <c r="K1446" s="15">
        <v>24801</v>
      </c>
    </row>
    <row r="1447" spans="1:11" x14ac:dyDescent="0.25">
      <c r="A1447" s="7">
        <f t="shared" si="45"/>
        <v>1444</v>
      </c>
      <c r="B1447" s="6" t="s">
        <v>1124</v>
      </c>
      <c r="C1447" s="7" t="s">
        <v>11</v>
      </c>
      <c r="D1447" s="8">
        <v>1</v>
      </c>
      <c r="E1447" s="52">
        <v>12</v>
      </c>
      <c r="F1447" s="42"/>
      <c r="G1447" s="37"/>
      <c r="H1447" s="31">
        <f t="shared" si="44"/>
        <v>12</v>
      </c>
      <c r="I1447" s="62"/>
      <c r="J1447" s="63"/>
      <c r="K1447" s="15">
        <v>24805</v>
      </c>
    </row>
    <row r="1448" spans="1:11" x14ac:dyDescent="0.25">
      <c r="A1448" s="7">
        <f t="shared" si="45"/>
        <v>1445</v>
      </c>
      <c r="B1448" s="6" t="s">
        <v>1218</v>
      </c>
      <c r="C1448" s="7" t="s">
        <v>11</v>
      </c>
      <c r="D1448" s="8">
        <v>1</v>
      </c>
      <c r="E1448" s="52">
        <v>64</v>
      </c>
      <c r="F1448" s="42"/>
      <c r="G1448" s="37"/>
      <c r="H1448" s="31">
        <f t="shared" si="44"/>
        <v>64</v>
      </c>
      <c r="I1448" s="62"/>
      <c r="J1448" s="63"/>
      <c r="K1448" s="15">
        <v>24806</v>
      </c>
    </row>
    <row r="1449" spans="1:11" x14ac:dyDescent="0.25">
      <c r="A1449" s="7">
        <f t="shared" si="45"/>
        <v>1446</v>
      </c>
      <c r="B1449" s="6" t="s">
        <v>1219</v>
      </c>
      <c r="C1449" s="7" t="s">
        <v>11</v>
      </c>
      <c r="D1449" s="8">
        <v>1</v>
      </c>
      <c r="E1449" s="52">
        <v>28</v>
      </c>
      <c r="F1449" s="42"/>
      <c r="G1449" s="37"/>
      <c r="H1449" s="31">
        <f t="shared" si="44"/>
        <v>28</v>
      </c>
      <c r="I1449" s="62"/>
      <c r="J1449" s="63"/>
      <c r="K1449" s="15">
        <v>24808</v>
      </c>
    </row>
    <row r="1450" spans="1:11" x14ac:dyDescent="0.25">
      <c r="A1450" s="7">
        <f t="shared" si="45"/>
        <v>1447</v>
      </c>
      <c r="B1450" s="6" t="s">
        <v>1220</v>
      </c>
      <c r="C1450" s="7" t="s">
        <v>11</v>
      </c>
      <c r="D1450" s="8">
        <v>1</v>
      </c>
      <c r="E1450" s="52">
        <v>28</v>
      </c>
      <c r="F1450" s="42"/>
      <c r="G1450" s="37"/>
      <c r="H1450" s="31">
        <f t="shared" si="44"/>
        <v>28</v>
      </c>
      <c r="I1450" s="62"/>
      <c r="J1450" s="63"/>
      <c r="K1450" s="15">
        <v>24809</v>
      </c>
    </row>
    <row r="1451" spans="1:11" x14ac:dyDescent="0.25">
      <c r="A1451" s="7">
        <f t="shared" si="45"/>
        <v>1448</v>
      </c>
      <c r="B1451" s="6" t="s">
        <v>1221</v>
      </c>
      <c r="C1451" s="7" t="s">
        <v>11</v>
      </c>
      <c r="D1451" s="8">
        <v>1</v>
      </c>
      <c r="E1451" s="52">
        <v>28</v>
      </c>
      <c r="F1451" s="42"/>
      <c r="G1451" s="37"/>
      <c r="H1451" s="31">
        <f t="shared" si="44"/>
        <v>28</v>
      </c>
      <c r="I1451" s="62"/>
      <c r="J1451" s="63"/>
      <c r="K1451" s="15">
        <v>24810</v>
      </c>
    </row>
    <row r="1452" spans="1:11" x14ac:dyDescent="0.25">
      <c r="A1452" s="7">
        <f t="shared" si="45"/>
        <v>1449</v>
      </c>
      <c r="B1452" s="6" t="s">
        <v>1222</v>
      </c>
      <c r="C1452" s="7" t="s">
        <v>11</v>
      </c>
      <c r="D1452" s="8">
        <v>1</v>
      </c>
      <c r="E1452" s="52">
        <v>20</v>
      </c>
      <c r="F1452" s="42"/>
      <c r="G1452" s="37"/>
      <c r="H1452" s="31">
        <f t="shared" si="44"/>
        <v>20</v>
      </c>
      <c r="I1452" s="62"/>
      <c r="J1452" s="63"/>
      <c r="K1452" s="15">
        <v>24811</v>
      </c>
    </row>
    <row r="1453" spans="1:11" x14ac:dyDescent="0.25">
      <c r="A1453" s="7">
        <f t="shared" si="45"/>
        <v>1450</v>
      </c>
      <c r="B1453" s="6" t="s">
        <v>1223</v>
      </c>
      <c r="C1453" s="7" t="s">
        <v>11</v>
      </c>
      <c r="D1453" s="8">
        <v>1</v>
      </c>
      <c r="E1453" s="52">
        <v>15</v>
      </c>
      <c r="F1453" s="42"/>
      <c r="G1453" s="37"/>
      <c r="H1453" s="31">
        <f t="shared" si="44"/>
        <v>15</v>
      </c>
      <c r="I1453" s="62"/>
      <c r="J1453" s="63"/>
      <c r="K1453" s="15">
        <v>24812</v>
      </c>
    </row>
    <row r="1454" spans="1:11" x14ac:dyDescent="0.25">
      <c r="A1454" s="7">
        <f t="shared" si="45"/>
        <v>1451</v>
      </c>
      <c r="B1454" s="6" t="s">
        <v>1224</v>
      </c>
      <c r="C1454" s="7" t="s">
        <v>11</v>
      </c>
      <c r="D1454" s="8">
        <v>1</v>
      </c>
      <c r="E1454" s="52">
        <v>30</v>
      </c>
      <c r="F1454" s="42"/>
      <c r="G1454" s="37"/>
      <c r="H1454" s="31">
        <f t="shared" si="44"/>
        <v>30</v>
      </c>
      <c r="I1454" s="62"/>
      <c r="J1454" s="63"/>
      <c r="K1454" s="15">
        <v>24815</v>
      </c>
    </row>
    <row r="1455" spans="1:11" x14ac:dyDescent="0.25">
      <c r="A1455" s="7">
        <f t="shared" si="45"/>
        <v>1452</v>
      </c>
      <c r="B1455" s="6" t="s">
        <v>1225</v>
      </c>
      <c r="C1455" s="7" t="s">
        <v>11</v>
      </c>
      <c r="D1455" s="8">
        <v>1</v>
      </c>
      <c r="E1455" s="52">
        <v>25.2</v>
      </c>
      <c r="F1455" s="42"/>
      <c r="G1455" s="37"/>
      <c r="H1455" s="31">
        <f t="shared" si="44"/>
        <v>25.2</v>
      </c>
      <c r="I1455" s="62"/>
      <c r="J1455" s="63"/>
      <c r="K1455" s="15">
        <v>24817</v>
      </c>
    </row>
    <row r="1456" spans="1:11" x14ac:dyDescent="0.25">
      <c r="A1456" s="7">
        <f t="shared" si="45"/>
        <v>1453</v>
      </c>
      <c r="B1456" s="6" t="s">
        <v>1226</v>
      </c>
      <c r="C1456" s="7" t="s">
        <v>11</v>
      </c>
      <c r="D1456" s="8">
        <v>1</v>
      </c>
      <c r="E1456" s="52">
        <v>24</v>
      </c>
      <c r="F1456" s="42"/>
      <c r="G1456" s="37"/>
      <c r="H1456" s="31">
        <f t="shared" si="44"/>
        <v>24</v>
      </c>
      <c r="I1456" s="62"/>
      <c r="J1456" s="63"/>
      <c r="K1456" s="15">
        <v>24818</v>
      </c>
    </row>
    <row r="1457" spans="1:11" x14ac:dyDescent="0.25">
      <c r="A1457" s="7">
        <f t="shared" si="45"/>
        <v>1454</v>
      </c>
      <c r="B1457" s="6" t="s">
        <v>1226</v>
      </c>
      <c r="C1457" s="7" t="s">
        <v>11</v>
      </c>
      <c r="D1457" s="8">
        <v>1</v>
      </c>
      <c r="E1457" s="52">
        <v>24</v>
      </c>
      <c r="F1457" s="42"/>
      <c r="G1457" s="37"/>
      <c r="H1457" s="31">
        <f t="shared" si="44"/>
        <v>24</v>
      </c>
      <c r="I1457" s="62"/>
      <c r="J1457" s="63"/>
      <c r="K1457" s="15">
        <v>24819</v>
      </c>
    </row>
    <row r="1458" spans="1:11" x14ac:dyDescent="0.25">
      <c r="A1458" s="7">
        <f t="shared" si="45"/>
        <v>1455</v>
      </c>
      <c r="B1458" s="6" t="s">
        <v>1226</v>
      </c>
      <c r="C1458" s="7" t="s">
        <v>11</v>
      </c>
      <c r="D1458" s="8">
        <v>1</v>
      </c>
      <c r="E1458" s="52">
        <v>24</v>
      </c>
      <c r="F1458" s="42"/>
      <c r="G1458" s="37"/>
      <c r="H1458" s="31">
        <f t="shared" si="44"/>
        <v>24</v>
      </c>
      <c r="I1458" s="62"/>
      <c r="J1458" s="63"/>
      <c r="K1458" s="15">
        <v>24820</v>
      </c>
    </row>
    <row r="1459" spans="1:11" x14ac:dyDescent="0.25">
      <c r="A1459" s="7">
        <f t="shared" si="45"/>
        <v>1456</v>
      </c>
      <c r="B1459" s="6" t="s">
        <v>1226</v>
      </c>
      <c r="C1459" s="7" t="s">
        <v>11</v>
      </c>
      <c r="D1459" s="8">
        <v>1</v>
      </c>
      <c r="E1459" s="52">
        <v>24</v>
      </c>
      <c r="F1459" s="42"/>
      <c r="G1459" s="37"/>
      <c r="H1459" s="31">
        <f t="shared" si="44"/>
        <v>24</v>
      </c>
      <c r="I1459" s="62"/>
      <c r="J1459" s="63"/>
      <c r="K1459" s="15">
        <v>24821</v>
      </c>
    </row>
    <row r="1460" spans="1:11" x14ac:dyDescent="0.25">
      <c r="A1460" s="7">
        <f t="shared" si="45"/>
        <v>1457</v>
      </c>
      <c r="B1460" s="6" t="s">
        <v>1227</v>
      </c>
      <c r="C1460" s="7" t="s">
        <v>11</v>
      </c>
      <c r="D1460" s="8">
        <v>1</v>
      </c>
      <c r="E1460" s="52">
        <v>18</v>
      </c>
      <c r="F1460" s="42"/>
      <c r="G1460" s="37"/>
      <c r="H1460" s="31">
        <f t="shared" si="44"/>
        <v>18</v>
      </c>
      <c r="I1460" s="62"/>
      <c r="J1460" s="63"/>
      <c r="K1460" s="15">
        <v>24823</v>
      </c>
    </row>
    <row r="1461" spans="1:11" x14ac:dyDescent="0.25">
      <c r="A1461" s="7">
        <f t="shared" si="45"/>
        <v>1458</v>
      </c>
      <c r="B1461" s="6" t="s">
        <v>1228</v>
      </c>
      <c r="C1461" s="7" t="s">
        <v>11</v>
      </c>
      <c r="D1461" s="8">
        <v>1</v>
      </c>
      <c r="E1461" s="52">
        <v>35</v>
      </c>
      <c r="F1461" s="42"/>
      <c r="G1461" s="37"/>
      <c r="H1461" s="31">
        <f t="shared" si="44"/>
        <v>35</v>
      </c>
      <c r="I1461" s="62"/>
      <c r="J1461" s="63"/>
      <c r="K1461" s="15">
        <v>24824</v>
      </c>
    </row>
    <row r="1462" spans="1:11" x14ac:dyDescent="0.25">
      <c r="A1462" s="7">
        <f t="shared" si="45"/>
        <v>1459</v>
      </c>
      <c r="B1462" s="6" t="s">
        <v>1229</v>
      </c>
      <c r="C1462" s="7" t="s">
        <v>11</v>
      </c>
      <c r="D1462" s="8">
        <v>1</v>
      </c>
      <c r="E1462" s="52">
        <v>10</v>
      </c>
      <c r="F1462" s="42"/>
      <c r="G1462" s="37"/>
      <c r="H1462" s="31">
        <f t="shared" si="44"/>
        <v>10</v>
      </c>
      <c r="I1462" s="62"/>
      <c r="J1462" s="63"/>
      <c r="K1462" s="15">
        <v>24825</v>
      </c>
    </row>
    <row r="1463" spans="1:11" x14ac:dyDescent="0.25">
      <c r="A1463" s="7">
        <f t="shared" si="45"/>
        <v>1460</v>
      </c>
      <c r="B1463" s="6" t="s">
        <v>1230</v>
      </c>
      <c r="C1463" s="7" t="s">
        <v>11</v>
      </c>
      <c r="D1463" s="8">
        <v>1</v>
      </c>
      <c r="E1463" s="52">
        <v>10</v>
      </c>
      <c r="F1463" s="42"/>
      <c r="G1463" s="37"/>
      <c r="H1463" s="31">
        <f t="shared" si="44"/>
        <v>10</v>
      </c>
      <c r="I1463" s="62"/>
      <c r="J1463" s="63"/>
      <c r="K1463" s="15">
        <v>24826</v>
      </c>
    </row>
    <row r="1464" spans="1:11" x14ac:dyDescent="0.25">
      <c r="A1464" s="7">
        <f t="shared" si="45"/>
        <v>1461</v>
      </c>
      <c r="B1464" s="6" t="s">
        <v>1231</v>
      </c>
      <c r="C1464" s="7" t="s">
        <v>11</v>
      </c>
      <c r="D1464" s="8">
        <v>1</v>
      </c>
      <c r="E1464" s="52">
        <v>10</v>
      </c>
      <c r="F1464" s="42"/>
      <c r="G1464" s="37"/>
      <c r="H1464" s="31">
        <f t="shared" si="44"/>
        <v>10</v>
      </c>
      <c r="I1464" s="62"/>
      <c r="J1464" s="63"/>
      <c r="K1464" s="15">
        <v>24827</v>
      </c>
    </row>
    <row r="1465" spans="1:11" x14ac:dyDescent="0.25">
      <c r="A1465" s="7">
        <f t="shared" si="45"/>
        <v>1462</v>
      </c>
      <c r="B1465" s="6" t="s">
        <v>1232</v>
      </c>
      <c r="C1465" s="7" t="s">
        <v>11</v>
      </c>
      <c r="D1465" s="8">
        <v>1</v>
      </c>
      <c r="E1465" s="52">
        <v>10</v>
      </c>
      <c r="F1465" s="42"/>
      <c r="G1465" s="37"/>
      <c r="H1465" s="31">
        <f t="shared" si="44"/>
        <v>10</v>
      </c>
      <c r="I1465" s="62"/>
      <c r="J1465" s="63"/>
      <c r="K1465" s="15">
        <v>24828</v>
      </c>
    </row>
    <row r="1466" spans="1:11" x14ac:dyDescent="0.25">
      <c r="A1466" s="7">
        <f t="shared" si="45"/>
        <v>1463</v>
      </c>
      <c r="B1466" s="6" t="s">
        <v>1233</v>
      </c>
      <c r="C1466" s="7" t="s">
        <v>11</v>
      </c>
      <c r="D1466" s="8">
        <v>1</v>
      </c>
      <c r="E1466" s="52">
        <v>28</v>
      </c>
      <c r="F1466" s="42"/>
      <c r="G1466" s="37"/>
      <c r="H1466" s="31">
        <f t="shared" si="44"/>
        <v>28</v>
      </c>
      <c r="I1466" s="62"/>
      <c r="J1466" s="63"/>
      <c r="K1466" s="15">
        <v>24829</v>
      </c>
    </row>
    <row r="1467" spans="1:11" x14ac:dyDescent="0.25">
      <c r="A1467" s="7">
        <f t="shared" si="45"/>
        <v>1464</v>
      </c>
      <c r="B1467" s="6" t="s">
        <v>1234</v>
      </c>
      <c r="C1467" s="7" t="s">
        <v>11</v>
      </c>
      <c r="D1467" s="8">
        <v>1</v>
      </c>
      <c r="E1467" s="52">
        <v>17.899999999999999</v>
      </c>
      <c r="F1467" s="42"/>
      <c r="G1467" s="37"/>
      <c r="H1467" s="31">
        <f t="shared" si="44"/>
        <v>17.899999999999999</v>
      </c>
      <c r="I1467" s="62"/>
      <c r="J1467" s="63"/>
      <c r="K1467" s="15">
        <v>24831</v>
      </c>
    </row>
    <row r="1468" spans="1:11" x14ac:dyDescent="0.25">
      <c r="A1468" s="7">
        <f t="shared" si="45"/>
        <v>1465</v>
      </c>
      <c r="B1468" s="6" t="s">
        <v>1235</v>
      </c>
      <c r="C1468" s="7" t="s">
        <v>11</v>
      </c>
      <c r="D1468" s="8">
        <v>1</v>
      </c>
      <c r="E1468" s="52">
        <v>26.1</v>
      </c>
      <c r="F1468" s="42"/>
      <c r="G1468" s="37"/>
      <c r="H1468" s="31">
        <f t="shared" si="44"/>
        <v>26.1</v>
      </c>
      <c r="I1468" s="62"/>
      <c r="J1468" s="63"/>
      <c r="K1468" s="15">
        <v>24834</v>
      </c>
    </row>
    <row r="1469" spans="1:11" x14ac:dyDescent="0.25">
      <c r="A1469" s="7">
        <f t="shared" si="45"/>
        <v>1466</v>
      </c>
      <c r="B1469" s="6" t="s">
        <v>1236</v>
      </c>
      <c r="C1469" s="7" t="s">
        <v>11</v>
      </c>
      <c r="D1469" s="8">
        <v>1</v>
      </c>
      <c r="E1469" s="52">
        <v>10</v>
      </c>
      <c r="F1469" s="42"/>
      <c r="G1469" s="37"/>
      <c r="H1469" s="31">
        <f t="shared" si="44"/>
        <v>10</v>
      </c>
      <c r="I1469" s="62"/>
      <c r="J1469" s="63"/>
      <c r="K1469" s="15">
        <v>24835</v>
      </c>
    </row>
    <row r="1470" spans="1:11" x14ac:dyDescent="0.25">
      <c r="A1470" s="7">
        <f t="shared" si="45"/>
        <v>1467</v>
      </c>
      <c r="B1470" s="6" t="s">
        <v>1237</v>
      </c>
      <c r="C1470" s="7" t="s">
        <v>11</v>
      </c>
      <c r="D1470" s="8">
        <v>1</v>
      </c>
      <c r="E1470" s="52">
        <v>15</v>
      </c>
      <c r="F1470" s="42"/>
      <c r="G1470" s="37"/>
      <c r="H1470" s="31">
        <f t="shared" si="44"/>
        <v>15</v>
      </c>
      <c r="I1470" s="62"/>
      <c r="J1470" s="63"/>
      <c r="K1470" s="15">
        <v>24838</v>
      </c>
    </row>
    <row r="1471" spans="1:11" x14ac:dyDescent="0.25">
      <c r="A1471" s="7">
        <f t="shared" si="45"/>
        <v>1468</v>
      </c>
      <c r="B1471" s="6" t="s">
        <v>1238</v>
      </c>
      <c r="C1471" s="7" t="s">
        <v>11</v>
      </c>
      <c r="D1471" s="8">
        <v>1</v>
      </c>
      <c r="E1471" s="52">
        <v>5</v>
      </c>
      <c r="F1471" s="42"/>
      <c r="G1471" s="37"/>
      <c r="H1471" s="31">
        <f t="shared" si="44"/>
        <v>5</v>
      </c>
      <c r="I1471" s="62"/>
      <c r="J1471" s="63"/>
      <c r="K1471" s="15">
        <v>24840</v>
      </c>
    </row>
    <row r="1472" spans="1:11" x14ac:dyDescent="0.25">
      <c r="A1472" s="7">
        <f t="shared" si="45"/>
        <v>1469</v>
      </c>
      <c r="B1472" s="6" t="s">
        <v>1239</v>
      </c>
      <c r="C1472" s="7" t="s">
        <v>11</v>
      </c>
      <c r="D1472" s="8">
        <v>1</v>
      </c>
      <c r="E1472" s="52">
        <v>34</v>
      </c>
      <c r="F1472" s="42"/>
      <c r="G1472" s="37"/>
      <c r="H1472" s="31">
        <f t="shared" si="44"/>
        <v>34</v>
      </c>
      <c r="I1472" s="62"/>
      <c r="J1472" s="63"/>
      <c r="K1472" s="15">
        <v>24842</v>
      </c>
    </row>
    <row r="1473" spans="1:11" x14ac:dyDescent="0.25">
      <c r="A1473" s="7">
        <f t="shared" si="45"/>
        <v>1470</v>
      </c>
      <c r="B1473" s="6" t="s">
        <v>1240</v>
      </c>
      <c r="C1473" s="7" t="s">
        <v>11</v>
      </c>
      <c r="D1473" s="8">
        <v>1</v>
      </c>
      <c r="E1473" s="52">
        <v>22</v>
      </c>
      <c r="F1473" s="42"/>
      <c r="G1473" s="37"/>
      <c r="H1473" s="31">
        <f t="shared" si="44"/>
        <v>22</v>
      </c>
      <c r="I1473" s="62"/>
      <c r="J1473" s="63"/>
      <c r="K1473" s="15">
        <v>24843</v>
      </c>
    </row>
    <row r="1474" spans="1:11" x14ac:dyDescent="0.25">
      <c r="A1474" s="7">
        <f t="shared" si="45"/>
        <v>1471</v>
      </c>
      <c r="B1474" s="6" t="s">
        <v>1241</v>
      </c>
      <c r="C1474" s="7" t="s">
        <v>11</v>
      </c>
      <c r="D1474" s="8">
        <v>1</v>
      </c>
      <c r="E1474" s="52">
        <v>30</v>
      </c>
      <c r="F1474" s="42"/>
      <c r="G1474" s="37"/>
      <c r="H1474" s="31">
        <f t="shared" si="44"/>
        <v>30</v>
      </c>
      <c r="I1474" s="62"/>
      <c r="J1474" s="63"/>
      <c r="K1474" s="15">
        <v>24844</v>
      </c>
    </row>
    <row r="1475" spans="1:11" x14ac:dyDescent="0.25">
      <c r="A1475" s="7">
        <f t="shared" si="45"/>
        <v>1472</v>
      </c>
      <c r="B1475" s="6" t="s">
        <v>1242</v>
      </c>
      <c r="C1475" s="7" t="s">
        <v>11</v>
      </c>
      <c r="D1475" s="8">
        <v>1</v>
      </c>
      <c r="E1475" s="52">
        <v>36</v>
      </c>
      <c r="F1475" s="42"/>
      <c r="G1475" s="37"/>
      <c r="H1475" s="31">
        <f t="shared" si="44"/>
        <v>36</v>
      </c>
      <c r="I1475" s="62"/>
      <c r="J1475" s="63"/>
      <c r="K1475" s="15">
        <v>24845</v>
      </c>
    </row>
    <row r="1476" spans="1:11" x14ac:dyDescent="0.25">
      <c r="A1476" s="7">
        <f t="shared" si="45"/>
        <v>1473</v>
      </c>
      <c r="B1476" s="6" t="s">
        <v>1243</v>
      </c>
      <c r="C1476" s="7" t="s">
        <v>11</v>
      </c>
      <c r="D1476" s="8">
        <v>1</v>
      </c>
      <c r="E1476" s="52">
        <v>15</v>
      </c>
      <c r="F1476" s="42"/>
      <c r="G1476" s="37"/>
      <c r="H1476" s="31">
        <f t="shared" ref="H1476:H1539" si="46">D1476*E1476</f>
        <v>15</v>
      </c>
      <c r="I1476" s="62"/>
      <c r="J1476" s="63"/>
      <c r="K1476" s="15">
        <v>24846</v>
      </c>
    </row>
    <row r="1477" spans="1:11" x14ac:dyDescent="0.25">
      <c r="A1477" s="7">
        <f t="shared" si="45"/>
        <v>1474</v>
      </c>
      <c r="B1477" s="6" t="s">
        <v>1244</v>
      </c>
      <c r="C1477" s="7" t="s">
        <v>11</v>
      </c>
      <c r="D1477" s="8">
        <v>1</v>
      </c>
      <c r="E1477" s="52">
        <v>17</v>
      </c>
      <c r="F1477" s="42"/>
      <c r="G1477" s="37"/>
      <c r="H1477" s="31">
        <f t="shared" si="46"/>
        <v>17</v>
      </c>
      <c r="I1477" s="62"/>
      <c r="J1477" s="63"/>
      <c r="K1477" s="15">
        <v>24847</v>
      </c>
    </row>
    <row r="1478" spans="1:11" x14ac:dyDescent="0.25">
      <c r="A1478" s="7">
        <f t="shared" si="45"/>
        <v>1475</v>
      </c>
      <c r="B1478" s="6" t="s">
        <v>1245</v>
      </c>
      <c r="C1478" s="7" t="s">
        <v>11</v>
      </c>
      <c r="D1478" s="8">
        <v>1</v>
      </c>
      <c r="E1478" s="52">
        <v>16</v>
      </c>
      <c r="F1478" s="42"/>
      <c r="G1478" s="37"/>
      <c r="H1478" s="31">
        <f t="shared" si="46"/>
        <v>16</v>
      </c>
      <c r="I1478" s="62"/>
      <c r="J1478" s="63"/>
      <c r="K1478" s="15">
        <v>24848</v>
      </c>
    </row>
    <row r="1479" spans="1:11" x14ac:dyDescent="0.25">
      <c r="A1479" s="7">
        <f t="shared" ref="A1479:A1542" si="47">A1478+1</f>
        <v>1476</v>
      </c>
      <c r="B1479" s="6" t="s">
        <v>1246</v>
      </c>
      <c r="C1479" s="7" t="s">
        <v>11</v>
      </c>
      <c r="D1479" s="8">
        <v>1</v>
      </c>
      <c r="E1479" s="52">
        <v>15</v>
      </c>
      <c r="F1479" s="42"/>
      <c r="G1479" s="37"/>
      <c r="H1479" s="31">
        <f t="shared" si="46"/>
        <v>15</v>
      </c>
      <c r="I1479" s="62"/>
      <c r="J1479" s="63"/>
      <c r="K1479" s="15">
        <v>24849</v>
      </c>
    </row>
    <row r="1480" spans="1:11" x14ac:dyDescent="0.25">
      <c r="A1480" s="7">
        <f t="shared" si="47"/>
        <v>1477</v>
      </c>
      <c r="B1480" s="6" t="s">
        <v>1246</v>
      </c>
      <c r="C1480" s="7" t="s">
        <v>11</v>
      </c>
      <c r="D1480" s="8">
        <v>1</v>
      </c>
      <c r="E1480" s="52">
        <v>15</v>
      </c>
      <c r="F1480" s="42"/>
      <c r="G1480" s="37"/>
      <c r="H1480" s="31">
        <f t="shared" si="46"/>
        <v>15</v>
      </c>
      <c r="I1480" s="62"/>
      <c r="J1480" s="63"/>
      <c r="K1480" s="15">
        <v>24850</v>
      </c>
    </row>
    <row r="1481" spans="1:11" x14ac:dyDescent="0.25">
      <c r="A1481" s="7">
        <f t="shared" si="47"/>
        <v>1478</v>
      </c>
      <c r="B1481" s="6" t="s">
        <v>1247</v>
      </c>
      <c r="C1481" s="7" t="s">
        <v>11</v>
      </c>
      <c r="D1481" s="8">
        <v>1</v>
      </c>
      <c r="E1481" s="52">
        <v>15</v>
      </c>
      <c r="F1481" s="42"/>
      <c r="G1481" s="37"/>
      <c r="H1481" s="31">
        <f t="shared" si="46"/>
        <v>15</v>
      </c>
      <c r="I1481" s="62"/>
      <c r="J1481" s="63"/>
      <c r="K1481" s="15">
        <v>24852</v>
      </c>
    </row>
    <row r="1482" spans="1:11" x14ac:dyDescent="0.25">
      <c r="A1482" s="7">
        <f t="shared" si="47"/>
        <v>1479</v>
      </c>
      <c r="B1482" s="6" t="s">
        <v>1248</v>
      </c>
      <c r="C1482" s="7" t="s">
        <v>11</v>
      </c>
      <c r="D1482" s="8">
        <v>1</v>
      </c>
      <c r="E1482" s="52">
        <v>15.8</v>
      </c>
      <c r="F1482" s="42"/>
      <c r="G1482" s="37"/>
      <c r="H1482" s="31">
        <f t="shared" si="46"/>
        <v>15.8</v>
      </c>
      <c r="I1482" s="62"/>
      <c r="J1482" s="63"/>
      <c r="K1482" s="15">
        <v>24853</v>
      </c>
    </row>
    <row r="1483" spans="1:11" x14ac:dyDescent="0.25">
      <c r="A1483" s="7">
        <f t="shared" si="47"/>
        <v>1480</v>
      </c>
      <c r="B1483" s="6" t="s">
        <v>1249</v>
      </c>
      <c r="C1483" s="7" t="s">
        <v>11</v>
      </c>
      <c r="D1483" s="8">
        <v>1</v>
      </c>
      <c r="E1483" s="52">
        <v>13</v>
      </c>
      <c r="F1483" s="42"/>
      <c r="G1483" s="37"/>
      <c r="H1483" s="31">
        <f t="shared" si="46"/>
        <v>13</v>
      </c>
      <c r="I1483" s="62"/>
      <c r="J1483" s="63"/>
      <c r="K1483" s="15">
        <v>24854</v>
      </c>
    </row>
    <row r="1484" spans="1:11" x14ac:dyDescent="0.25">
      <c r="A1484" s="7">
        <f t="shared" si="47"/>
        <v>1481</v>
      </c>
      <c r="B1484" s="6" t="s">
        <v>1250</v>
      </c>
      <c r="C1484" s="7" t="s">
        <v>11</v>
      </c>
      <c r="D1484" s="8">
        <v>1</v>
      </c>
      <c r="E1484" s="52">
        <v>22</v>
      </c>
      <c r="F1484" s="42"/>
      <c r="G1484" s="37"/>
      <c r="H1484" s="31">
        <f t="shared" si="46"/>
        <v>22</v>
      </c>
      <c r="I1484" s="62"/>
      <c r="J1484" s="63"/>
      <c r="K1484" s="15">
        <v>24855</v>
      </c>
    </row>
    <row r="1485" spans="1:11" x14ac:dyDescent="0.25">
      <c r="A1485" s="7">
        <f t="shared" si="47"/>
        <v>1482</v>
      </c>
      <c r="B1485" s="6" t="s">
        <v>1251</v>
      </c>
      <c r="C1485" s="7" t="s">
        <v>11</v>
      </c>
      <c r="D1485" s="8">
        <v>1</v>
      </c>
      <c r="E1485" s="52">
        <v>60</v>
      </c>
      <c r="F1485" s="42"/>
      <c r="G1485" s="37"/>
      <c r="H1485" s="31">
        <f t="shared" si="46"/>
        <v>60</v>
      </c>
      <c r="I1485" s="62"/>
      <c r="J1485" s="63"/>
      <c r="K1485" s="15">
        <v>24856</v>
      </c>
    </row>
    <row r="1486" spans="1:11" x14ac:dyDescent="0.25">
      <c r="A1486" s="7">
        <f t="shared" si="47"/>
        <v>1483</v>
      </c>
      <c r="B1486" s="6" t="s">
        <v>1252</v>
      </c>
      <c r="C1486" s="7" t="s">
        <v>11</v>
      </c>
      <c r="D1486" s="8">
        <v>1</v>
      </c>
      <c r="E1486" s="52">
        <v>28</v>
      </c>
      <c r="F1486" s="42"/>
      <c r="G1486" s="37"/>
      <c r="H1486" s="31">
        <f t="shared" si="46"/>
        <v>28</v>
      </c>
      <c r="I1486" s="62"/>
      <c r="J1486" s="63"/>
      <c r="K1486" s="15">
        <v>24857</v>
      </c>
    </row>
    <row r="1487" spans="1:11" x14ac:dyDescent="0.25">
      <c r="A1487" s="7">
        <f t="shared" si="47"/>
        <v>1484</v>
      </c>
      <c r="B1487" s="6" t="s">
        <v>1253</v>
      </c>
      <c r="C1487" s="7" t="s">
        <v>11</v>
      </c>
      <c r="D1487" s="8">
        <v>1</v>
      </c>
      <c r="E1487" s="52">
        <v>65</v>
      </c>
      <c r="F1487" s="42"/>
      <c r="G1487" s="37"/>
      <c r="H1487" s="31">
        <f t="shared" si="46"/>
        <v>65</v>
      </c>
      <c r="I1487" s="62"/>
      <c r="J1487" s="63"/>
      <c r="K1487" s="15">
        <v>24858</v>
      </c>
    </row>
    <row r="1488" spans="1:11" x14ac:dyDescent="0.25">
      <c r="A1488" s="7">
        <f t="shared" si="47"/>
        <v>1485</v>
      </c>
      <c r="B1488" s="6" t="s">
        <v>1254</v>
      </c>
      <c r="C1488" s="7" t="s">
        <v>11</v>
      </c>
      <c r="D1488" s="8">
        <v>1</v>
      </c>
      <c r="E1488" s="52">
        <v>35</v>
      </c>
      <c r="F1488" s="42"/>
      <c r="G1488" s="37"/>
      <c r="H1488" s="31">
        <f t="shared" si="46"/>
        <v>35</v>
      </c>
      <c r="I1488" s="62"/>
      <c r="J1488" s="63"/>
      <c r="K1488" s="15">
        <v>24859</v>
      </c>
    </row>
    <row r="1489" spans="1:11" x14ac:dyDescent="0.25">
      <c r="A1489" s="7">
        <f t="shared" si="47"/>
        <v>1486</v>
      </c>
      <c r="B1489" s="6" t="s">
        <v>1255</v>
      </c>
      <c r="C1489" s="7" t="s">
        <v>11</v>
      </c>
      <c r="D1489" s="8">
        <v>1</v>
      </c>
      <c r="E1489" s="52">
        <v>26</v>
      </c>
      <c r="F1489" s="42"/>
      <c r="G1489" s="37"/>
      <c r="H1489" s="31">
        <f t="shared" si="46"/>
        <v>26</v>
      </c>
      <c r="I1489" s="62"/>
      <c r="J1489" s="63"/>
      <c r="K1489" s="15">
        <v>24860</v>
      </c>
    </row>
    <row r="1490" spans="1:11" x14ac:dyDescent="0.25">
      <c r="A1490" s="7">
        <f t="shared" si="47"/>
        <v>1487</v>
      </c>
      <c r="B1490" s="6" t="s">
        <v>1256</v>
      </c>
      <c r="C1490" s="7" t="s">
        <v>11</v>
      </c>
      <c r="D1490" s="8">
        <v>1</v>
      </c>
      <c r="E1490" s="52">
        <v>24</v>
      </c>
      <c r="F1490" s="42"/>
      <c r="G1490" s="37"/>
      <c r="H1490" s="31">
        <f t="shared" si="46"/>
        <v>24</v>
      </c>
      <c r="I1490" s="62"/>
      <c r="J1490" s="63"/>
      <c r="K1490" s="15">
        <v>24861</v>
      </c>
    </row>
    <row r="1491" spans="1:11" x14ac:dyDescent="0.25">
      <c r="A1491" s="7">
        <f t="shared" si="47"/>
        <v>1488</v>
      </c>
      <c r="B1491" s="6" t="s">
        <v>1023</v>
      </c>
      <c r="C1491" s="7" t="s">
        <v>11</v>
      </c>
      <c r="D1491" s="8">
        <v>1</v>
      </c>
      <c r="E1491" s="52">
        <v>20</v>
      </c>
      <c r="F1491" s="42"/>
      <c r="G1491" s="37"/>
      <c r="H1491" s="31">
        <f t="shared" si="46"/>
        <v>20</v>
      </c>
      <c r="I1491" s="62"/>
      <c r="J1491" s="63"/>
      <c r="K1491" s="15">
        <v>24862</v>
      </c>
    </row>
    <row r="1492" spans="1:11" x14ac:dyDescent="0.25">
      <c r="A1492" s="7">
        <f t="shared" si="47"/>
        <v>1489</v>
      </c>
      <c r="B1492" s="6" t="s">
        <v>1024</v>
      </c>
      <c r="C1492" s="7" t="s">
        <v>11</v>
      </c>
      <c r="D1492" s="8">
        <v>1</v>
      </c>
      <c r="E1492" s="52">
        <v>17</v>
      </c>
      <c r="F1492" s="42"/>
      <c r="G1492" s="37"/>
      <c r="H1492" s="31">
        <f t="shared" si="46"/>
        <v>17</v>
      </c>
      <c r="I1492" s="62"/>
      <c r="J1492" s="63"/>
      <c r="K1492" s="15">
        <v>24863</v>
      </c>
    </row>
    <row r="1493" spans="1:11" x14ac:dyDescent="0.25">
      <c r="A1493" s="7">
        <f t="shared" si="47"/>
        <v>1490</v>
      </c>
      <c r="B1493" s="6" t="s">
        <v>1257</v>
      </c>
      <c r="C1493" s="7" t="s">
        <v>11</v>
      </c>
      <c r="D1493" s="8">
        <v>1</v>
      </c>
      <c r="E1493" s="52">
        <v>18</v>
      </c>
      <c r="F1493" s="42"/>
      <c r="G1493" s="37"/>
      <c r="H1493" s="31">
        <f t="shared" si="46"/>
        <v>18</v>
      </c>
      <c r="I1493" s="62"/>
      <c r="J1493" s="63"/>
      <c r="K1493" s="15">
        <v>24864</v>
      </c>
    </row>
    <row r="1494" spans="1:11" x14ac:dyDescent="0.25">
      <c r="A1494" s="7">
        <f t="shared" si="47"/>
        <v>1491</v>
      </c>
      <c r="B1494" s="6" t="s">
        <v>1092</v>
      </c>
      <c r="C1494" s="7" t="s">
        <v>11</v>
      </c>
      <c r="D1494" s="8">
        <v>1</v>
      </c>
      <c r="E1494" s="52">
        <v>30</v>
      </c>
      <c r="F1494" s="42"/>
      <c r="G1494" s="37"/>
      <c r="H1494" s="31">
        <f t="shared" si="46"/>
        <v>30</v>
      </c>
      <c r="I1494" s="62"/>
      <c r="J1494" s="63"/>
      <c r="K1494" s="15">
        <v>24865</v>
      </c>
    </row>
    <row r="1495" spans="1:11" x14ac:dyDescent="0.25">
      <c r="A1495" s="7">
        <f t="shared" si="47"/>
        <v>1492</v>
      </c>
      <c r="B1495" s="6" t="s">
        <v>1258</v>
      </c>
      <c r="C1495" s="7" t="s">
        <v>11</v>
      </c>
      <c r="D1495" s="8">
        <v>1</v>
      </c>
      <c r="E1495" s="52">
        <v>15</v>
      </c>
      <c r="F1495" s="42"/>
      <c r="G1495" s="37"/>
      <c r="H1495" s="31">
        <f t="shared" si="46"/>
        <v>15</v>
      </c>
      <c r="I1495" s="62"/>
      <c r="J1495" s="63"/>
      <c r="K1495" s="15">
        <v>24866</v>
      </c>
    </row>
    <row r="1496" spans="1:11" x14ac:dyDescent="0.25">
      <c r="A1496" s="7">
        <f t="shared" si="47"/>
        <v>1493</v>
      </c>
      <c r="B1496" s="6" t="s">
        <v>1259</v>
      </c>
      <c r="C1496" s="7" t="s">
        <v>11</v>
      </c>
      <c r="D1496" s="8">
        <v>1</v>
      </c>
      <c r="E1496" s="52">
        <v>15</v>
      </c>
      <c r="F1496" s="42"/>
      <c r="G1496" s="37"/>
      <c r="H1496" s="31">
        <f t="shared" si="46"/>
        <v>15</v>
      </c>
      <c r="I1496" s="62"/>
      <c r="J1496" s="63"/>
      <c r="K1496" s="15">
        <v>24867</v>
      </c>
    </row>
    <row r="1497" spans="1:11" x14ac:dyDescent="0.25">
      <c r="A1497" s="7">
        <f t="shared" si="47"/>
        <v>1494</v>
      </c>
      <c r="B1497" s="6" t="s">
        <v>1260</v>
      </c>
      <c r="C1497" s="7" t="s">
        <v>11</v>
      </c>
      <c r="D1497" s="8">
        <v>1</v>
      </c>
      <c r="E1497" s="52">
        <v>18</v>
      </c>
      <c r="F1497" s="42"/>
      <c r="G1497" s="37"/>
      <c r="H1497" s="31">
        <f t="shared" si="46"/>
        <v>18</v>
      </c>
      <c r="I1497" s="62"/>
      <c r="J1497" s="63"/>
      <c r="K1497" s="15">
        <v>24868</v>
      </c>
    </row>
    <row r="1498" spans="1:11" x14ac:dyDescent="0.25">
      <c r="A1498" s="7">
        <f t="shared" si="47"/>
        <v>1495</v>
      </c>
      <c r="B1498" s="6" t="s">
        <v>1261</v>
      </c>
      <c r="C1498" s="7" t="s">
        <v>11</v>
      </c>
      <c r="D1498" s="8">
        <v>1</v>
      </c>
      <c r="E1498" s="52">
        <v>15</v>
      </c>
      <c r="F1498" s="42"/>
      <c r="G1498" s="37"/>
      <c r="H1498" s="31">
        <f t="shared" si="46"/>
        <v>15</v>
      </c>
      <c r="I1498" s="62"/>
      <c r="J1498" s="63"/>
      <c r="K1498" s="15">
        <v>24869</v>
      </c>
    </row>
    <row r="1499" spans="1:11" x14ac:dyDescent="0.25">
      <c r="A1499" s="7">
        <f t="shared" si="47"/>
        <v>1496</v>
      </c>
      <c r="B1499" s="6" t="s">
        <v>1262</v>
      </c>
      <c r="C1499" s="7" t="s">
        <v>11</v>
      </c>
      <c r="D1499" s="8">
        <v>1</v>
      </c>
      <c r="E1499" s="52">
        <v>25</v>
      </c>
      <c r="F1499" s="42"/>
      <c r="G1499" s="37"/>
      <c r="H1499" s="31">
        <f t="shared" si="46"/>
        <v>25</v>
      </c>
      <c r="I1499" s="62"/>
      <c r="J1499" s="63"/>
      <c r="K1499" s="15">
        <v>24870</v>
      </c>
    </row>
    <row r="1500" spans="1:11" x14ac:dyDescent="0.25">
      <c r="A1500" s="7">
        <f t="shared" si="47"/>
        <v>1497</v>
      </c>
      <c r="B1500" s="6" t="s">
        <v>1263</v>
      </c>
      <c r="C1500" s="7" t="s">
        <v>11</v>
      </c>
      <c r="D1500" s="8">
        <v>1</v>
      </c>
      <c r="E1500" s="52">
        <v>22</v>
      </c>
      <c r="F1500" s="42"/>
      <c r="G1500" s="37"/>
      <c r="H1500" s="31">
        <f t="shared" si="46"/>
        <v>22</v>
      </c>
      <c r="I1500" s="62"/>
      <c r="J1500" s="63"/>
      <c r="K1500" s="15">
        <v>24871</v>
      </c>
    </row>
    <row r="1501" spans="1:11" x14ac:dyDescent="0.25">
      <c r="A1501" s="7">
        <f t="shared" si="47"/>
        <v>1498</v>
      </c>
      <c r="B1501" s="6" t="s">
        <v>1264</v>
      </c>
      <c r="C1501" s="7" t="s">
        <v>11</v>
      </c>
      <c r="D1501" s="8">
        <v>1</v>
      </c>
      <c r="E1501" s="52">
        <v>26</v>
      </c>
      <c r="F1501" s="42"/>
      <c r="G1501" s="37"/>
      <c r="H1501" s="31">
        <f t="shared" si="46"/>
        <v>26</v>
      </c>
      <c r="I1501" s="62"/>
      <c r="J1501" s="63"/>
      <c r="K1501" s="15">
        <v>24872</v>
      </c>
    </row>
    <row r="1502" spans="1:11" x14ac:dyDescent="0.25">
      <c r="A1502" s="7">
        <f t="shared" si="47"/>
        <v>1499</v>
      </c>
      <c r="B1502" s="6" t="s">
        <v>1265</v>
      </c>
      <c r="C1502" s="7" t="s">
        <v>11</v>
      </c>
      <c r="D1502" s="8">
        <v>1</v>
      </c>
      <c r="E1502" s="52">
        <v>17</v>
      </c>
      <c r="F1502" s="42"/>
      <c r="G1502" s="37"/>
      <c r="H1502" s="31">
        <f t="shared" si="46"/>
        <v>17</v>
      </c>
      <c r="I1502" s="62"/>
      <c r="J1502" s="63"/>
      <c r="K1502" s="15">
        <v>24873</v>
      </c>
    </row>
    <row r="1503" spans="1:11" x14ac:dyDescent="0.25">
      <c r="A1503" s="7">
        <f t="shared" si="47"/>
        <v>1500</v>
      </c>
      <c r="B1503" s="6" t="s">
        <v>1266</v>
      </c>
      <c r="C1503" s="7" t="s">
        <v>11</v>
      </c>
      <c r="D1503" s="8">
        <v>1</v>
      </c>
      <c r="E1503" s="52">
        <v>28.8</v>
      </c>
      <c r="F1503" s="42"/>
      <c r="G1503" s="37"/>
      <c r="H1503" s="31">
        <f t="shared" si="46"/>
        <v>28.8</v>
      </c>
      <c r="I1503" s="62"/>
      <c r="J1503" s="63"/>
      <c r="K1503" s="15">
        <v>24874</v>
      </c>
    </row>
    <row r="1504" spans="1:11" x14ac:dyDescent="0.25">
      <c r="A1504" s="7">
        <f t="shared" si="47"/>
        <v>1501</v>
      </c>
      <c r="B1504" s="6" t="s">
        <v>1267</v>
      </c>
      <c r="C1504" s="7" t="s">
        <v>11</v>
      </c>
      <c r="D1504" s="8">
        <v>1</v>
      </c>
      <c r="E1504" s="52">
        <v>24.9</v>
      </c>
      <c r="F1504" s="42"/>
      <c r="G1504" s="37"/>
      <c r="H1504" s="31">
        <f t="shared" si="46"/>
        <v>24.9</v>
      </c>
      <c r="I1504" s="62"/>
      <c r="J1504" s="63"/>
      <c r="K1504" s="15">
        <v>24875</v>
      </c>
    </row>
    <row r="1505" spans="1:11" x14ac:dyDescent="0.25">
      <c r="A1505" s="7">
        <f t="shared" si="47"/>
        <v>1502</v>
      </c>
      <c r="B1505" s="6" t="s">
        <v>1268</v>
      </c>
      <c r="C1505" s="7" t="s">
        <v>11</v>
      </c>
      <c r="D1505" s="8">
        <v>1</v>
      </c>
      <c r="E1505" s="52">
        <v>29.9</v>
      </c>
      <c r="F1505" s="42"/>
      <c r="G1505" s="37"/>
      <c r="H1505" s="31">
        <f t="shared" si="46"/>
        <v>29.9</v>
      </c>
      <c r="I1505" s="62"/>
      <c r="J1505" s="63"/>
      <c r="K1505" s="15">
        <v>24876</v>
      </c>
    </row>
    <row r="1506" spans="1:11" x14ac:dyDescent="0.25">
      <c r="A1506" s="7">
        <f t="shared" si="47"/>
        <v>1503</v>
      </c>
      <c r="B1506" s="6" t="s">
        <v>1269</v>
      </c>
      <c r="C1506" s="7" t="s">
        <v>11</v>
      </c>
      <c r="D1506" s="8">
        <v>1</v>
      </c>
      <c r="E1506" s="52">
        <v>33.4</v>
      </c>
      <c r="F1506" s="42"/>
      <c r="G1506" s="37"/>
      <c r="H1506" s="31">
        <f t="shared" si="46"/>
        <v>33.4</v>
      </c>
      <c r="I1506" s="62"/>
      <c r="J1506" s="63"/>
      <c r="K1506" s="15">
        <v>24877</v>
      </c>
    </row>
    <row r="1507" spans="1:11" x14ac:dyDescent="0.25">
      <c r="A1507" s="7">
        <f t="shared" si="47"/>
        <v>1504</v>
      </c>
      <c r="B1507" s="6" t="s">
        <v>961</v>
      </c>
      <c r="C1507" s="7" t="s">
        <v>11</v>
      </c>
      <c r="D1507" s="8">
        <v>1</v>
      </c>
      <c r="E1507" s="52">
        <v>15</v>
      </c>
      <c r="F1507" s="42"/>
      <c r="G1507" s="37"/>
      <c r="H1507" s="31">
        <f t="shared" si="46"/>
        <v>15</v>
      </c>
      <c r="I1507" s="62"/>
      <c r="J1507" s="63"/>
      <c r="K1507" s="15">
        <v>24878</v>
      </c>
    </row>
    <row r="1508" spans="1:11" x14ac:dyDescent="0.25">
      <c r="A1508" s="7">
        <f t="shared" si="47"/>
        <v>1505</v>
      </c>
      <c r="B1508" s="6" t="s">
        <v>961</v>
      </c>
      <c r="C1508" s="7" t="s">
        <v>11</v>
      </c>
      <c r="D1508" s="8">
        <v>1</v>
      </c>
      <c r="E1508" s="52">
        <v>15</v>
      </c>
      <c r="F1508" s="42"/>
      <c r="G1508" s="37"/>
      <c r="H1508" s="31">
        <f t="shared" si="46"/>
        <v>15</v>
      </c>
      <c r="I1508" s="62"/>
      <c r="J1508" s="63"/>
      <c r="K1508" s="15">
        <v>24879</v>
      </c>
    </row>
    <row r="1509" spans="1:11" x14ac:dyDescent="0.25">
      <c r="A1509" s="7">
        <f t="shared" si="47"/>
        <v>1506</v>
      </c>
      <c r="B1509" s="6" t="s">
        <v>1270</v>
      </c>
      <c r="C1509" s="7" t="s">
        <v>11</v>
      </c>
      <c r="D1509" s="8">
        <v>1</v>
      </c>
      <c r="E1509" s="52">
        <v>25</v>
      </c>
      <c r="F1509" s="42"/>
      <c r="G1509" s="37"/>
      <c r="H1509" s="31">
        <f t="shared" si="46"/>
        <v>25</v>
      </c>
      <c r="I1509" s="62"/>
      <c r="J1509" s="63"/>
      <c r="K1509" s="15">
        <v>24881</v>
      </c>
    </row>
    <row r="1510" spans="1:11" x14ac:dyDescent="0.25">
      <c r="A1510" s="7">
        <f t="shared" si="47"/>
        <v>1507</v>
      </c>
      <c r="B1510" s="6" t="s">
        <v>1271</v>
      </c>
      <c r="C1510" s="7" t="s">
        <v>11</v>
      </c>
      <c r="D1510" s="8">
        <v>1</v>
      </c>
      <c r="E1510" s="52">
        <v>30</v>
      </c>
      <c r="F1510" s="42"/>
      <c r="G1510" s="37"/>
      <c r="H1510" s="31">
        <f t="shared" si="46"/>
        <v>30</v>
      </c>
      <c r="I1510" s="62"/>
      <c r="J1510" s="63"/>
      <c r="K1510" s="15">
        <v>24882</v>
      </c>
    </row>
    <row r="1511" spans="1:11" x14ac:dyDescent="0.25">
      <c r="A1511" s="7">
        <f t="shared" si="47"/>
        <v>1508</v>
      </c>
      <c r="B1511" s="6" t="s">
        <v>1272</v>
      </c>
      <c r="C1511" s="7" t="s">
        <v>11</v>
      </c>
      <c r="D1511" s="8">
        <v>1</v>
      </c>
      <c r="E1511" s="52">
        <v>28</v>
      </c>
      <c r="F1511" s="42"/>
      <c r="G1511" s="37"/>
      <c r="H1511" s="31">
        <f t="shared" si="46"/>
        <v>28</v>
      </c>
      <c r="I1511" s="62"/>
      <c r="J1511" s="63"/>
      <c r="K1511" s="15">
        <v>24883</v>
      </c>
    </row>
    <row r="1512" spans="1:11" x14ac:dyDescent="0.25">
      <c r="A1512" s="7">
        <f t="shared" si="47"/>
        <v>1509</v>
      </c>
      <c r="B1512" s="6" t="s">
        <v>1273</v>
      </c>
      <c r="C1512" s="7" t="s">
        <v>11</v>
      </c>
      <c r="D1512" s="8">
        <v>1</v>
      </c>
      <c r="E1512" s="52">
        <v>45</v>
      </c>
      <c r="F1512" s="42"/>
      <c r="G1512" s="37"/>
      <c r="H1512" s="31">
        <f t="shared" si="46"/>
        <v>45</v>
      </c>
      <c r="I1512" s="62"/>
      <c r="J1512" s="63"/>
      <c r="K1512" s="15">
        <v>24884</v>
      </c>
    </row>
    <row r="1513" spans="1:11" x14ac:dyDescent="0.25">
      <c r="A1513" s="7">
        <f t="shared" si="47"/>
        <v>1510</v>
      </c>
      <c r="B1513" s="6" t="s">
        <v>1274</v>
      </c>
      <c r="C1513" s="7" t="s">
        <v>11</v>
      </c>
      <c r="D1513" s="8">
        <v>1</v>
      </c>
      <c r="E1513" s="52">
        <v>25</v>
      </c>
      <c r="F1513" s="42"/>
      <c r="G1513" s="37"/>
      <c r="H1513" s="31">
        <f t="shared" si="46"/>
        <v>25</v>
      </c>
      <c r="I1513" s="62"/>
      <c r="J1513" s="63"/>
      <c r="K1513" s="15">
        <v>24885</v>
      </c>
    </row>
    <row r="1514" spans="1:11" x14ac:dyDescent="0.25">
      <c r="A1514" s="7">
        <f t="shared" si="47"/>
        <v>1511</v>
      </c>
      <c r="B1514" s="6" t="s">
        <v>1275</v>
      </c>
      <c r="C1514" s="7" t="s">
        <v>11</v>
      </c>
      <c r="D1514" s="8">
        <v>1</v>
      </c>
      <c r="E1514" s="52">
        <v>30.33</v>
      </c>
      <c r="F1514" s="42"/>
      <c r="G1514" s="37"/>
      <c r="H1514" s="31">
        <f t="shared" si="46"/>
        <v>30.33</v>
      </c>
      <c r="I1514" s="62"/>
      <c r="J1514" s="63"/>
      <c r="K1514" s="15">
        <v>24887</v>
      </c>
    </row>
    <row r="1515" spans="1:11" x14ac:dyDescent="0.25">
      <c r="A1515" s="7">
        <f t="shared" si="47"/>
        <v>1512</v>
      </c>
      <c r="B1515" s="6" t="s">
        <v>1276</v>
      </c>
      <c r="C1515" s="7" t="s">
        <v>11</v>
      </c>
      <c r="D1515" s="8">
        <v>1</v>
      </c>
      <c r="E1515" s="52">
        <v>48</v>
      </c>
      <c r="F1515" s="42"/>
      <c r="G1515" s="37"/>
      <c r="H1515" s="31">
        <f t="shared" si="46"/>
        <v>48</v>
      </c>
      <c r="I1515" s="62"/>
      <c r="J1515" s="63"/>
      <c r="K1515" s="15">
        <v>24888</v>
      </c>
    </row>
    <row r="1516" spans="1:11" x14ac:dyDescent="0.25">
      <c r="A1516" s="7">
        <f t="shared" si="47"/>
        <v>1513</v>
      </c>
      <c r="B1516" s="6" t="s">
        <v>1277</v>
      </c>
      <c r="C1516" s="7" t="s">
        <v>11</v>
      </c>
      <c r="D1516" s="8">
        <v>1</v>
      </c>
      <c r="E1516" s="52">
        <v>31.5</v>
      </c>
      <c r="F1516" s="42"/>
      <c r="G1516" s="37"/>
      <c r="H1516" s="31">
        <f t="shared" si="46"/>
        <v>31.5</v>
      </c>
      <c r="I1516" s="62"/>
      <c r="J1516" s="63"/>
      <c r="K1516" s="15">
        <v>24890</v>
      </c>
    </row>
    <row r="1517" spans="1:11" x14ac:dyDescent="0.25">
      <c r="A1517" s="7">
        <f t="shared" si="47"/>
        <v>1514</v>
      </c>
      <c r="B1517" s="6" t="s">
        <v>1278</v>
      </c>
      <c r="C1517" s="7" t="s">
        <v>11</v>
      </c>
      <c r="D1517" s="8">
        <v>1</v>
      </c>
      <c r="E1517" s="52">
        <v>38</v>
      </c>
      <c r="F1517" s="42"/>
      <c r="G1517" s="37"/>
      <c r="H1517" s="31">
        <f t="shared" si="46"/>
        <v>38</v>
      </c>
      <c r="I1517" s="62"/>
      <c r="J1517" s="63"/>
      <c r="K1517" s="15">
        <v>24891</v>
      </c>
    </row>
    <row r="1518" spans="1:11" x14ac:dyDescent="0.25">
      <c r="A1518" s="7">
        <f t="shared" si="47"/>
        <v>1515</v>
      </c>
      <c r="B1518" s="6" t="s">
        <v>1279</v>
      </c>
      <c r="C1518" s="7" t="s">
        <v>11</v>
      </c>
      <c r="D1518" s="8">
        <v>1</v>
      </c>
      <c r="E1518" s="52">
        <v>28</v>
      </c>
      <c r="F1518" s="42"/>
      <c r="G1518" s="37"/>
      <c r="H1518" s="31">
        <f t="shared" si="46"/>
        <v>28</v>
      </c>
      <c r="I1518" s="62"/>
      <c r="J1518" s="63"/>
      <c r="K1518" s="15">
        <v>24892</v>
      </c>
    </row>
    <row r="1519" spans="1:11" x14ac:dyDescent="0.25">
      <c r="A1519" s="7">
        <f t="shared" si="47"/>
        <v>1516</v>
      </c>
      <c r="B1519" s="6" t="s">
        <v>1280</v>
      </c>
      <c r="C1519" s="7" t="s">
        <v>11</v>
      </c>
      <c r="D1519" s="8">
        <v>1</v>
      </c>
      <c r="E1519" s="52">
        <v>16</v>
      </c>
      <c r="F1519" s="42"/>
      <c r="G1519" s="37"/>
      <c r="H1519" s="31">
        <f t="shared" si="46"/>
        <v>16</v>
      </c>
      <c r="I1519" s="62"/>
      <c r="J1519" s="63"/>
      <c r="K1519" s="15">
        <v>24893</v>
      </c>
    </row>
    <row r="1520" spans="1:11" x14ac:dyDescent="0.25">
      <c r="A1520" s="7">
        <f t="shared" si="47"/>
        <v>1517</v>
      </c>
      <c r="B1520" s="6" t="s">
        <v>1281</v>
      </c>
      <c r="C1520" s="7" t="s">
        <v>11</v>
      </c>
      <c r="D1520" s="8">
        <v>1</v>
      </c>
      <c r="E1520" s="52">
        <v>39.99</v>
      </c>
      <c r="F1520" s="42"/>
      <c r="G1520" s="37"/>
      <c r="H1520" s="31">
        <f t="shared" si="46"/>
        <v>39.99</v>
      </c>
      <c r="I1520" s="62"/>
      <c r="J1520" s="63"/>
      <c r="K1520" s="15">
        <v>24894</v>
      </c>
    </row>
    <row r="1521" spans="1:11" x14ac:dyDescent="0.25">
      <c r="A1521" s="7">
        <f t="shared" si="47"/>
        <v>1518</v>
      </c>
      <c r="B1521" s="6" t="s">
        <v>1133</v>
      </c>
      <c r="C1521" s="7" t="s">
        <v>11</v>
      </c>
      <c r="D1521" s="8">
        <v>1</v>
      </c>
      <c r="E1521" s="52">
        <v>41</v>
      </c>
      <c r="F1521" s="42"/>
      <c r="G1521" s="37"/>
      <c r="H1521" s="31">
        <f t="shared" si="46"/>
        <v>41</v>
      </c>
      <c r="I1521" s="62"/>
      <c r="J1521" s="63"/>
      <c r="K1521" s="15">
        <v>24895</v>
      </c>
    </row>
    <row r="1522" spans="1:11" x14ac:dyDescent="0.25">
      <c r="A1522" s="7">
        <f t="shared" si="47"/>
        <v>1519</v>
      </c>
      <c r="B1522" s="6" t="s">
        <v>1282</v>
      </c>
      <c r="C1522" s="7" t="s">
        <v>11</v>
      </c>
      <c r="D1522" s="8">
        <v>1</v>
      </c>
      <c r="E1522" s="52">
        <v>22</v>
      </c>
      <c r="F1522" s="42"/>
      <c r="G1522" s="37"/>
      <c r="H1522" s="31">
        <f t="shared" si="46"/>
        <v>22</v>
      </c>
      <c r="I1522" s="62"/>
      <c r="J1522" s="63"/>
      <c r="K1522" s="15">
        <v>24896</v>
      </c>
    </row>
    <row r="1523" spans="1:11" x14ac:dyDescent="0.25">
      <c r="A1523" s="7">
        <f t="shared" si="47"/>
        <v>1520</v>
      </c>
      <c r="B1523" s="6" t="s">
        <v>1283</v>
      </c>
      <c r="C1523" s="7" t="s">
        <v>11</v>
      </c>
      <c r="D1523" s="8">
        <v>1</v>
      </c>
      <c r="E1523" s="52">
        <v>35</v>
      </c>
      <c r="F1523" s="42"/>
      <c r="G1523" s="37"/>
      <c r="H1523" s="31">
        <f t="shared" si="46"/>
        <v>35</v>
      </c>
      <c r="I1523" s="62"/>
      <c r="J1523" s="63"/>
      <c r="K1523" s="15">
        <v>24897</v>
      </c>
    </row>
    <row r="1524" spans="1:11" x14ac:dyDescent="0.25">
      <c r="A1524" s="7">
        <f t="shared" si="47"/>
        <v>1521</v>
      </c>
      <c r="B1524" s="6" t="s">
        <v>1284</v>
      </c>
      <c r="C1524" s="7" t="s">
        <v>11</v>
      </c>
      <c r="D1524" s="8">
        <v>1</v>
      </c>
      <c r="E1524" s="52">
        <v>26</v>
      </c>
      <c r="F1524" s="42"/>
      <c r="G1524" s="37"/>
      <c r="H1524" s="31">
        <f t="shared" si="46"/>
        <v>26</v>
      </c>
      <c r="I1524" s="62"/>
      <c r="J1524" s="63"/>
      <c r="K1524" s="15">
        <v>24898</v>
      </c>
    </row>
    <row r="1525" spans="1:11" x14ac:dyDescent="0.25">
      <c r="A1525" s="7">
        <f t="shared" si="47"/>
        <v>1522</v>
      </c>
      <c r="B1525" s="6" t="s">
        <v>1285</v>
      </c>
      <c r="C1525" s="7" t="s">
        <v>11</v>
      </c>
      <c r="D1525" s="8">
        <v>1</v>
      </c>
      <c r="E1525" s="52">
        <v>2</v>
      </c>
      <c r="F1525" s="42"/>
      <c r="G1525" s="37"/>
      <c r="H1525" s="31">
        <f t="shared" si="46"/>
        <v>2</v>
      </c>
      <c r="I1525" s="62"/>
      <c r="J1525" s="63"/>
      <c r="K1525" s="15">
        <v>24900</v>
      </c>
    </row>
    <row r="1526" spans="1:11" x14ac:dyDescent="0.25">
      <c r="A1526" s="7">
        <f t="shared" si="47"/>
        <v>1523</v>
      </c>
      <c r="B1526" s="6" t="s">
        <v>1286</v>
      </c>
      <c r="C1526" s="7" t="s">
        <v>11</v>
      </c>
      <c r="D1526" s="8">
        <v>1</v>
      </c>
      <c r="E1526" s="52">
        <v>3</v>
      </c>
      <c r="F1526" s="42"/>
      <c r="G1526" s="37"/>
      <c r="H1526" s="31">
        <f t="shared" si="46"/>
        <v>3</v>
      </c>
      <c r="I1526" s="62"/>
      <c r="J1526" s="63"/>
      <c r="K1526" s="15">
        <v>24901</v>
      </c>
    </row>
    <row r="1527" spans="1:11" x14ac:dyDescent="0.25">
      <c r="A1527" s="7">
        <f t="shared" si="47"/>
        <v>1524</v>
      </c>
      <c r="B1527" s="6" t="s">
        <v>1287</v>
      </c>
      <c r="C1527" s="7" t="s">
        <v>11</v>
      </c>
      <c r="D1527" s="8">
        <v>1</v>
      </c>
      <c r="E1527" s="52">
        <v>3</v>
      </c>
      <c r="F1527" s="42"/>
      <c r="G1527" s="37"/>
      <c r="H1527" s="31">
        <f t="shared" si="46"/>
        <v>3</v>
      </c>
      <c r="I1527" s="62"/>
      <c r="J1527" s="63"/>
      <c r="K1527" s="15">
        <v>24902</v>
      </c>
    </row>
    <row r="1528" spans="1:11" x14ac:dyDescent="0.25">
      <c r="A1528" s="7">
        <f t="shared" si="47"/>
        <v>1525</v>
      </c>
      <c r="B1528" s="6" t="s">
        <v>1288</v>
      </c>
      <c r="C1528" s="7" t="s">
        <v>11</v>
      </c>
      <c r="D1528" s="8">
        <v>1</v>
      </c>
      <c r="E1528" s="52">
        <v>3</v>
      </c>
      <c r="F1528" s="42"/>
      <c r="G1528" s="37"/>
      <c r="H1528" s="31">
        <f t="shared" si="46"/>
        <v>3</v>
      </c>
      <c r="I1528" s="62"/>
      <c r="J1528" s="63"/>
      <c r="K1528" s="15">
        <v>24903</v>
      </c>
    </row>
    <row r="1529" spans="1:11" x14ac:dyDescent="0.25">
      <c r="A1529" s="7">
        <f t="shared" si="47"/>
        <v>1526</v>
      </c>
      <c r="B1529" s="6" t="s">
        <v>1289</v>
      </c>
      <c r="C1529" s="7" t="s">
        <v>11</v>
      </c>
      <c r="D1529" s="8">
        <v>1</v>
      </c>
      <c r="E1529" s="52">
        <v>4</v>
      </c>
      <c r="F1529" s="42"/>
      <c r="G1529" s="37"/>
      <c r="H1529" s="31">
        <f t="shared" si="46"/>
        <v>4</v>
      </c>
      <c r="I1529" s="62"/>
      <c r="J1529" s="63"/>
      <c r="K1529" s="15">
        <v>24904</v>
      </c>
    </row>
    <row r="1530" spans="1:11" x14ac:dyDescent="0.25">
      <c r="A1530" s="7">
        <f t="shared" si="47"/>
        <v>1527</v>
      </c>
      <c r="B1530" s="6" t="s">
        <v>1290</v>
      </c>
      <c r="C1530" s="7" t="s">
        <v>11</v>
      </c>
      <c r="D1530" s="8">
        <v>1</v>
      </c>
      <c r="E1530" s="52">
        <v>4</v>
      </c>
      <c r="F1530" s="42"/>
      <c r="G1530" s="37"/>
      <c r="H1530" s="31">
        <f t="shared" si="46"/>
        <v>4</v>
      </c>
      <c r="I1530" s="62"/>
      <c r="J1530" s="63"/>
      <c r="K1530" s="15">
        <v>24905</v>
      </c>
    </row>
    <row r="1531" spans="1:11" x14ac:dyDescent="0.25">
      <c r="A1531" s="7">
        <f t="shared" si="47"/>
        <v>1528</v>
      </c>
      <c r="B1531" s="6" t="s">
        <v>1291</v>
      </c>
      <c r="C1531" s="7" t="s">
        <v>11</v>
      </c>
      <c r="D1531" s="8">
        <v>1</v>
      </c>
      <c r="E1531" s="52">
        <v>3</v>
      </c>
      <c r="F1531" s="42"/>
      <c r="G1531" s="37"/>
      <c r="H1531" s="31">
        <f t="shared" si="46"/>
        <v>3</v>
      </c>
      <c r="I1531" s="62"/>
      <c r="J1531" s="63"/>
      <c r="K1531" s="15">
        <v>24906</v>
      </c>
    </row>
    <row r="1532" spans="1:11" x14ac:dyDescent="0.25">
      <c r="A1532" s="7">
        <f t="shared" si="47"/>
        <v>1529</v>
      </c>
      <c r="B1532" s="6" t="s">
        <v>1292</v>
      </c>
      <c r="C1532" s="7" t="s">
        <v>11</v>
      </c>
      <c r="D1532" s="8">
        <v>1</v>
      </c>
      <c r="E1532" s="52">
        <v>3</v>
      </c>
      <c r="F1532" s="42"/>
      <c r="G1532" s="37"/>
      <c r="H1532" s="31">
        <f t="shared" si="46"/>
        <v>3</v>
      </c>
      <c r="I1532" s="62"/>
      <c r="J1532" s="63"/>
      <c r="K1532" s="15">
        <v>24907</v>
      </c>
    </row>
    <row r="1533" spans="1:11" x14ac:dyDescent="0.25">
      <c r="A1533" s="7">
        <f t="shared" si="47"/>
        <v>1530</v>
      </c>
      <c r="B1533" s="6" t="s">
        <v>1293</v>
      </c>
      <c r="C1533" s="7" t="s">
        <v>11</v>
      </c>
      <c r="D1533" s="8">
        <v>1</v>
      </c>
      <c r="E1533" s="52">
        <v>4</v>
      </c>
      <c r="F1533" s="42"/>
      <c r="G1533" s="37"/>
      <c r="H1533" s="31">
        <f t="shared" si="46"/>
        <v>4</v>
      </c>
      <c r="I1533" s="62"/>
      <c r="J1533" s="63"/>
      <c r="K1533" s="15">
        <v>24908</v>
      </c>
    </row>
    <row r="1534" spans="1:11" x14ac:dyDescent="0.25">
      <c r="A1534" s="7">
        <f t="shared" si="47"/>
        <v>1531</v>
      </c>
      <c r="B1534" s="6" t="s">
        <v>1294</v>
      </c>
      <c r="C1534" s="7" t="s">
        <v>11</v>
      </c>
      <c r="D1534" s="8">
        <v>1</v>
      </c>
      <c r="E1534" s="52">
        <v>3</v>
      </c>
      <c r="F1534" s="42"/>
      <c r="G1534" s="37"/>
      <c r="H1534" s="31">
        <f t="shared" si="46"/>
        <v>3</v>
      </c>
      <c r="I1534" s="62"/>
      <c r="J1534" s="63"/>
      <c r="K1534" s="15">
        <v>24909</v>
      </c>
    </row>
    <row r="1535" spans="1:11" x14ac:dyDescent="0.25">
      <c r="A1535" s="7">
        <f t="shared" si="47"/>
        <v>1532</v>
      </c>
      <c r="B1535" s="6" t="s">
        <v>1295</v>
      </c>
      <c r="C1535" s="7" t="s">
        <v>11</v>
      </c>
      <c r="D1535" s="8">
        <v>1</v>
      </c>
      <c r="E1535" s="52">
        <v>7</v>
      </c>
      <c r="F1535" s="42"/>
      <c r="G1535" s="37"/>
      <c r="H1535" s="31">
        <f t="shared" si="46"/>
        <v>7</v>
      </c>
      <c r="I1535" s="62"/>
      <c r="J1535" s="63"/>
      <c r="K1535" s="15">
        <v>24911</v>
      </c>
    </row>
    <row r="1536" spans="1:11" x14ac:dyDescent="0.25">
      <c r="A1536" s="7">
        <f t="shared" si="47"/>
        <v>1533</v>
      </c>
      <c r="B1536" s="6" t="s">
        <v>1296</v>
      </c>
      <c r="C1536" s="7" t="s">
        <v>11</v>
      </c>
      <c r="D1536" s="8">
        <v>1</v>
      </c>
      <c r="E1536" s="52">
        <v>5</v>
      </c>
      <c r="F1536" s="42"/>
      <c r="G1536" s="37"/>
      <c r="H1536" s="31">
        <f t="shared" si="46"/>
        <v>5</v>
      </c>
      <c r="I1536" s="62"/>
      <c r="J1536" s="63"/>
      <c r="K1536" s="15">
        <v>24912</v>
      </c>
    </row>
    <row r="1537" spans="1:11" x14ac:dyDescent="0.25">
      <c r="A1537" s="7">
        <f t="shared" si="47"/>
        <v>1534</v>
      </c>
      <c r="B1537" s="6" t="s">
        <v>1297</v>
      </c>
      <c r="C1537" s="7" t="s">
        <v>11</v>
      </c>
      <c r="D1537" s="8">
        <v>1</v>
      </c>
      <c r="E1537" s="52">
        <v>8</v>
      </c>
      <c r="F1537" s="42"/>
      <c r="G1537" s="37"/>
      <c r="H1537" s="31">
        <f t="shared" si="46"/>
        <v>8</v>
      </c>
      <c r="I1537" s="62"/>
      <c r="J1537" s="63"/>
      <c r="K1537" s="15">
        <v>24913</v>
      </c>
    </row>
    <row r="1538" spans="1:11" x14ac:dyDescent="0.25">
      <c r="A1538" s="7">
        <f t="shared" si="47"/>
        <v>1535</v>
      </c>
      <c r="B1538" s="6" t="s">
        <v>1298</v>
      </c>
      <c r="C1538" s="7" t="s">
        <v>11</v>
      </c>
      <c r="D1538" s="8">
        <v>1</v>
      </c>
      <c r="E1538" s="52">
        <v>3</v>
      </c>
      <c r="F1538" s="42"/>
      <c r="G1538" s="37"/>
      <c r="H1538" s="31">
        <f t="shared" si="46"/>
        <v>3</v>
      </c>
      <c r="I1538" s="62"/>
      <c r="J1538" s="63"/>
      <c r="K1538" s="15">
        <v>24918</v>
      </c>
    </row>
    <row r="1539" spans="1:11" x14ac:dyDescent="0.25">
      <c r="A1539" s="7">
        <f t="shared" si="47"/>
        <v>1536</v>
      </c>
      <c r="B1539" s="6" t="s">
        <v>1299</v>
      </c>
      <c r="C1539" s="7" t="s">
        <v>11</v>
      </c>
      <c r="D1539" s="8">
        <v>1</v>
      </c>
      <c r="E1539" s="52">
        <v>2</v>
      </c>
      <c r="F1539" s="42"/>
      <c r="G1539" s="37"/>
      <c r="H1539" s="31">
        <f t="shared" si="46"/>
        <v>2</v>
      </c>
      <c r="I1539" s="62"/>
      <c r="J1539" s="63"/>
      <c r="K1539" s="15">
        <v>24920</v>
      </c>
    </row>
    <row r="1540" spans="1:11" x14ac:dyDescent="0.25">
      <c r="A1540" s="7">
        <f t="shared" si="47"/>
        <v>1537</v>
      </c>
      <c r="B1540" s="6" t="s">
        <v>1300</v>
      </c>
      <c r="C1540" s="7" t="s">
        <v>11</v>
      </c>
      <c r="D1540" s="8">
        <v>1</v>
      </c>
      <c r="E1540" s="52">
        <v>5</v>
      </c>
      <c r="F1540" s="42"/>
      <c r="G1540" s="37"/>
      <c r="H1540" s="31">
        <f t="shared" ref="H1540:H1603" si="48">D1540*E1540</f>
        <v>5</v>
      </c>
      <c r="I1540" s="62"/>
      <c r="J1540" s="63"/>
      <c r="K1540" s="15">
        <v>24921</v>
      </c>
    </row>
    <row r="1541" spans="1:11" x14ac:dyDescent="0.25">
      <c r="A1541" s="7">
        <f t="shared" si="47"/>
        <v>1538</v>
      </c>
      <c r="B1541" s="6" t="s">
        <v>203</v>
      </c>
      <c r="C1541" s="7" t="s">
        <v>11</v>
      </c>
      <c r="D1541" s="8">
        <v>1</v>
      </c>
      <c r="E1541" s="52">
        <v>14</v>
      </c>
      <c r="F1541" s="42"/>
      <c r="G1541" s="37"/>
      <c r="H1541" s="31">
        <f t="shared" si="48"/>
        <v>14</v>
      </c>
      <c r="I1541" s="62"/>
      <c r="J1541" s="63"/>
      <c r="K1541" s="15">
        <v>24922</v>
      </c>
    </row>
    <row r="1542" spans="1:11" x14ac:dyDescent="0.25">
      <c r="A1542" s="7">
        <f t="shared" si="47"/>
        <v>1539</v>
      </c>
      <c r="B1542" s="6" t="s">
        <v>1301</v>
      </c>
      <c r="C1542" s="7" t="s">
        <v>11</v>
      </c>
      <c r="D1542" s="8">
        <v>1</v>
      </c>
      <c r="E1542" s="52">
        <v>4</v>
      </c>
      <c r="F1542" s="42"/>
      <c r="G1542" s="37"/>
      <c r="H1542" s="31">
        <f t="shared" si="48"/>
        <v>4</v>
      </c>
      <c r="I1542" s="62"/>
      <c r="J1542" s="63"/>
      <c r="K1542" s="15">
        <v>24923</v>
      </c>
    </row>
    <row r="1543" spans="1:11" x14ac:dyDescent="0.25">
      <c r="A1543" s="7">
        <f t="shared" ref="A1543:A1606" si="49">A1542+1</f>
        <v>1540</v>
      </c>
      <c r="B1543" s="6" t="s">
        <v>1302</v>
      </c>
      <c r="C1543" s="7" t="s">
        <v>11</v>
      </c>
      <c r="D1543" s="8">
        <v>1</v>
      </c>
      <c r="E1543" s="52">
        <v>3</v>
      </c>
      <c r="F1543" s="42"/>
      <c r="G1543" s="37"/>
      <c r="H1543" s="31">
        <f t="shared" si="48"/>
        <v>3</v>
      </c>
      <c r="I1543" s="62"/>
      <c r="J1543" s="63"/>
      <c r="K1543" s="15">
        <v>24925</v>
      </c>
    </row>
    <row r="1544" spans="1:11" x14ac:dyDescent="0.25">
      <c r="A1544" s="7">
        <f t="shared" si="49"/>
        <v>1541</v>
      </c>
      <c r="B1544" s="6" t="s">
        <v>1303</v>
      </c>
      <c r="C1544" s="7" t="s">
        <v>11</v>
      </c>
      <c r="D1544" s="8">
        <v>1</v>
      </c>
      <c r="E1544" s="52">
        <v>3</v>
      </c>
      <c r="F1544" s="42"/>
      <c r="G1544" s="37"/>
      <c r="H1544" s="31">
        <f t="shared" si="48"/>
        <v>3</v>
      </c>
      <c r="I1544" s="62"/>
      <c r="J1544" s="63"/>
      <c r="K1544" s="15">
        <v>24926</v>
      </c>
    </row>
    <row r="1545" spans="1:11" x14ac:dyDescent="0.25">
      <c r="A1545" s="7">
        <f t="shared" si="49"/>
        <v>1542</v>
      </c>
      <c r="B1545" s="6" t="s">
        <v>1304</v>
      </c>
      <c r="C1545" s="7" t="s">
        <v>11</v>
      </c>
      <c r="D1545" s="8">
        <v>1</v>
      </c>
      <c r="E1545" s="52">
        <v>6</v>
      </c>
      <c r="F1545" s="42"/>
      <c r="G1545" s="37"/>
      <c r="H1545" s="31">
        <f t="shared" si="48"/>
        <v>6</v>
      </c>
      <c r="I1545" s="62"/>
      <c r="J1545" s="63"/>
      <c r="K1545" s="15">
        <v>24928</v>
      </c>
    </row>
    <row r="1546" spans="1:11" x14ac:dyDescent="0.25">
      <c r="A1546" s="7">
        <f t="shared" si="49"/>
        <v>1543</v>
      </c>
      <c r="B1546" s="6" t="s">
        <v>1305</v>
      </c>
      <c r="C1546" s="7" t="s">
        <v>11</v>
      </c>
      <c r="D1546" s="8">
        <v>1</v>
      </c>
      <c r="E1546" s="52">
        <v>10</v>
      </c>
      <c r="F1546" s="42"/>
      <c r="G1546" s="37"/>
      <c r="H1546" s="31">
        <f t="shared" si="48"/>
        <v>10</v>
      </c>
      <c r="I1546" s="62"/>
      <c r="J1546" s="63"/>
      <c r="K1546" s="15">
        <v>24929</v>
      </c>
    </row>
    <row r="1547" spans="1:11" x14ac:dyDescent="0.25">
      <c r="A1547" s="7">
        <f t="shared" si="49"/>
        <v>1544</v>
      </c>
      <c r="B1547" s="6" t="s">
        <v>1306</v>
      </c>
      <c r="C1547" s="7" t="s">
        <v>11</v>
      </c>
      <c r="D1547" s="8">
        <v>1</v>
      </c>
      <c r="E1547" s="52">
        <v>20</v>
      </c>
      <c r="F1547" s="42"/>
      <c r="G1547" s="37"/>
      <c r="H1547" s="31">
        <f t="shared" si="48"/>
        <v>20</v>
      </c>
      <c r="I1547" s="62"/>
      <c r="J1547" s="63"/>
      <c r="K1547" s="15">
        <v>24931</v>
      </c>
    </row>
    <row r="1548" spans="1:11" x14ac:dyDescent="0.25">
      <c r="A1548" s="7">
        <f t="shared" si="49"/>
        <v>1545</v>
      </c>
      <c r="B1548" s="6" t="s">
        <v>1307</v>
      </c>
      <c r="C1548" s="7" t="s">
        <v>11</v>
      </c>
      <c r="D1548" s="8">
        <v>1</v>
      </c>
      <c r="E1548" s="52">
        <v>20</v>
      </c>
      <c r="F1548" s="42"/>
      <c r="G1548" s="37"/>
      <c r="H1548" s="31">
        <f t="shared" si="48"/>
        <v>20</v>
      </c>
      <c r="I1548" s="62"/>
      <c r="J1548" s="63"/>
      <c r="K1548" s="15">
        <v>24933</v>
      </c>
    </row>
    <row r="1549" spans="1:11" x14ac:dyDescent="0.25">
      <c r="A1549" s="7">
        <f t="shared" si="49"/>
        <v>1546</v>
      </c>
      <c r="B1549" s="6" t="s">
        <v>1308</v>
      </c>
      <c r="C1549" s="7" t="s">
        <v>11</v>
      </c>
      <c r="D1549" s="8">
        <v>1</v>
      </c>
      <c r="E1549" s="52">
        <v>8</v>
      </c>
      <c r="F1549" s="42"/>
      <c r="G1549" s="37"/>
      <c r="H1549" s="31">
        <f t="shared" si="48"/>
        <v>8</v>
      </c>
      <c r="I1549" s="62"/>
      <c r="J1549" s="63"/>
      <c r="K1549" s="15">
        <v>24934</v>
      </c>
    </row>
    <row r="1550" spans="1:11" x14ac:dyDescent="0.25">
      <c r="A1550" s="7">
        <f t="shared" si="49"/>
        <v>1547</v>
      </c>
      <c r="B1550" s="6" t="s">
        <v>1309</v>
      </c>
      <c r="C1550" s="7" t="s">
        <v>11</v>
      </c>
      <c r="D1550" s="8">
        <v>1</v>
      </c>
      <c r="E1550" s="52">
        <v>15</v>
      </c>
      <c r="F1550" s="42"/>
      <c r="G1550" s="37"/>
      <c r="H1550" s="31">
        <f t="shared" si="48"/>
        <v>15</v>
      </c>
      <c r="I1550" s="62"/>
      <c r="J1550" s="63"/>
      <c r="K1550" s="15">
        <v>24935</v>
      </c>
    </row>
    <row r="1551" spans="1:11" x14ac:dyDescent="0.25">
      <c r="A1551" s="7">
        <f t="shared" si="49"/>
        <v>1548</v>
      </c>
      <c r="B1551" s="6" t="s">
        <v>1310</v>
      </c>
      <c r="C1551" s="7" t="s">
        <v>11</v>
      </c>
      <c r="D1551" s="8">
        <v>1</v>
      </c>
      <c r="E1551" s="52">
        <v>25</v>
      </c>
      <c r="F1551" s="42"/>
      <c r="G1551" s="37"/>
      <c r="H1551" s="31">
        <f t="shared" si="48"/>
        <v>25</v>
      </c>
      <c r="I1551" s="62"/>
      <c r="J1551" s="63"/>
      <c r="K1551" s="15">
        <v>24936</v>
      </c>
    </row>
    <row r="1552" spans="1:11" x14ac:dyDescent="0.25">
      <c r="A1552" s="7">
        <f t="shared" si="49"/>
        <v>1549</v>
      </c>
      <c r="B1552" s="6" t="s">
        <v>1311</v>
      </c>
      <c r="C1552" s="7" t="s">
        <v>11</v>
      </c>
      <c r="D1552" s="8">
        <v>1</v>
      </c>
      <c r="E1552" s="52">
        <v>15</v>
      </c>
      <c r="F1552" s="42"/>
      <c r="G1552" s="37"/>
      <c r="H1552" s="31">
        <f t="shared" si="48"/>
        <v>15</v>
      </c>
      <c r="I1552" s="62"/>
      <c r="J1552" s="63"/>
      <c r="K1552" s="15">
        <v>24937</v>
      </c>
    </row>
    <row r="1553" spans="1:11" x14ac:dyDescent="0.25">
      <c r="A1553" s="7">
        <f t="shared" si="49"/>
        <v>1550</v>
      </c>
      <c r="B1553" s="6" t="s">
        <v>1312</v>
      </c>
      <c r="C1553" s="7" t="s">
        <v>11</v>
      </c>
      <c r="D1553" s="8">
        <v>1</v>
      </c>
      <c r="E1553" s="52">
        <v>8</v>
      </c>
      <c r="F1553" s="42"/>
      <c r="G1553" s="37"/>
      <c r="H1553" s="31">
        <f t="shared" si="48"/>
        <v>8</v>
      </c>
      <c r="I1553" s="62"/>
      <c r="J1553" s="63"/>
      <c r="K1553" s="15">
        <v>24938</v>
      </c>
    </row>
    <row r="1554" spans="1:11" x14ac:dyDescent="0.25">
      <c r="A1554" s="7">
        <f t="shared" si="49"/>
        <v>1551</v>
      </c>
      <c r="B1554" s="6" t="s">
        <v>1313</v>
      </c>
      <c r="C1554" s="7" t="s">
        <v>11</v>
      </c>
      <c r="D1554" s="8">
        <v>1</v>
      </c>
      <c r="E1554" s="52">
        <v>4.5</v>
      </c>
      <c r="F1554" s="42"/>
      <c r="G1554" s="37"/>
      <c r="H1554" s="31">
        <f t="shared" si="48"/>
        <v>4.5</v>
      </c>
      <c r="I1554" s="62"/>
      <c r="J1554" s="63"/>
      <c r="K1554" s="15">
        <v>24940</v>
      </c>
    </row>
    <row r="1555" spans="1:11" x14ac:dyDescent="0.25">
      <c r="A1555" s="7">
        <f t="shared" si="49"/>
        <v>1552</v>
      </c>
      <c r="B1555" s="6" t="s">
        <v>1314</v>
      </c>
      <c r="C1555" s="7" t="s">
        <v>11</v>
      </c>
      <c r="D1555" s="8">
        <v>1</v>
      </c>
      <c r="E1555" s="52">
        <v>4.5</v>
      </c>
      <c r="F1555" s="42"/>
      <c r="G1555" s="37"/>
      <c r="H1555" s="31">
        <f t="shared" si="48"/>
        <v>4.5</v>
      </c>
      <c r="I1555" s="62"/>
      <c r="J1555" s="63"/>
      <c r="K1555" s="15">
        <v>24941</v>
      </c>
    </row>
    <row r="1556" spans="1:11" x14ac:dyDescent="0.25">
      <c r="A1556" s="7">
        <f t="shared" si="49"/>
        <v>1553</v>
      </c>
      <c r="B1556" s="6" t="s">
        <v>1315</v>
      </c>
      <c r="C1556" s="7" t="s">
        <v>11</v>
      </c>
      <c r="D1556" s="8">
        <v>1</v>
      </c>
      <c r="E1556" s="52">
        <v>25</v>
      </c>
      <c r="F1556" s="42"/>
      <c r="G1556" s="37"/>
      <c r="H1556" s="31">
        <f t="shared" si="48"/>
        <v>25</v>
      </c>
      <c r="I1556" s="62"/>
      <c r="J1556" s="63"/>
      <c r="K1556" s="15">
        <v>24942</v>
      </c>
    </row>
    <row r="1557" spans="1:11" x14ac:dyDescent="0.25">
      <c r="A1557" s="7">
        <f t="shared" si="49"/>
        <v>1554</v>
      </c>
      <c r="B1557" s="6" t="s">
        <v>1316</v>
      </c>
      <c r="C1557" s="7" t="s">
        <v>11</v>
      </c>
      <c r="D1557" s="8">
        <v>1</v>
      </c>
      <c r="E1557" s="52">
        <v>20</v>
      </c>
      <c r="F1557" s="42"/>
      <c r="G1557" s="37"/>
      <c r="H1557" s="31">
        <f t="shared" si="48"/>
        <v>20</v>
      </c>
      <c r="I1557" s="62"/>
      <c r="J1557" s="63"/>
      <c r="K1557" s="15">
        <v>24943</v>
      </c>
    </row>
    <row r="1558" spans="1:11" x14ac:dyDescent="0.25">
      <c r="A1558" s="7">
        <f t="shared" si="49"/>
        <v>1555</v>
      </c>
      <c r="B1558" s="6" t="s">
        <v>1317</v>
      </c>
      <c r="C1558" s="7" t="s">
        <v>11</v>
      </c>
      <c r="D1558" s="8">
        <v>1</v>
      </c>
      <c r="E1558" s="52">
        <v>62.96</v>
      </c>
      <c r="F1558" s="42"/>
      <c r="G1558" s="37"/>
      <c r="H1558" s="31">
        <f t="shared" si="48"/>
        <v>62.96</v>
      </c>
      <c r="I1558" s="62"/>
      <c r="J1558" s="63"/>
      <c r="K1558" s="15">
        <v>24944</v>
      </c>
    </row>
    <row r="1559" spans="1:11" x14ac:dyDescent="0.25">
      <c r="A1559" s="7">
        <f t="shared" si="49"/>
        <v>1556</v>
      </c>
      <c r="B1559" s="6" t="s">
        <v>1317</v>
      </c>
      <c r="C1559" s="7" t="s">
        <v>11</v>
      </c>
      <c r="D1559" s="8">
        <v>1</v>
      </c>
      <c r="E1559" s="52">
        <v>62.96</v>
      </c>
      <c r="F1559" s="42"/>
      <c r="G1559" s="37"/>
      <c r="H1559" s="31">
        <f t="shared" si="48"/>
        <v>62.96</v>
      </c>
      <c r="I1559" s="62"/>
      <c r="J1559" s="63"/>
      <c r="K1559" s="15">
        <v>24945</v>
      </c>
    </row>
    <row r="1560" spans="1:11" x14ac:dyDescent="0.25">
      <c r="A1560" s="7">
        <f t="shared" si="49"/>
        <v>1557</v>
      </c>
      <c r="B1560" s="6" t="s">
        <v>1318</v>
      </c>
      <c r="C1560" s="7" t="s">
        <v>11</v>
      </c>
      <c r="D1560" s="8">
        <v>1</v>
      </c>
      <c r="E1560" s="52">
        <v>13.68</v>
      </c>
      <c r="F1560" s="42"/>
      <c r="G1560" s="37"/>
      <c r="H1560" s="31">
        <f t="shared" si="48"/>
        <v>13.68</v>
      </c>
      <c r="I1560" s="62"/>
      <c r="J1560" s="63"/>
      <c r="K1560" s="15">
        <v>24946</v>
      </c>
    </row>
    <row r="1561" spans="1:11" x14ac:dyDescent="0.25">
      <c r="A1561" s="7">
        <f t="shared" si="49"/>
        <v>1558</v>
      </c>
      <c r="B1561" s="6" t="s">
        <v>1319</v>
      </c>
      <c r="C1561" s="7" t="s">
        <v>11</v>
      </c>
      <c r="D1561" s="8">
        <v>1</v>
      </c>
      <c r="E1561" s="52">
        <v>20</v>
      </c>
      <c r="F1561" s="42"/>
      <c r="G1561" s="37"/>
      <c r="H1561" s="31">
        <f t="shared" si="48"/>
        <v>20</v>
      </c>
      <c r="I1561" s="62"/>
      <c r="J1561" s="63"/>
      <c r="K1561" s="15">
        <v>24947</v>
      </c>
    </row>
    <row r="1562" spans="1:11" x14ac:dyDescent="0.25">
      <c r="A1562" s="7">
        <f t="shared" si="49"/>
        <v>1559</v>
      </c>
      <c r="B1562" s="6" t="s">
        <v>1320</v>
      </c>
      <c r="C1562" s="7" t="s">
        <v>11</v>
      </c>
      <c r="D1562" s="8">
        <v>1</v>
      </c>
      <c r="E1562" s="52">
        <v>15</v>
      </c>
      <c r="F1562" s="42"/>
      <c r="G1562" s="37"/>
      <c r="H1562" s="31">
        <f t="shared" si="48"/>
        <v>15</v>
      </c>
      <c r="I1562" s="62"/>
      <c r="J1562" s="63"/>
      <c r="K1562" s="15">
        <v>24949</v>
      </c>
    </row>
    <row r="1563" spans="1:11" x14ac:dyDescent="0.25">
      <c r="A1563" s="7">
        <f t="shared" si="49"/>
        <v>1560</v>
      </c>
      <c r="B1563" s="6" t="s">
        <v>1321</v>
      </c>
      <c r="C1563" s="7" t="s">
        <v>11</v>
      </c>
      <c r="D1563" s="8">
        <v>1</v>
      </c>
      <c r="E1563" s="52">
        <v>15</v>
      </c>
      <c r="F1563" s="42"/>
      <c r="G1563" s="37"/>
      <c r="H1563" s="31">
        <f t="shared" si="48"/>
        <v>15</v>
      </c>
      <c r="I1563" s="62"/>
      <c r="J1563" s="63"/>
      <c r="K1563" s="15">
        <v>24951</v>
      </c>
    </row>
    <row r="1564" spans="1:11" x14ac:dyDescent="0.25">
      <c r="A1564" s="7">
        <f t="shared" si="49"/>
        <v>1561</v>
      </c>
      <c r="B1564" s="6" t="s">
        <v>666</v>
      </c>
      <c r="C1564" s="7" t="s">
        <v>11</v>
      </c>
      <c r="D1564" s="8">
        <v>1</v>
      </c>
      <c r="E1564" s="52">
        <v>5</v>
      </c>
      <c r="F1564" s="42"/>
      <c r="G1564" s="37"/>
      <c r="H1564" s="31">
        <f t="shared" si="48"/>
        <v>5</v>
      </c>
      <c r="I1564" s="62"/>
      <c r="J1564" s="63"/>
      <c r="K1564" s="15">
        <v>24953</v>
      </c>
    </row>
    <row r="1565" spans="1:11" x14ac:dyDescent="0.25">
      <c r="A1565" s="7">
        <f t="shared" si="49"/>
        <v>1562</v>
      </c>
      <c r="B1565" s="6" t="s">
        <v>666</v>
      </c>
      <c r="C1565" s="7" t="s">
        <v>11</v>
      </c>
      <c r="D1565" s="8">
        <v>1</v>
      </c>
      <c r="E1565" s="52">
        <v>5</v>
      </c>
      <c r="F1565" s="42"/>
      <c r="G1565" s="37"/>
      <c r="H1565" s="31">
        <f t="shared" si="48"/>
        <v>5</v>
      </c>
      <c r="I1565" s="62"/>
      <c r="J1565" s="63"/>
      <c r="K1565" s="15">
        <v>24954</v>
      </c>
    </row>
    <row r="1566" spans="1:11" x14ac:dyDescent="0.25">
      <c r="A1566" s="7">
        <f t="shared" si="49"/>
        <v>1563</v>
      </c>
      <c r="B1566" s="6" t="s">
        <v>666</v>
      </c>
      <c r="C1566" s="7" t="s">
        <v>11</v>
      </c>
      <c r="D1566" s="8">
        <v>1</v>
      </c>
      <c r="E1566" s="52">
        <v>5</v>
      </c>
      <c r="F1566" s="42"/>
      <c r="G1566" s="37"/>
      <c r="H1566" s="31">
        <f t="shared" si="48"/>
        <v>5</v>
      </c>
      <c r="I1566" s="62"/>
      <c r="J1566" s="63"/>
      <c r="K1566" s="15">
        <v>24955</v>
      </c>
    </row>
    <row r="1567" spans="1:11" x14ac:dyDescent="0.25">
      <c r="A1567" s="7">
        <f t="shared" si="49"/>
        <v>1564</v>
      </c>
      <c r="B1567" s="6" t="s">
        <v>554</v>
      </c>
      <c r="C1567" s="7" t="s">
        <v>11</v>
      </c>
      <c r="D1567" s="8">
        <v>1</v>
      </c>
      <c r="E1567" s="52">
        <v>6</v>
      </c>
      <c r="F1567" s="42"/>
      <c r="G1567" s="37"/>
      <c r="H1567" s="31">
        <f t="shared" si="48"/>
        <v>6</v>
      </c>
      <c r="I1567" s="62"/>
      <c r="J1567" s="63"/>
      <c r="K1567" s="15">
        <v>24956</v>
      </c>
    </row>
    <row r="1568" spans="1:11" x14ac:dyDescent="0.25">
      <c r="A1568" s="7">
        <f t="shared" si="49"/>
        <v>1565</v>
      </c>
      <c r="B1568" s="6" t="s">
        <v>464</v>
      </c>
      <c r="C1568" s="7" t="s">
        <v>11</v>
      </c>
      <c r="D1568" s="8">
        <v>1</v>
      </c>
      <c r="E1568" s="52">
        <v>5</v>
      </c>
      <c r="F1568" s="42"/>
      <c r="G1568" s="37"/>
      <c r="H1568" s="31">
        <f t="shared" si="48"/>
        <v>5</v>
      </c>
      <c r="I1568" s="62"/>
      <c r="J1568" s="63"/>
      <c r="K1568" s="15">
        <v>24957</v>
      </c>
    </row>
    <row r="1569" spans="1:11" x14ac:dyDescent="0.25">
      <c r="A1569" s="7">
        <f t="shared" si="49"/>
        <v>1566</v>
      </c>
      <c r="B1569" s="6" t="s">
        <v>464</v>
      </c>
      <c r="C1569" s="7" t="s">
        <v>11</v>
      </c>
      <c r="D1569" s="8">
        <v>1</v>
      </c>
      <c r="E1569" s="52">
        <v>5</v>
      </c>
      <c r="F1569" s="42"/>
      <c r="G1569" s="37"/>
      <c r="H1569" s="31">
        <f t="shared" si="48"/>
        <v>5</v>
      </c>
      <c r="I1569" s="62"/>
      <c r="J1569" s="63"/>
      <c r="K1569" s="15">
        <v>24958</v>
      </c>
    </row>
    <row r="1570" spans="1:11" x14ac:dyDescent="0.25">
      <c r="A1570" s="7">
        <f t="shared" si="49"/>
        <v>1567</v>
      </c>
      <c r="B1570" s="6" t="s">
        <v>1322</v>
      </c>
      <c r="C1570" s="7" t="s">
        <v>11</v>
      </c>
      <c r="D1570" s="8">
        <v>1</v>
      </c>
      <c r="E1570" s="52">
        <v>20</v>
      </c>
      <c r="F1570" s="42"/>
      <c r="G1570" s="37"/>
      <c r="H1570" s="31">
        <f t="shared" si="48"/>
        <v>20</v>
      </c>
      <c r="I1570" s="62"/>
      <c r="J1570" s="63"/>
      <c r="K1570" s="15">
        <v>24959</v>
      </c>
    </row>
    <row r="1571" spans="1:11" x14ac:dyDescent="0.25">
      <c r="A1571" s="7">
        <f t="shared" si="49"/>
        <v>1568</v>
      </c>
      <c r="B1571" s="6" t="s">
        <v>1323</v>
      </c>
      <c r="C1571" s="7" t="s">
        <v>11</v>
      </c>
      <c r="D1571" s="8">
        <v>1</v>
      </c>
      <c r="E1571" s="52">
        <v>20</v>
      </c>
      <c r="F1571" s="42"/>
      <c r="G1571" s="37"/>
      <c r="H1571" s="31">
        <f t="shared" si="48"/>
        <v>20</v>
      </c>
      <c r="I1571" s="62"/>
      <c r="J1571" s="63"/>
      <c r="K1571" s="15">
        <v>24960</v>
      </c>
    </row>
    <row r="1572" spans="1:11" x14ac:dyDescent="0.25">
      <c r="A1572" s="7">
        <f t="shared" si="49"/>
        <v>1569</v>
      </c>
      <c r="B1572" s="6" t="s">
        <v>1323</v>
      </c>
      <c r="C1572" s="7" t="s">
        <v>11</v>
      </c>
      <c r="D1572" s="8">
        <v>1</v>
      </c>
      <c r="E1572" s="52">
        <v>20</v>
      </c>
      <c r="F1572" s="42"/>
      <c r="G1572" s="37"/>
      <c r="H1572" s="31">
        <f t="shared" si="48"/>
        <v>20</v>
      </c>
      <c r="I1572" s="62"/>
      <c r="J1572" s="63"/>
      <c r="K1572" s="15">
        <v>24961</v>
      </c>
    </row>
    <row r="1573" spans="1:11" x14ac:dyDescent="0.25">
      <c r="A1573" s="7">
        <f t="shared" si="49"/>
        <v>1570</v>
      </c>
      <c r="B1573" s="6" t="s">
        <v>1323</v>
      </c>
      <c r="C1573" s="7" t="s">
        <v>11</v>
      </c>
      <c r="D1573" s="8">
        <v>1</v>
      </c>
      <c r="E1573" s="52">
        <v>20</v>
      </c>
      <c r="F1573" s="42"/>
      <c r="G1573" s="37"/>
      <c r="H1573" s="31">
        <f t="shared" si="48"/>
        <v>20</v>
      </c>
      <c r="I1573" s="62"/>
      <c r="J1573" s="63"/>
      <c r="K1573" s="15">
        <v>24962</v>
      </c>
    </row>
    <row r="1574" spans="1:11" x14ac:dyDescent="0.25">
      <c r="A1574" s="7">
        <f t="shared" si="49"/>
        <v>1571</v>
      </c>
      <c r="B1574" s="6" t="s">
        <v>682</v>
      </c>
      <c r="C1574" s="7" t="s">
        <v>11</v>
      </c>
      <c r="D1574" s="8">
        <v>1</v>
      </c>
      <c r="E1574" s="52">
        <v>10</v>
      </c>
      <c r="F1574" s="42"/>
      <c r="G1574" s="37"/>
      <c r="H1574" s="31">
        <f t="shared" si="48"/>
        <v>10</v>
      </c>
      <c r="I1574" s="62"/>
      <c r="J1574" s="63"/>
      <c r="K1574" s="15">
        <v>24964</v>
      </c>
    </row>
    <row r="1575" spans="1:11" x14ac:dyDescent="0.25">
      <c r="A1575" s="7">
        <f t="shared" si="49"/>
        <v>1572</v>
      </c>
      <c r="B1575" s="6" t="s">
        <v>682</v>
      </c>
      <c r="C1575" s="7" t="s">
        <v>11</v>
      </c>
      <c r="D1575" s="8">
        <v>1</v>
      </c>
      <c r="E1575" s="52">
        <v>10</v>
      </c>
      <c r="F1575" s="42"/>
      <c r="G1575" s="37"/>
      <c r="H1575" s="31">
        <f t="shared" si="48"/>
        <v>10</v>
      </c>
      <c r="I1575" s="62"/>
      <c r="J1575" s="63"/>
      <c r="K1575" s="15">
        <v>24965</v>
      </c>
    </row>
    <row r="1576" spans="1:11" x14ac:dyDescent="0.25">
      <c r="A1576" s="7">
        <f t="shared" si="49"/>
        <v>1573</v>
      </c>
      <c r="B1576" s="6" t="s">
        <v>758</v>
      </c>
      <c r="C1576" s="7" t="s">
        <v>11</v>
      </c>
      <c r="D1576" s="8">
        <v>1</v>
      </c>
      <c r="E1576" s="52">
        <v>20</v>
      </c>
      <c r="F1576" s="42"/>
      <c r="G1576" s="37"/>
      <c r="H1576" s="31">
        <f t="shared" si="48"/>
        <v>20</v>
      </c>
      <c r="I1576" s="62"/>
      <c r="J1576" s="63"/>
      <c r="K1576" s="15">
        <v>24966</v>
      </c>
    </row>
    <row r="1577" spans="1:11" x14ac:dyDescent="0.25">
      <c r="A1577" s="7">
        <f t="shared" si="49"/>
        <v>1574</v>
      </c>
      <c r="B1577" s="6" t="s">
        <v>1324</v>
      </c>
      <c r="C1577" s="7" t="s">
        <v>11</v>
      </c>
      <c r="D1577" s="8">
        <v>1</v>
      </c>
      <c r="E1577" s="52">
        <v>15</v>
      </c>
      <c r="F1577" s="42"/>
      <c r="G1577" s="37"/>
      <c r="H1577" s="31">
        <f t="shared" si="48"/>
        <v>15</v>
      </c>
      <c r="I1577" s="62"/>
      <c r="J1577" s="63"/>
      <c r="K1577" s="15">
        <v>24967</v>
      </c>
    </row>
    <row r="1578" spans="1:11" x14ac:dyDescent="0.25">
      <c r="A1578" s="7">
        <f t="shared" si="49"/>
        <v>1575</v>
      </c>
      <c r="B1578" s="6" t="s">
        <v>1325</v>
      </c>
      <c r="C1578" s="7" t="s">
        <v>11</v>
      </c>
      <c r="D1578" s="8">
        <v>1</v>
      </c>
      <c r="E1578" s="52">
        <v>7</v>
      </c>
      <c r="F1578" s="42"/>
      <c r="G1578" s="37"/>
      <c r="H1578" s="31">
        <f t="shared" si="48"/>
        <v>7</v>
      </c>
      <c r="I1578" s="62"/>
      <c r="J1578" s="63"/>
      <c r="K1578" s="15">
        <v>24969</v>
      </c>
    </row>
    <row r="1579" spans="1:11" x14ac:dyDescent="0.25">
      <c r="A1579" s="7">
        <f t="shared" si="49"/>
        <v>1576</v>
      </c>
      <c r="B1579" s="6" t="s">
        <v>1326</v>
      </c>
      <c r="C1579" s="7" t="s">
        <v>11</v>
      </c>
      <c r="D1579" s="8">
        <v>1</v>
      </c>
      <c r="E1579" s="52">
        <v>15</v>
      </c>
      <c r="F1579" s="42"/>
      <c r="G1579" s="37"/>
      <c r="H1579" s="31">
        <f t="shared" si="48"/>
        <v>15</v>
      </c>
      <c r="I1579" s="62"/>
      <c r="J1579" s="63"/>
      <c r="K1579" s="15">
        <v>24970</v>
      </c>
    </row>
    <row r="1580" spans="1:11" x14ac:dyDescent="0.25">
      <c r="A1580" s="7">
        <f t="shared" si="49"/>
        <v>1577</v>
      </c>
      <c r="B1580" s="6" t="s">
        <v>1327</v>
      </c>
      <c r="C1580" s="7" t="s">
        <v>11</v>
      </c>
      <c r="D1580" s="8">
        <v>1</v>
      </c>
      <c r="E1580" s="52">
        <v>20</v>
      </c>
      <c r="F1580" s="42"/>
      <c r="G1580" s="37"/>
      <c r="H1580" s="31">
        <f t="shared" si="48"/>
        <v>20</v>
      </c>
      <c r="I1580" s="62"/>
      <c r="J1580" s="63"/>
      <c r="K1580" s="15">
        <v>24971</v>
      </c>
    </row>
    <row r="1581" spans="1:11" x14ac:dyDescent="0.25">
      <c r="A1581" s="7">
        <f t="shared" si="49"/>
        <v>1578</v>
      </c>
      <c r="B1581" s="6" t="s">
        <v>1328</v>
      </c>
      <c r="C1581" s="7" t="s">
        <v>11</v>
      </c>
      <c r="D1581" s="8">
        <v>1</v>
      </c>
      <c r="E1581" s="52">
        <v>10</v>
      </c>
      <c r="F1581" s="42"/>
      <c r="G1581" s="37"/>
      <c r="H1581" s="31">
        <f t="shared" si="48"/>
        <v>10</v>
      </c>
      <c r="I1581" s="62"/>
      <c r="J1581" s="63"/>
      <c r="K1581" s="15">
        <v>24973</v>
      </c>
    </row>
    <row r="1582" spans="1:11" x14ac:dyDescent="0.25">
      <c r="A1582" s="7">
        <f t="shared" si="49"/>
        <v>1579</v>
      </c>
      <c r="B1582" s="6" t="s">
        <v>1047</v>
      </c>
      <c r="C1582" s="7" t="s">
        <v>11</v>
      </c>
      <c r="D1582" s="8">
        <v>1</v>
      </c>
      <c r="E1582" s="52">
        <v>15</v>
      </c>
      <c r="F1582" s="42"/>
      <c r="G1582" s="37"/>
      <c r="H1582" s="31">
        <f t="shared" si="48"/>
        <v>15</v>
      </c>
      <c r="I1582" s="62"/>
      <c r="J1582" s="63"/>
      <c r="K1582" s="15">
        <v>24974</v>
      </c>
    </row>
    <row r="1583" spans="1:11" x14ac:dyDescent="0.25">
      <c r="A1583" s="7">
        <f t="shared" si="49"/>
        <v>1580</v>
      </c>
      <c r="B1583" s="6" t="s">
        <v>1329</v>
      </c>
      <c r="C1583" s="7" t="s">
        <v>11</v>
      </c>
      <c r="D1583" s="8">
        <v>1</v>
      </c>
      <c r="E1583" s="52">
        <v>10</v>
      </c>
      <c r="F1583" s="42"/>
      <c r="G1583" s="37"/>
      <c r="H1583" s="31">
        <f t="shared" si="48"/>
        <v>10</v>
      </c>
      <c r="I1583" s="62"/>
      <c r="J1583" s="63"/>
      <c r="K1583" s="15">
        <v>24975</v>
      </c>
    </row>
    <row r="1584" spans="1:11" x14ac:dyDescent="0.25">
      <c r="A1584" s="7">
        <f t="shared" si="49"/>
        <v>1581</v>
      </c>
      <c r="B1584" s="6" t="s">
        <v>1330</v>
      </c>
      <c r="C1584" s="7" t="s">
        <v>11</v>
      </c>
      <c r="D1584" s="8">
        <v>1</v>
      </c>
      <c r="E1584" s="52">
        <v>7</v>
      </c>
      <c r="F1584" s="42"/>
      <c r="G1584" s="37"/>
      <c r="H1584" s="31">
        <f t="shared" si="48"/>
        <v>7</v>
      </c>
      <c r="I1584" s="62"/>
      <c r="J1584" s="63"/>
      <c r="K1584" s="15">
        <v>24976</v>
      </c>
    </row>
    <row r="1585" spans="1:11" x14ac:dyDescent="0.25">
      <c r="A1585" s="7">
        <f t="shared" si="49"/>
        <v>1582</v>
      </c>
      <c r="B1585" s="6" t="s">
        <v>1331</v>
      </c>
      <c r="C1585" s="7" t="s">
        <v>11</v>
      </c>
      <c r="D1585" s="8">
        <v>1</v>
      </c>
      <c r="E1585" s="52">
        <v>10</v>
      </c>
      <c r="F1585" s="42"/>
      <c r="G1585" s="37"/>
      <c r="H1585" s="31">
        <f t="shared" si="48"/>
        <v>10</v>
      </c>
      <c r="I1585" s="62"/>
      <c r="J1585" s="63"/>
      <c r="K1585" s="15">
        <v>24977</v>
      </c>
    </row>
    <row r="1586" spans="1:11" x14ac:dyDescent="0.25">
      <c r="A1586" s="7">
        <f t="shared" si="49"/>
        <v>1583</v>
      </c>
      <c r="B1586" s="6" t="s">
        <v>1332</v>
      </c>
      <c r="C1586" s="7" t="s">
        <v>11</v>
      </c>
      <c r="D1586" s="8">
        <v>1</v>
      </c>
      <c r="E1586" s="52">
        <v>10</v>
      </c>
      <c r="F1586" s="42"/>
      <c r="G1586" s="37"/>
      <c r="H1586" s="31">
        <f t="shared" si="48"/>
        <v>10</v>
      </c>
      <c r="I1586" s="62"/>
      <c r="J1586" s="63"/>
      <c r="K1586" s="15">
        <v>24978</v>
      </c>
    </row>
    <row r="1587" spans="1:11" x14ac:dyDescent="0.25">
      <c r="A1587" s="7">
        <f t="shared" si="49"/>
        <v>1584</v>
      </c>
      <c r="B1587" s="6" t="s">
        <v>1333</v>
      </c>
      <c r="C1587" s="7" t="s">
        <v>11</v>
      </c>
      <c r="D1587" s="8">
        <v>1</v>
      </c>
      <c r="E1587" s="52">
        <v>10</v>
      </c>
      <c r="F1587" s="42"/>
      <c r="G1587" s="37"/>
      <c r="H1587" s="31">
        <f t="shared" si="48"/>
        <v>10</v>
      </c>
      <c r="I1587" s="62"/>
      <c r="J1587" s="63"/>
      <c r="K1587" s="15">
        <v>24981</v>
      </c>
    </row>
    <row r="1588" spans="1:11" x14ac:dyDescent="0.25">
      <c r="A1588" s="7">
        <f t="shared" si="49"/>
        <v>1585</v>
      </c>
      <c r="B1588" s="6" t="s">
        <v>41</v>
      </c>
      <c r="C1588" s="7" t="s">
        <v>11</v>
      </c>
      <c r="D1588" s="8">
        <v>1</v>
      </c>
      <c r="E1588" s="52">
        <v>10</v>
      </c>
      <c r="F1588" s="42"/>
      <c r="G1588" s="37"/>
      <c r="H1588" s="31">
        <f t="shared" si="48"/>
        <v>10</v>
      </c>
      <c r="I1588" s="62"/>
      <c r="J1588" s="63"/>
      <c r="K1588" s="15">
        <v>24984</v>
      </c>
    </row>
    <row r="1589" spans="1:11" x14ac:dyDescent="0.25">
      <c r="A1589" s="7">
        <f t="shared" si="49"/>
        <v>1586</v>
      </c>
      <c r="B1589" s="6" t="s">
        <v>1334</v>
      </c>
      <c r="C1589" s="7" t="s">
        <v>11</v>
      </c>
      <c r="D1589" s="8">
        <v>1</v>
      </c>
      <c r="E1589" s="52">
        <v>10</v>
      </c>
      <c r="F1589" s="42"/>
      <c r="G1589" s="37"/>
      <c r="H1589" s="31">
        <f t="shared" si="48"/>
        <v>10</v>
      </c>
      <c r="I1589" s="62"/>
      <c r="J1589" s="63"/>
      <c r="K1589" s="15">
        <v>24986</v>
      </c>
    </row>
    <row r="1590" spans="1:11" x14ac:dyDescent="0.25">
      <c r="A1590" s="7">
        <f t="shared" si="49"/>
        <v>1587</v>
      </c>
      <c r="B1590" s="6" t="s">
        <v>1335</v>
      </c>
      <c r="C1590" s="7" t="s">
        <v>11</v>
      </c>
      <c r="D1590" s="8">
        <v>1</v>
      </c>
      <c r="E1590" s="52">
        <v>10</v>
      </c>
      <c r="F1590" s="42"/>
      <c r="G1590" s="37"/>
      <c r="H1590" s="31">
        <f t="shared" si="48"/>
        <v>10</v>
      </c>
      <c r="I1590" s="62"/>
      <c r="J1590" s="63"/>
      <c r="K1590" s="15">
        <v>24987</v>
      </c>
    </row>
    <row r="1591" spans="1:11" x14ac:dyDescent="0.25">
      <c r="A1591" s="7">
        <f t="shared" si="49"/>
        <v>1588</v>
      </c>
      <c r="B1591" s="6" t="s">
        <v>1336</v>
      </c>
      <c r="C1591" s="7" t="s">
        <v>11</v>
      </c>
      <c r="D1591" s="8">
        <v>1</v>
      </c>
      <c r="E1591" s="52">
        <v>10</v>
      </c>
      <c r="F1591" s="42"/>
      <c r="G1591" s="37"/>
      <c r="H1591" s="31">
        <f t="shared" si="48"/>
        <v>10</v>
      </c>
      <c r="I1591" s="62"/>
      <c r="J1591" s="63"/>
      <c r="K1591" s="15">
        <v>24988</v>
      </c>
    </row>
    <row r="1592" spans="1:11" x14ac:dyDescent="0.25">
      <c r="A1592" s="7">
        <f t="shared" si="49"/>
        <v>1589</v>
      </c>
      <c r="B1592" s="6" t="s">
        <v>1337</v>
      </c>
      <c r="C1592" s="7" t="s">
        <v>11</v>
      </c>
      <c r="D1592" s="8">
        <v>1</v>
      </c>
      <c r="E1592" s="52">
        <v>5</v>
      </c>
      <c r="F1592" s="42"/>
      <c r="G1592" s="37"/>
      <c r="H1592" s="31">
        <f t="shared" si="48"/>
        <v>5</v>
      </c>
      <c r="I1592" s="62"/>
      <c r="J1592" s="63"/>
      <c r="K1592" s="15">
        <v>24989</v>
      </c>
    </row>
    <row r="1593" spans="1:11" x14ac:dyDescent="0.25">
      <c r="A1593" s="7">
        <f t="shared" si="49"/>
        <v>1590</v>
      </c>
      <c r="B1593" s="6" t="s">
        <v>743</v>
      </c>
      <c r="C1593" s="7" t="s">
        <v>11</v>
      </c>
      <c r="D1593" s="8">
        <v>1</v>
      </c>
      <c r="E1593" s="52">
        <v>10</v>
      </c>
      <c r="F1593" s="42"/>
      <c r="G1593" s="37"/>
      <c r="H1593" s="31">
        <f t="shared" si="48"/>
        <v>10</v>
      </c>
      <c r="I1593" s="62"/>
      <c r="J1593" s="63"/>
      <c r="K1593" s="15">
        <v>24990</v>
      </c>
    </row>
    <row r="1594" spans="1:11" x14ac:dyDescent="0.25">
      <c r="A1594" s="7">
        <f t="shared" si="49"/>
        <v>1591</v>
      </c>
      <c r="B1594" s="6" t="s">
        <v>1338</v>
      </c>
      <c r="C1594" s="7" t="s">
        <v>11</v>
      </c>
      <c r="D1594" s="8">
        <v>1</v>
      </c>
      <c r="E1594" s="52">
        <v>7</v>
      </c>
      <c r="F1594" s="42"/>
      <c r="G1594" s="37"/>
      <c r="H1594" s="31">
        <f t="shared" si="48"/>
        <v>7</v>
      </c>
      <c r="I1594" s="62"/>
      <c r="J1594" s="63"/>
      <c r="K1594" s="15">
        <v>24991</v>
      </c>
    </row>
    <row r="1595" spans="1:11" x14ac:dyDescent="0.25">
      <c r="A1595" s="7">
        <f t="shared" si="49"/>
        <v>1592</v>
      </c>
      <c r="B1595" s="6" t="s">
        <v>1339</v>
      </c>
      <c r="C1595" s="7" t="s">
        <v>11</v>
      </c>
      <c r="D1595" s="8">
        <v>1</v>
      </c>
      <c r="E1595" s="52">
        <v>14</v>
      </c>
      <c r="F1595" s="42"/>
      <c r="G1595" s="37"/>
      <c r="H1595" s="31">
        <f t="shared" si="48"/>
        <v>14</v>
      </c>
      <c r="I1595" s="62"/>
      <c r="J1595" s="63"/>
      <c r="K1595" s="15">
        <v>24992</v>
      </c>
    </row>
    <row r="1596" spans="1:11" x14ac:dyDescent="0.25">
      <c r="A1596" s="7">
        <f t="shared" si="49"/>
        <v>1593</v>
      </c>
      <c r="B1596" s="6" t="s">
        <v>1340</v>
      </c>
      <c r="C1596" s="7" t="s">
        <v>11</v>
      </c>
      <c r="D1596" s="8">
        <v>1</v>
      </c>
      <c r="E1596" s="52">
        <v>18</v>
      </c>
      <c r="F1596" s="42"/>
      <c r="G1596" s="37"/>
      <c r="H1596" s="31">
        <f t="shared" si="48"/>
        <v>18</v>
      </c>
      <c r="I1596" s="62"/>
      <c r="J1596" s="63"/>
      <c r="K1596" s="15">
        <v>24993</v>
      </c>
    </row>
    <row r="1597" spans="1:11" x14ac:dyDescent="0.25">
      <c r="A1597" s="7">
        <f t="shared" si="49"/>
        <v>1594</v>
      </c>
      <c r="B1597" s="6" t="s">
        <v>1341</v>
      </c>
      <c r="C1597" s="7" t="s">
        <v>11</v>
      </c>
      <c r="D1597" s="8">
        <v>1</v>
      </c>
      <c r="E1597" s="52">
        <v>20</v>
      </c>
      <c r="F1597" s="42"/>
      <c r="G1597" s="37"/>
      <c r="H1597" s="31">
        <f t="shared" si="48"/>
        <v>20</v>
      </c>
      <c r="I1597" s="62"/>
      <c r="J1597" s="63"/>
      <c r="K1597" s="15">
        <v>24995</v>
      </c>
    </row>
    <row r="1598" spans="1:11" x14ac:dyDescent="0.25">
      <c r="A1598" s="7">
        <f t="shared" si="49"/>
        <v>1595</v>
      </c>
      <c r="B1598" s="6" t="s">
        <v>1342</v>
      </c>
      <c r="C1598" s="7" t="s">
        <v>11</v>
      </c>
      <c r="D1598" s="8">
        <v>1</v>
      </c>
      <c r="E1598" s="52">
        <v>10</v>
      </c>
      <c r="F1598" s="42"/>
      <c r="G1598" s="37"/>
      <c r="H1598" s="31">
        <f t="shared" si="48"/>
        <v>10</v>
      </c>
      <c r="I1598" s="62"/>
      <c r="J1598" s="63"/>
      <c r="K1598" s="15">
        <v>24996</v>
      </c>
    </row>
    <row r="1599" spans="1:11" x14ac:dyDescent="0.25">
      <c r="A1599" s="7">
        <f t="shared" si="49"/>
        <v>1596</v>
      </c>
      <c r="B1599" s="6" t="s">
        <v>1343</v>
      </c>
      <c r="C1599" s="7" t="s">
        <v>11</v>
      </c>
      <c r="D1599" s="8">
        <v>1</v>
      </c>
      <c r="E1599" s="52">
        <v>10</v>
      </c>
      <c r="F1599" s="42"/>
      <c r="G1599" s="37"/>
      <c r="H1599" s="31">
        <f t="shared" si="48"/>
        <v>10</v>
      </c>
      <c r="I1599" s="62"/>
      <c r="J1599" s="63"/>
      <c r="K1599" s="15">
        <v>24997</v>
      </c>
    </row>
    <row r="1600" spans="1:11" x14ac:dyDescent="0.25">
      <c r="A1600" s="7">
        <f t="shared" si="49"/>
        <v>1597</v>
      </c>
      <c r="B1600" s="6" t="s">
        <v>1344</v>
      </c>
      <c r="C1600" s="7" t="s">
        <v>11</v>
      </c>
      <c r="D1600" s="8">
        <v>1</v>
      </c>
      <c r="E1600" s="52">
        <v>25</v>
      </c>
      <c r="F1600" s="42"/>
      <c r="G1600" s="37"/>
      <c r="H1600" s="31">
        <f t="shared" si="48"/>
        <v>25</v>
      </c>
      <c r="I1600" s="62"/>
      <c r="J1600" s="63"/>
      <c r="K1600" s="15">
        <v>24998</v>
      </c>
    </row>
    <row r="1601" spans="1:11" x14ac:dyDescent="0.25">
      <c r="A1601" s="7">
        <f t="shared" si="49"/>
        <v>1598</v>
      </c>
      <c r="B1601" s="6" t="s">
        <v>1345</v>
      </c>
      <c r="C1601" s="7" t="s">
        <v>11</v>
      </c>
      <c r="D1601" s="8">
        <v>1</v>
      </c>
      <c r="E1601" s="52">
        <v>15</v>
      </c>
      <c r="F1601" s="42"/>
      <c r="G1601" s="37"/>
      <c r="H1601" s="31">
        <f t="shared" si="48"/>
        <v>15</v>
      </c>
      <c r="I1601" s="62"/>
      <c r="J1601" s="63"/>
      <c r="K1601" s="15">
        <v>24999</v>
      </c>
    </row>
    <row r="1602" spans="1:11" x14ac:dyDescent="0.25">
      <c r="A1602" s="7">
        <f t="shared" si="49"/>
        <v>1599</v>
      </c>
      <c r="B1602" s="6" t="s">
        <v>1346</v>
      </c>
      <c r="C1602" s="7" t="s">
        <v>11</v>
      </c>
      <c r="D1602" s="8">
        <v>1</v>
      </c>
      <c r="E1602" s="52">
        <v>25</v>
      </c>
      <c r="F1602" s="42"/>
      <c r="G1602" s="37"/>
      <c r="H1602" s="31">
        <f t="shared" si="48"/>
        <v>25</v>
      </c>
      <c r="I1602" s="62"/>
      <c r="J1602" s="63"/>
      <c r="K1602" s="15">
        <v>25000</v>
      </c>
    </row>
    <row r="1603" spans="1:11" x14ac:dyDescent="0.25">
      <c r="A1603" s="7">
        <f t="shared" si="49"/>
        <v>1600</v>
      </c>
      <c r="B1603" s="6" t="s">
        <v>1347</v>
      </c>
      <c r="C1603" s="7" t="s">
        <v>11</v>
      </c>
      <c r="D1603" s="8">
        <v>1</v>
      </c>
      <c r="E1603" s="52">
        <v>20</v>
      </c>
      <c r="F1603" s="42"/>
      <c r="G1603" s="37"/>
      <c r="H1603" s="31">
        <f t="shared" si="48"/>
        <v>20</v>
      </c>
      <c r="I1603" s="62"/>
      <c r="J1603" s="63"/>
      <c r="K1603" s="15">
        <v>25001</v>
      </c>
    </row>
    <row r="1604" spans="1:11" x14ac:dyDescent="0.25">
      <c r="A1604" s="7">
        <f t="shared" si="49"/>
        <v>1601</v>
      </c>
      <c r="B1604" s="6" t="s">
        <v>1347</v>
      </c>
      <c r="C1604" s="7" t="s">
        <v>11</v>
      </c>
      <c r="D1604" s="8">
        <v>1</v>
      </c>
      <c r="E1604" s="52">
        <v>20</v>
      </c>
      <c r="F1604" s="42"/>
      <c r="G1604" s="37"/>
      <c r="H1604" s="31">
        <f t="shared" ref="H1604:H1667" si="50">D1604*E1604</f>
        <v>20</v>
      </c>
      <c r="I1604" s="62"/>
      <c r="J1604" s="63"/>
      <c r="K1604" s="15">
        <v>25002</v>
      </c>
    </row>
    <row r="1605" spans="1:11" x14ac:dyDescent="0.25">
      <c r="A1605" s="7">
        <f t="shared" si="49"/>
        <v>1602</v>
      </c>
      <c r="B1605" s="6" t="s">
        <v>1348</v>
      </c>
      <c r="C1605" s="7" t="s">
        <v>11</v>
      </c>
      <c r="D1605" s="8">
        <v>1</v>
      </c>
      <c r="E1605" s="52">
        <v>20</v>
      </c>
      <c r="F1605" s="42"/>
      <c r="G1605" s="37"/>
      <c r="H1605" s="31">
        <f t="shared" si="50"/>
        <v>20</v>
      </c>
      <c r="I1605" s="62"/>
      <c r="J1605" s="63"/>
      <c r="K1605" s="15">
        <v>25004</v>
      </c>
    </row>
    <row r="1606" spans="1:11" x14ac:dyDescent="0.25">
      <c r="A1606" s="7">
        <f t="shared" si="49"/>
        <v>1603</v>
      </c>
      <c r="B1606" s="6" t="s">
        <v>1349</v>
      </c>
      <c r="C1606" s="7" t="s">
        <v>11</v>
      </c>
      <c r="D1606" s="8">
        <v>1</v>
      </c>
      <c r="E1606" s="52">
        <v>10</v>
      </c>
      <c r="F1606" s="42"/>
      <c r="G1606" s="37"/>
      <c r="H1606" s="31">
        <f t="shared" si="50"/>
        <v>10</v>
      </c>
      <c r="I1606" s="62"/>
      <c r="J1606" s="63"/>
      <c r="K1606" s="15">
        <v>25006</v>
      </c>
    </row>
    <row r="1607" spans="1:11" x14ac:dyDescent="0.25">
      <c r="A1607" s="7">
        <f t="shared" ref="A1607:A1670" si="51">A1606+1</f>
        <v>1604</v>
      </c>
      <c r="B1607" s="6" t="s">
        <v>1350</v>
      </c>
      <c r="C1607" s="7" t="s">
        <v>11</v>
      </c>
      <c r="D1607" s="8">
        <v>1</v>
      </c>
      <c r="E1607" s="52">
        <v>13</v>
      </c>
      <c r="F1607" s="42"/>
      <c r="G1607" s="37"/>
      <c r="H1607" s="31">
        <f t="shared" si="50"/>
        <v>13</v>
      </c>
      <c r="I1607" s="62"/>
      <c r="J1607" s="63"/>
      <c r="K1607" s="15">
        <v>25009</v>
      </c>
    </row>
    <row r="1608" spans="1:11" x14ac:dyDescent="0.25">
      <c r="A1608" s="7">
        <f t="shared" si="51"/>
        <v>1605</v>
      </c>
      <c r="B1608" s="6" t="s">
        <v>1351</v>
      </c>
      <c r="C1608" s="7" t="s">
        <v>11</v>
      </c>
      <c r="D1608" s="8">
        <v>1</v>
      </c>
      <c r="E1608" s="52">
        <v>15</v>
      </c>
      <c r="F1608" s="42"/>
      <c r="G1608" s="37"/>
      <c r="H1608" s="31">
        <f t="shared" si="50"/>
        <v>15</v>
      </c>
      <c r="I1608" s="62"/>
      <c r="J1608" s="63"/>
      <c r="K1608" s="15">
        <v>25010</v>
      </c>
    </row>
    <row r="1609" spans="1:11" x14ac:dyDescent="0.25">
      <c r="A1609" s="7">
        <f t="shared" si="51"/>
        <v>1606</v>
      </c>
      <c r="B1609" s="6" t="s">
        <v>1352</v>
      </c>
      <c r="C1609" s="7" t="s">
        <v>11</v>
      </c>
      <c r="D1609" s="8">
        <v>1</v>
      </c>
      <c r="E1609" s="52">
        <v>10</v>
      </c>
      <c r="F1609" s="42"/>
      <c r="G1609" s="37"/>
      <c r="H1609" s="31">
        <f t="shared" si="50"/>
        <v>10</v>
      </c>
      <c r="I1609" s="62"/>
      <c r="J1609" s="63"/>
      <c r="K1609" s="15">
        <v>25011</v>
      </c>
    </row>
    <row r="1610" spans="1:11" x14ac:dyDescent="0.25">
      <c r="A1610" s="7">
        <f t="shared" si="51"/>
        <v>1607</v>
      </c>
      <c r="B1610" s="6" t="s">
        <v>1353</v>
      </c>
      <c r="C1610" s="7" t="s">
        <v>11</v>
      </c>
      <c r="D1610" s="8">
        <v>1</v>
      </c>
      <c r="E1610" s="52">
        <v>8</v>
      </c>
      <c r="F1610" s="42"/>
      <c r="G1610" s="37"/>
      <c r="H1610" s="31">
        <f t="shared" si="50"/>
        <v>8</v>
      </c>
      <c r="I1610" s="62"/>
      <c r="J1610" s="63"/>
      <c r="K1610" s="15">
        <v>25012</v>
      </c>
    </row>
    <row r="1611" spans="1:11" x14ac:dyDescent="0.25">
      <c r="A1611" s="7">
        <f t="shared" si="51"/>
        <v>1608</v>
      </c>
      <c r="B1611" s="6" t="s">
        <v>1354</v>
      </c>
      <c r="C1611" s="7" t="s">
        <v>11</v>
      </c>
      <c r="D1611" s="8">
        <v>1</v>
      </c>
      <c r="E1611" s="52">
        <v>15</v>
      </c>
      <c r="F1611" s="42"/>
      <c r="G1611" s="37"/>
      <c r="H1611" s="31">
        <f t="shared" si="50"/>
        <v>15</v>
      </c>
      <c r="I1611" s="62"/>
      <c r="J1611" s="63"/>
      <c r="K1611" s="15">
        <v>25014</v>
      </c>
    </row>
    <row r="1612" spans="1:11" x14ac:dyDescent="0.25">
      <c r="A1612" s="7">
        <f t="shared" si="51"/>
        <v>1609</v>
      </c>
      <c r="B1612" s="6" t="s">
        <v>834</v>
      </c>
      <c r="C1612" s="7" t="s">
        <v>11</v>
      </c>
      <c r="D1612" s="8">
        <v>1</v>
      </c>
      <c r="E1612" s="52">
        <v>10</v>
      </c>
      <c r="F1612" s="42"/>
      <c r="G1612" s="37"/>
      <c r="H1612" s="31">
        <f t="shared" si="50"/>
        <v>10</v>
      </c>
      <c r="I1612" s="62"/>
      <c r="J1612" s="63"/>
      <c r="K1612" s="15">
        <v>25015</v>
      </c>
    </row>
    <row r="1613" spans="1:11" x14ac:dyDescent="0.25">
      <c r="A1613" s="7">
        <f t="shared" si="51"/>
        <v>1610</v>
      </c>
      <c r="B1613" s="6" t="s">
        <v>834</v>
      </c>
      <c r="C1613" s="7" t="s">
        <v>11</v>
      </c>
      <c r="D1613" s="8">
        <v>1</v>
      </c>
      <c r="E1613" s="52">
        <v>10</v>
      </c>
      <c r="F1613" s="42"/>
      <c r="G1613" s="37"/>
      <c r="H1613" s="31">
        <f t="shared" si="50"/>
        <v>10</v>
      </c>
      <c r="I1613" s="62"/>
      <c r="J1613" s="63"/>
      <c r="K1613" s="15">
        <v>25016</v>
      </c>
    </row>
    <row r="1614" spans="1:11" x14ac:dyDescent="0.25">
      <c r="A1614" s="7">
        <f t="shared" si="51"/>
        <v>1611</v>
      </c>
      <c r="B1614" s="6" t="s">
        <v>1355</v>
      </c>
      <c r="C1614" s="7" t="s">
        <v>11</v>
      </c>
      <c r="D1614" s="8">
        <v>1</v>
      </c>
      <c r="E1614" s="52">
        <v>15</v>
      </c>
      <c r="F1614" s="42"/>
      <c r="G1614" s="37"/>
      <c r="H1614" s="31">
        <f t="shared" si="50"/>
        <v>15</v>
      </c>
      <c r="I1614" s="62"/>
      <c r="J1614" s="63"/>
      <c r="K1614" s="15">
        <v>25017</v>
      </c>
    </row>
    <row r="1615" spans="1:11" x14ac:dyDescent="0.25">
      <c r="A1615" s="7">
        <f t="shared" si="51"/>
        <v>1612</v>
      </c>
      <c r="B1615" s="6" t="s">
        <v>1355</v>
      </c>
      <c r="C1615" s="7" t="s">
        <v>11</v>
      </c>
      <c r="D1615" s="8">
        <v>1</v>
      </c>
      <c r="E1615" s="52">
        <v>10</v>
      </c>
      <c r="F1615" s="42"/>
      <c r="G1615" s="37"/>
      <c r="H1615" s="31">
        <f t="shared" si="50"/>
        <v>10</v>
      </c>
      <c r="I1615" s="62"/>
      <c r="J1615" s="63"/>
      <c r="K1615" s="15">
        <v>25018</v>
      </c>
    </row>
    <row r="1616" spans="1:11" x14ac:dyDescent="0.25">
      <c r="A1616" s="7">
        <f t="shared" si="51"/>
        <v>1613</v>
      </c>
      <c r="B1616" s="6" t="s">
        <v>832</v>
      </c>
      <c r="C1616" s="7" t="s">
        <v>11</v>
      </c>
      <c r="D1616" s="8">
        <v>1</v>
      </c>
      <c r="E1616" s="52">
        <v>5</v>
      </c>
      <c r="F1616" s="42"/>
      <c r="G1616" s="37"/>
      <c r="H1616" s="31">
        <f t="shared" si="50"/>
        <v>5</v>
      </c>
      <c r="I1616" s="62"/>
      <c r="J1616" s="63"/>
      <c r="K1616" s="15">
        <v>25019</v>
      </c>
    </row>
    <row r="1617" spans="1:11" x14ac:dyDescent="0.25">
      <c r="A1617" s="7">
        <f t="shared" si="51"/>
        <v>1614</v>
      </c>
      <c r="B1617" s="6" t="s">
        <v>1356</v>
      </c>
      <c r="C1617" s="7" t="s">
        <v>11</v>
      </c>
      <c r="D1617" s="8">
        <v>1</v>
      </c>
      <c r="E1617" s="52">
        <v>20</v>
      </c>
      <c r="F1617" s="42"/>
      <c r="G1617" s="37"/>
      <c r="H1617" s="31">
        <f t="shared" si="50"/>
        <v>20</v>
      </c>
      <c r="I1617" s="62"/>
      <c r="J1617" s="63"/>
      <c r="K1617" s="15">
        <v>25020</v>
      </c>
    </row>
    <row r="1618" spans="1:11" x14ac:dyDescent="0.25">
      <c r="A1618" s="7">
        <f t="shared" si="51"/>
        <v>1615</v>
      </c>
      <c r="B1618" s="6" t="s">
        <v>1357</v>
      </c>
      <c r="C1618" s="7" t="s">
        <v>11</v>
      </c>
      <c r="D1618" s="8">
        <v>1</v>
      </c>
      <c r="E1618" s="52">
        <v>10</v>
      </c>
      <c r="F1618" s="42"/>
      <c r="G1618" s="37"/>
      <c r="H1618" s="31">
        <f t="shared" si="50"/>
        <v>10</v>
      </c>
      <c r="I1618" s="62"/>
      <c r="J1618" s="63"/>
      <c r="K1618" s="15">
        <v>25021</v>
      </c>
    </row>
    <row r="1619" spans="1:11" x14ac:dyDescent="0.25">
      <c r="A1619" s="7">
        <f t="shared" si="51"/>
        <v>1616</v>
      </c>
      <c r="B1619" s="6" t="s">
        <v>1358</v>
      </c>
      <c r="C1619" s="7" t="s">
        <v>11</v>
      </c>
      <c r="D1619" s="8">
        <v>1</v>
      </c>
      <c r="E1619" s="52">
        <v>10</v>
      </c>
      <c r="F1619" s="42"/>
      <c r="G1619" s="37"/>
      <c r="H1619" s="31">
        <f t="shared" si="50"/>
        <v>10</v>
      </c>
      <c r="I1619" s="62"/>
      <c r="J1619" s="63"/>
      <c r="K1619" s="15">
        <v>25022</v>
      </c>
    </row>
    <row r="1620" spans="1:11" x14ac:dyDescent="0.25">
      <c r="A1620" s="7">
        <f t="shared" si="51"/>
        <v>1617</v>
      </c>
      <c r="B1620" s="6" t="s">
        <v>1359</v>
      </c>
      <c r="C1620" s="7" t="s">
        <v>11</v>
      </c>
      <c r="D1620" s="8">
        <v>1</v>
      </c>
      <c r="E1620" s="52">
        <v>10</v>
      </c>
      <c r="F1620" s="42"/>
      <c r="G1620" s="37"/>
      <c r="H1620" s="31">
        <f t="shared" si="50"/>
        <v>10</v>
      </c>
      <c r="I1620" s="62"/>
      <c r="J1620" s="63"/>
      <c r="K1620" s="15">
        <v>25023</v>
      </c>
    </row>
    <row r="1621" spans="1:11" x14ac:dyDescent="0.25">
      <c r="A1621" s="7">
        <f t="shared" si="51"/>
        <v>1618</v>
      </c>
      <c r="B1621" s="6" t="s">
        <v>1360</v>
      </c>
      <c r="C1621" s="7" t="s">
        <v>11</v>
      </c>
      <c r="D1621" s="8">
        <v>1</v>
      </c>
      <c r="E1621" s="52">
        <v>8</v>
      </c>
      <c r="F1621" s="42"/>
      <c r="G1621" s="37"/>
      <c r="H1621" s="31">
        <f t="shared" si="50"/>
        <v>8</v>
      </c>
      <c r="I1621" s="62"/>
      <c r="J1621" s="63"/>
      <c r="K1621" s="15">
        <v>25024</v>
      </c>
    </row>
    <row r="1622" spans="1:11" x14ac:dyDescent="0.25">
      <c r="A1622" s="7">
        <f t="shared" si="51"/>
        <v>1619</v>
      </c>
      <c r="B1622" s="6" t="s">
        <v>1361</v>
      </c>
      <c r="C1622" s="7" t="s">
        <v>11</v>
      </c>
      <c r="D1622" s="8">
        <v>1</v>
      </c>
      <c r="E1622" s="52">
        <v>15</v>
      </c>
      <c r="F1622" s="42"/>
      <c r="G1622" s="37"/>
      <c r="H1622" s="31">
        <f t="shared" si="50"/>
        <v>15</v>
      </c>
      <c r="I1622" s="62"/>
      <c r="J1622" s="63"/>
      <c r="K1622" s="15">
        <v>25033</v>
      </c>
    </row>
    <row r="1623" spans="1:11" x14ac:dyDescent="0.25">
      <c r="A1623" s="7">
        <f t="shared" si="51"/>
        <v>1620</v>
      </c>
      <c r="B1623" s="6" t="s">
        <v>1362</v>
      </c>
      <c r="C1623" s="7" t="s">
        <v>11</v>
      </c>
      <c r="D1623" s="8">
        <v>1</v>
      </c>
      <c r="E1623" s="52">
        <v>5</v>
      </c>
      <c r="F1623" s="42"/>
      <c r="G1623" s="37"/>
      <c r="H1623" s="31">
        <f t="shared" si="50"/>
        <v>5</v>
      </c>
      <c r="I1623" s="62"/>
      <c r="J1623" s="63"/>
      <c r="K1623" s="15">
        <v>25034</v>
      </c>
    </row>
    <row r="1624" spans="1:11" x14ac:dyDescent="0.25">
      <c r="A1624" s="7">
        <f t="shared" si="51"/>
        <v>1621</v>
      </c>
      <c r="B1624" s="6" t="s">
        <v>1363</v>
      </c>
      <c r="C1624" s="7" t="s">
        <v>11</v>
      </c>
      <c r="D1624" s="8">
        <v>1</v>
      </c>
      <c r="E1624" s="52">
        <v>8</v>
      </c>
      <c r="F1624" s="42"/>
      <c r="G1624" s="37"/>
      <c r="H1624" s="31">
        <f t="shared" si="50"/>
        <v>8</v>
      </c>
      <c r="I1624" s="62"/>
      <c r="J1624" s="63"/>
      <c r="K1624" s="15">
        <v>25035</v>
      </c>
    </row>
    <row r="1625" spans="1:11" x14ac:dyDescent="0.25">
      <c r="A1625" s="7">
        <f t="shared" si="51"/>
        <v>1622</v>
      </c>
      <c r="B1625" s="6" t="s">
        <v>1364</v>
      </c>
      <c r="C1625" s="7" t="s">
        <v>11</v>
      </c>
      <c r="D1625" s="8">
        <v>1</v>
      </c>
      <c r="E1625" s="52">
        <v>15</v>
      </c>
      <c r="F1625" s="42"/>
      <c r="G1625" s="37"/>
      <c r="H1625" s="31">
        <f t="shared" si="50"/>
        <v>15</v>
      </c>
      <c r="I1625" s="62"/>
      <c r="J1625" s="63"/>
      <c r="K1625" s="15">
        <v>25036</v>
      </c>
    </row>
    <row r="1626" spans="1:11" x14ac:dyDescent="0.25">
      <c r="A1626" s="7">
        <f t="shared" si="51"/>
        <v>1623</v>
      </c>
      <c r="B1626" s="6" t="s">
        <v>1365</v>
      </c>
      <c r="C1626" s="7" t="s">
        <v>11</v>
      </c>
      <c r="D1626" s="8">
        <v>1</v>
      </c>
      <c r="E1626" s="52">
        <v>5</v>
      </c>
      <c r="F1626" s="42"/>
      <c r="G1626" s="37"/>
      <c r="H1626" s="31">
        <f t="shared" si="50"/>
        <v>5</v>
      </c>
      <c r="I1626" s="62"/>
      <c r="J1626" s="63"/>
      <c r="K1626" s="15">
        <v>25037</v>
      </c>
    </row>
    <row r="1627" spans="1:11" x14ac:dyDescent="0.25">
      <c r="A1627" s="7">
        <f t="shared" si="51"/>
        <v>1624</v>
      </c>
      <c r="B1627" s="6" t="s">
        <v>1366</v>
      </c>
      <c r="C1627" s="7" t="s">
        <v>11</v>
      </c>
      <c r="D1627" s="8">
        <v>1</v>
      </c>
      <c r="E1627" s="52">
        <v>15</v>
      </c>
      <c r="F1627" s="42"/>
      <c r="G1627" s="37"/>
      <c r="H1627" s="31">
        <f t="shared" si="50"/>
        <v>15</v>
      </c>
      <c r="I1627" s="62"/>
      <c r="J1627" s="63"/>
      <c r="K1627" s="15">
        <v>25038</v>
      </c>
    </row>
    <row r="1628" spans="1:11" x14ac:dyDescent="0.25">
      <c r="A1628" s="7">
        <f t="shared" si="51"/>
        <v>1625</v>
      </c>
      <c r="B1628" s="6" t="s">
        <v>1367</v>
      </c>
      <c r="C1628" s="7" t="s">
        <v>11</v>
      </c>
      <c r="D1628" s="8">
        <v>1</v>
      </c>
      <c r="E1628" s="52">
        <v>10</v>
      </c>
      <c r="F1628" s="42"/>
      <c r="G1628" s="37"/>
      <c r="H1628" s="31">
        <f t="shared" si="50"/>
        <v>10</v>
      </c>
      <c r="I1628" s="62"/>
      <c r="J1628" s="63"/>
      <c r="K1628" s="15">
        <v>25039</v>
      </c>
    </row>
    <row r="1629" spans="1:11" x14ac:dyDescent="0.25">
      <c r="A1629" s="7">
        <f t="shared" si="51"/>
        <v>1626</v>
      </c>
      <c r="B1629" s="6" t="s">
        <v>1368</v>
      </c>
      <c r="C1629" s="7" t="s">
        <v>11</v>
      </c>
      <c r="D1629" s="8">
        <v>1</v>
      </c>
      <c r="E1629" s="52">
        <v>8</v>
      </c>
      <c r="F1629" s="42"/>
      <c r="G1629" s="37"/>
      <c r="H1629" s="31">
        <f t="shared" si="50"/>
        <v>8</v>
      </c>
      <c r="I1629" s="62"/>
      <c r="J1629" s="63"/>
      <c r="K1629" s="15">
        <v>25040</v>
      </c>
    </row>
    <row r="1630" spans="1:11" x14ac:dyDescent="0.25">
      <c r="A1630" s="7">
        <f t="shared" si="51"/>
        <v>1627</v>
      </c>
      <c r="B1630" s="6" t="s">
        <v>1369</v>
      </c>
      <c r="C1630" s="7" t="s">
        <v>11</v>
      </c>
      <c r="D1630" s="8">
        <v>1</v>
      </c>
      <c r="E1630" s="52">
        <v>10</v>
      </c>
      <c r="F1630" s="42"/>
      <c r="G1630" s="37"/>
      <c r="H1630" s="31">
        <f t="shared" si="50"/>
        <v>10</v>
      </c>
      <c r="I1630" s="62"/>
      <c r="J1630" s="63"/>
      <c r="K1630" s="15">
        <v>25043</v>
      </c>
    </row>
    <row r="1631" spans="1:11" x14ac:dyDescent="0.25">
      <c r="A1631" s="7">
        <f t="shared" si="51"/>
        <v>1628</v>
      </c>
      <c r="B1631" s="6" t="s">
        <v>900</v>
      </c>
      <c r="C1631" s="7" t="s">
        <v>11</v>
      </c>
      <c r="D1631" s="8">
        <v>1</v>
      </c>
      <c r="E1631" s="52">
        <v>8</v>
      </c>
      <c r="F1631" s="42"/>
      <c r="G1631" s="37"/>
      <c r="H1631" s="31">
        <f t="shared" si="50"/>
        <v>8</v>
      </c>
      <c r="I1631" s="62"/>
      <c r="J1631" s="63"/>
      <c r="K1631" s="15">
        <v>25044</v>
      </c>
    </row>
    <row r="1632" spans="1:11" x14ac:dyDescent="0.25">
      <c r="A1632" s="7">
        <f t="shared" si="51"/>
        <v>1629</v>
      </c>
      <c r="B1632" s="6" t="s">
        <v>531</v>
      </c>
      <c r="C1632" s="7" t="s">
        <v>11</v>
      </c>
      <c r="D1632" s="8">
        <v>1</v>
      </c>
      <c r="E1632" s="52">
        <v>7</v>
      </c>
      <c r="F1632" s="42"/>
      <c r="G1632" s="37"/>
      <c r="H1632" s="31">
        <f t="shared" si="50"/>
        <v>7</v>
      </c>
      <c r="I1632" s="62"/>
      <c r="J1632" s="63"/>
      <c r="K1632" s="15">
        <v>25045</v>
      </c>
    </row>
    <row r="1633" spans="1:11" x14ac:dyDescent="0.25">
      <c r="A1633" s="7">
        <f t="shared" si="51"/>
        <v>1630</v>
      </c>
      <c r="B1633" s="6" t="s">
        <v>531</v>
      </c>
      <c r="C1633" s="7" t="s">
        <v>11</v>
      </c>
      <c r="D1633" s="8">
        <v>1</v>
      </c>
      <c r="E1633" s="52">
        <v>7</v>
      </c>
      <c r="F1633" s="42"/>
      <c r="G1633" s="37"/>
      <c r="H1633" s="31">
        <f t="shared" si="50"/>
        <v>7</v>
      </c>
      <c r="I1633" s="62"/>
      <c r="J1633" s="63"/>
      <c r="K1633" s="15">
        <v>25046</v>
      </c>
    </row>
    <row r="1634" spans="1:11" x14ac:dyDescent="0.25">
      <c r="A1634" s="7">
        <f t="shared" si="51"/>
        <v>1631</v>
      </c>
      <c r="B1634" s="6" t="s">
        <v>1370</v>
      </c>
      <c r="C1634" s="7" t="s">
        <v>11</v>
      </c>
      <c r="D1634" s="8">
        <v>1</v>
      </c>
      <c r="E1634" s="52">
        <v>20</v>
      </c>
      <c r="F1634" s="42"/>
      <c r="G1634" s="37"/>
      <c r="H1634" s="31">
        <f t="shared" si="50"/>
        <v>20</v>
      </c>
      <c r="I1634" s="62"/>
      <c r="J1634" s="63"/>
      <c r="K1634" s="15">
        <v>25048</v>
      </c>
    </row>
    <row r="1635" spans="1:11" x14ac:dyDescent="0.25">
      <c r="A1635" s="7">
        <f t="shared" si="51"/>
        <v>1632</v>
      </c>
      <c r="B1635" s="6" t="s">
        <v>1371</v>
      </c>
      <c r="C1635" s="7" t="s">
        <v>11</v>
      </c>
      <c r="D1635" s="8">
        <v>1</v>
      </c>
      <c r="E1635" s="52">
        <v>5</v>
      </c>
      <c r="F1635" s="42"/>
      <c r="G1635" s="37"/>
      <c r="H1635" s="31">
        <f t="shared" si="50"/>
        <v>5</v>
      </c>
      <c r="I1635" s="62"/>
      <c r="J1635" s="63"/>
      <c r="K1635" s="15">
        <v>25049</v>
      </c>
    </row>
    <row r="1636" spans="1:11" x14ac:dyDescent="0.25">
      <c r="A1636" s="7">
        <f t="shared" si="51"/>
        <v>1633</v>
      </c>
      <c r="B1636" s="6" t="s">
        <v>1372</v>
      </c>
      <c r="C1636" s="7" t="s">
        <v>11</v>
      </c>
      <c r="D1636" s="8">
        <v>1</v>
      </c>
      <c r="E1636" s="52">
        <v>25</v>
      </c>
      <c r="F1636" s="42"/>
      <c r="G1636" s="37"/>
      <c r="H1636" s="31">
        <f t="shared" si="50"/>
        <v>25</v>
      </c>
      <c r="I1636" s="62"/>
      <c r="J1636" s="63"/>
      <c r="K1636" s="15">
        <v>25050</v>
      </c>
    </row>
    <row r="1637" spans="1:11" x14ac:dyDescent="0.25">
      <c r="A1637" s="7">
        <f t="shared" si="51"/>
        <v>1634</v>
      </c>
      <c r="B1637" s="6" t="s">
        <v>47</v>
      </c>
      <c r="C1637" s="7" t="s">
        <v>11</v>
      </c>
      <c r="D1637" s="8">
        <v>1</v>
      </c>
      <c r="E1637" s="52">
        <v>10</v>
      </c>
      <c r="F1637" s="42"/>
      <c r="G1637" s="37"/>
      <c r="H1637" s="31">
        <f t="shared" si="50"/>
        <v>10</v>
      </c>
      <c r="I1637" s="62"/>
      <c r="J1637" s="63"/>
      <c r="K1637" s="15">
        <v>25051</v>
      </c>
    </row>
    <row r="1638" spans="1:11" x14ac:dyDescent="0.25">
      <c r="A1638" s="7">
        <f t="shared" si="51"/>
        <v>1635</v>
      </c>
      <c r="B1638" s="6" t="s">
        <v>1373</v>
      </c>
      <c r="C1638" s="7" t="s">
        <v>11</v>
      </c>
      <c r="D1638" s="8">
        <v>1</v>
      </c>
      <c r="E1638" s="52">
        <v>8</v>
      </c>
      <c r="F1638" s="42"/>
      <c r="G1638" s="37"/>
      <c r="H1638" s="31">
        <f t="shared" si="50"/>
        <v>8</v>
      </c>
      <c r="I1638" s="62"/>
      <c r="J1638" s="63"/>
      <c r="K1638" s="15">
        <v>25052</v>
      </c>
    </row>
    <row r="1639" spans="1:11" x14ac:dyDescent="0.25">
      <c r="A1639" s="7">
        <f t="shared" si="51"/>
        <v>1636</v>
      </c>
      <c r="B1639" s="6" t="s">
        <v>1374</v>
      </c>
      <c r="C1639" s="7" t="s">
        <v>11</v>
      </c>
      <c r="D1639" s="8">
        <v>1</v>
      </c>
      <c r="E1639" s="52">
        <v>8</v>
      </c>
      <c r="F1639" s="42"/>
      <c r="G1639" s="37"/>
      <c r="H1639" s="31">
        <f t="shared" si="50"/>
        <v>8</v>
      </c>
      <c r="I1639" s="62"/>
      <c r="J1639" s="63"/>
      <c r="K1639" s="15">
        <v>25056</v>
      </c>
    </row>
    <row r="1640" spans="1:11" x14ac:dyDescent="0.25">
      <c r="A1640" s="7">
        <f t="shared" si="51"/>
        <v>1637</v>
      </c>
      <c r="B1640" s="6" t="s">
        <v>1375</v>
      </c>
      <c r="C1640" s="7" t="s">
        <v>11</v>
      </c>
      <c r="D1640" s="8">
        <v>1</v>
      </c>
      <c r="E1640" s="52">
        <v>12</v>
      </c>
      <c r="F1640" s="42"/>
      <c r="G1640" s="37"/>
      <c r="H1640" s="31">
        <f t="shared" si="50"/>
        <v>12</v>
      </c>
      <c r="I1640" s="62"/>
      <c r="J1640" s="63"/>
      <c r="K1640" s="15">
        <v>25057</v>
      </c>
    </row>
    <row r="1641" spans="1:11" x14ac:dyDescent="0.25">
      <c r="A1641" s="7">
        <f t="shared" si="51"/>
        <v>1638</v>
      </c>
      <c r="B1641" s="6" t="s">
        <v>1376</v>
      </c>
      <c r="C1641" s="7" t="s">
        <v>11</v>
      </c>
      <c r="D1641" s="8">
        <v>1</v>
      </c>
      <c r="E1641" s="52">
        <v>5</v>
      </c>
      <c r="F1641" s="42"/>
      <c r="G1641" s="37"/>
      <c r="H1641" s="31">
        <f t="shared" si="50"/>
        <v>5</v>
      </c>
      <c r="I1641" s="62"/>
      <c r="J1641" s="63"/>
      <c r="K1641" s="15">
        <v>25058</v>
      </c>
    </row>
    <row r="1642" spans="1:11" x14ac:dyDescent="0.25">
      <c r="A1642" s="7">
        <f t="shared" si="51"/>
        <v>1639</v>
      </c>
      <c r="B1642" s="6" t="s">
        <v>501</v>
      </c>
      <c r="C1642" s="7" t="s">
        <v>11</v>
      </c>
      <c r="D1642" s="8">
        <v>1</v>
      </c>
      <c r="E1642" s="52">
        <v>5</v>
      </c>
      <c r="F1642" s="42"/>
      <c r="G1642" s="37"/>
      <c r="H1642" s="31">
        <f t="shared" si="50"/>
        <v>5</v>
      </c>
      <c r="I1642" s="62"/>
      <c r="J1642" s="63"/>
      <c r="K1642" s="15">
        <v>25060</v>
      </c>
    </row>
    <row r="1643" spans="1:11" x14ac:dyDescent="0.25">
      <c r="A1643" s="7">
        <f t="shared" si="51"/>
        <v>1640</v>
      </c>
      <c r="B1643" s="6" t="s">
        <v>1377</v>
      </c>
      <c r="C1643" s="7" t="s">
        <v>11</v>
      </c>
      <c r="D1643" s="8">
        <v>1</v>
      </c>
      <c r="E1643" s="52">
        <v>5</v>
      </c>
      <c r="F1643" s="42"/>
      <c r="G1643" s="37"/>
      <c r="H1643" s="31">
        <f t="shared" si="50"/>
        <v>5</v>
      </c>
      <c r="I1643" s="62"/>
      <c r="J1643" s="63"/>
      <c r="K1643" s="15">
        <v>25061</v>
      </c>
    </row>
    <row r="1644" spans="1:11" x14ac:dyDescent="0.25">
      <c r="A1644" s="7">
        <f t="shared" si="51"/>
        <v>1641</v>
      </c>
      <c r="B1644" s="6" t="s">
        <v>1378</v>
      </c>
      <c r="C1644" s="7" t="s">
        <v>11</v>
      </c>
      <c r="D1644" s="8">
        <v>1</v>
      </c>
      <c r="E1644" s="52">
        <v>8</v>
      </c>
      <c r="F1644" s="42"/>
      <c r="G1644" s="37"/>
      <c r="H1644" s="31">
        <f t="shared" si="50"/>
        <v>8</v>
      </c>
      <c r="I1644" s="62"/>
      <c r="J1644" s="63"/>
      <c r="K1644" s="15">
        <v>25062</v>
      </c>
    </row>
    <row r="1645" spans="1:11" x14ac:dyDescent="0.25">
      <c r="A1645" s="7">
        <f t="shared" si="51"/>
        <v>1642</v>
      </c>
      <c r="B1645" s="6" t="s">
        <v>1379</v>
      </c>
      <c r="C1645" s="7" t="s">
        <v>11</v>
      </c>
      <c r="D1645" s="8">
        <v>1</v>
      </c>
      <c r="E1645" s="52">
        <v>5</v>
      </c>
      <c r="F1645" s="42"/>
      <c r="G1645" s="37"/>
      <c r="H1645" s="31">
        <f t="shared" si="50"/>
        <v>5</v>
      </c>
      <c r="I1645" s="62"/>
      <c r="J1645" s="63"/>
      <c r="K1645" s="15">
        <v>25064</v>
      </c>
    </row>
    <row r="1646" spans="1:11" x14ac:dyDescent="0.25">
      <c r="A1646" s="7">
        <f t="shared" si="51"/>
        <v>1643</v>
      </c>
      <c r="B1646" s="6" t="s">
        <v>1380</v>
      </c>
      <c r="C1646" s="7" t="s">
        <v>11</v>
      </c>
      <c r="D1646" s="8">
        <v>1</v>
      </c>
      <c r="E1646" s="52">
        <v>5</v>
      </c>
      <c r="F1646" s="42"/>
      <c r="G1646" s="37"/>
      <c r="H1646" s="31">
        <f t="shared" si="50"/>
        <v>5</v>
      </c>
      <c r="I1646" s="62"/>
      <c r="J1646" s="63"/>
      <c r="K1646" s="15">
        <v>25065</v>
      </c>
    </row>
    <row r="1647" spans="1:11" x14ac:dyDescent="0.25">
      <c r="A1647" s="7">
        <f t="shared" si="51"/>
        <v>1644</v>
      </c>
      <c r="B1647" s="6" t="s">
        <v>1381</v>
      </c>
      <c r="C1647" s="7" t="s">
        <v>11</v>
      </c>
      <c r="D1647" s="8">
        <v>1</v>
      </c>
      <c r="E1647" s="52">
        <v>6</v>
      </c>
      <c r="F1647" s="42"/>
      <c r="G1647" s="37"/>
      <c r="H1647" s="31">
        <f t="shared" si="50"/>
        <v>6</v>
      </c>
      <c r="I1647" s="62"/>
      <c r="J1647" s="63"/>
      <c r="K1647" s="15">
        <v>25066</v>
      </c>
    </row>
    <row r="1648" spans="1:11" x14ac:dyDescent="0.25">
      <c r="A1648" s="7">
        <f t="shared" si="51"/>
        <v>1645</v>
      </c>
      <c r="B1648" s="6" t="s">
        <v>1382</v>
      </c>
      <c r="C1648" s="7" t="s">
        <v>11</v>
      </c>
      <c r="D1648" s="8">
        <v>1</v>
      </c>
      <c r="E1648" s="52">
        <v>12</v>
      </c>
      <c r="F1648" s="42"/>
      <c r="G1648" s="37"/>
      <c r="H1648" s="31">
        <f t="shared" si="50"/>
        <v>12</v>
      </c>
      <c r="I1648" s="62"/>
      <c r="J1648" s="63"/>
      <c r="K1648" s="15">
        <v>25067</v>
      </c>
    </row>
    <row r="1649" spans="1:11" x14ac:dyDescent="0.25">
      <c r="A1649" s="7">
        <f t="shared" si="51"/>
        <v>1646</v>
      </c>
      <c r="B1649" s="6" t="s">
        <v>1383</v>
      </c>
      <c r="C1649" s="7" t="s">
        <v>11</v>
      </c>
      <c r="D1649" s="8">
        <v>1</v>
      </c>
      <c r="E1649" s="52">
        <v>8</v>
      </c>
      <c r="F1649" s="42"/>
      <c r="G1649" s="37"/>
      <c r="H1649" s="31">
        <f t="shared" si="50"/>
        <v>8</v>
      </c>
      <c r="I1649" s="62"/>
      <c r="J1649" s="63"/>
      <c r="K1649" s="15">
        <v>25071</v>
      </c>
    </row>
    <row r="1650" spans="1:11" x14ac:dyDescent="0.25">
      <c r="A1650" s="7">
        <f t="shared" si="51"/>
        <v>1647</v>
      </c>
      <c r="B1650" s="6" t="s">
        <v>1384</v>
      </c>
      <c r="C1650" s="7" t="s">
        <v>11</v>
      </c>
      <c r="D1650" s="8">
        <v>1</v>
      </c>
      <c r="E1650" s="52">
        <v>15</v>
      </c>
      <c r="F1650" s="42"/>
      <c r="G1650" s="37"/>
      <c r="H1650" s="31">
        <f t="shared" si="50"/>
        <v>15</v>
      </c>
      <c r="I1650" s="62"/>
      <c r="J1650" s="63"/>
      <c r="K1650" s="15">
        <v>25072</v>
      </c>
    </row>
    <row r="1651" spans="1:11" x14ac:dyDescent="0.25">
      <c r="A1651" s="7">
        <f t="shared" si="51"/>
        <v>1648</v>
      </c>
      <c r="B1651" s="6" t="s">
        <v>1385</v>
      </c>
      <c r="C1651" s="7" t="s">
        <v>11</v>
      </c>
      <c r="D1651" s="8">
        <v>1</v>
      </c>
      <c r="E1651" s="52">
        <v>35</v>
      </c>
      <c r="F1651" s="42"/>
      <c r="G1651" s="37"/>
      <c r="H1651" s="31">
        <f t="shared" si="50"/>
        <v>35</v>
      </c>
      <c r="I1651" s="62"/>
      <c r="J1651" s="63"/>
      <c r="K1651" s="15">
        <v>25073</v>
      </c>
    </row>
    <row r="1652" spans="1:11" x14ac:dyDescent="0.25">
      <c r="A1652" s="7">
        <f t="shared" si="51"/>
        <v>1649</v>
      </c>
      <c r="B1652" s="6" t="s">
        <v>1386</v>
      </c>
      <c r="C1652" s="7" t="s">
        <v>11</v>
      </c>
      <c r="D1652" s="8">
        <v>1</v>
      </c>
      <c r="E1652" s="52">
        <v>8</v>
      </c>
      <c r="F1652" s="42"/>
      <c r="G1652" s="37"/>
      <c r="H1652" s="31">
        <f t="shared" si="50"/>
        <v>8</v>
      </c>
      <c r="I1652" s="62"/>
      <c r="J1652" s="63"/>
      <c r="K1652" s="15">
        <v>25074</v>
      </c>
    </row>
    <row r="1653" spans="1:11" x14ac:dyDescent="0.25">
      <c r="A1653" s="7">
        <f t="shared" si="51"/>
        <v>1650</v>
      </c>
      <c r="B1653" s="6" t="s">
        <v>1387</v>
      </c>
      <c r="C1653" s="7" t="s">
        <v>11</v>
      </c>
      <c r="D1653" s="8">
        <v>1</v>
      </c>
      <c r="E1653" s="52">
        <v>10</v>
      </c>
      <c r="F1653" s="42"/>
      <c r="G1653" s="37"/>
      <c r="H1653" s="31">
        <f t="shared" si="50"/>
        <v>10</v>
      </c>
      <c r="I1653" s="62"/>
      <c r="J1653" s="63"/>
      <c r="K1653" s="15">
        <v>25075</v>
      </c>
    </row>
    <row r="1654" spans="1:11" x14ac:dyDescent="0.25">
      <c r="A1654" s="7">
        <f t="shared" si="51"/>
        <v>1651</v>
      </c>
      <c r="B1654" s="6" t="s">
        <v>1388</v>
      </c>
      <c r="C1654" s="7" t="s">
        <v>11</v>
      </c>
      <c r="D1654" s="8">
        <v>1</v>
      </c>
      <c r="E1654" s="52">
        <v>8</v>
      </c>
      <c r="F1654" s="42"/>
      <c r="G1654" s="37"/>
      <c r="H1654" s="31">
        <f t="shared" si="50"/>
        <v>8</v>
      </c>
      <c r="I1654" s="62"/>
      <c r="J1654" s="63"/>
      <c r="K1654" s="15">
        <v>25077</v>
      </c>
    </row>
    <row r="1655" spans="1:11" x14ac:dyDescent="0.25">
      <c r="A1655" s="7">
        <f t="shared" si="51"/>
        <v>1652</v>
      </c>
      <c r="B1655" s="6" t="s">
        <v>1389</v>
      </c>
      <c r="C1655" s="7" t="s">
        <v>11</v>
      </c>
      <c r="D1655" s="8">
        <v>1</v>
      </c>
      <c r="E1655" s="52">
        <v>4</v>
      </c>
      <c r="F1655" s="42"/>
      <c r="G1655" s="37"/>
      <c r="H1655" s="31">
        <f t="shared" si="50"/>
        <v>4</v>
      </c>
      <c r="I1655" s="62"/>
      <c r="J1655" s="63"/>
      <c r="K1655" s="15">
        <v>25078</v>
      </c>
    </row>
    <row r="1656" spans="1:11" x14ac:dyDescent="0.25">
      <c r="A1656" s="7">
        <f t="shared" si="51"/>
        <v>1653</v>
      </c>
      <c r="B1656" s="6" t="s">
        <v>1390</v>
      </c>
      <c r="C1656" s="7" t="s">
        <v>11</v>
      </c>
      <c r="D1656" s="8">
        <v>1</v>
      </c>
      <c r="E1656" s="52">
        <v>15</v>
      </c>
      <c r="F1656" s="42"/>
      <c r="G1656" s="37"/>
      <c r="H1656" s="31">
        <f t="shared" si="50"/>
        <v>15</v>
      </c>
      <c r="I1656" s="62"/>
      <c r="J1656" s="63"/>
      <c r="K1656" s="15">
        <v>25079</v>
      </c>
    </row>
    <row r="1657" spans="1:11" x14ac:dyDescent="0.25">
      <c r="A1657" s="7">
        <f t="shared" si="51"/>
        <v>1654</v>
      </c>
      <c r="B1657" s="6" t="s">
        <v>1391</v>
      </c>
      <c r="C1657" s="7" t="s">
        <v>11</v>
      </c>
      <c r="D1657" s="8">
        <v>1</v>
      </c>
      <c r="E1657" s="52">
        <v>15</v>
      </c>
      <c r="F1657" s="42"/>
      <c r="G1657" s="37"/>
      <c r="H1657" s="31">
        <f t="shared" si="50"/>
        <v>15</v>
      </c>
      <c r="I1657" s="62"/>
      <c r="J1657" s="63"/>
      <c r="K1657" s="15">
        <v>25080</v>
      </c>
    </row>
    <row r="1658" spans="1:11" x14ac:dyDescent="0.25">
      <c r="A1658" s="7">
        <f t="shared" si="51"/>
        <v>1655</v>
      </c>
      <c r="B1658" s="6" t="s">
        <v>1392</v>
      </c>
      <c r="C1658" s="7" t="s">
        <v>11</v>
      </c>
      <c r="D1658" s="8">
        <v>1</v>
      </c>
      <c r="E1658" s="52">
        <v>5</v>
      </c>
      <c r="F1658" s="42"/>
      <c r="G1658" s="37"/>
      <c r="H1658" s="31">
        <f t="shared" si="50"/>
        <v>5</v>
      </c>
      <c r="I1658" s="62"/>
      <c r="J1658" s="63"/>
      <c r="K1658" s="15">
        <v>25081</v>
      </c>
    </row>
    <row r="1659" spans="1:11" x14ac:dyDescent="0.25">
      <c r="A1659" s="7">
        <f t="shared" si="51"/>
        <v>1656</v>
      </c>
      <c r="B1659" s="6" t="s">
        <v>1393</v>
      </c>
      <c r="C1659" s="7" t="s">
        <v>11</v>
      </c>
      <c r="D1659" s="8">
        <v>1</v>
      </c>
      <c r="E1659" s="52">
        <v>5</v>
      </c>
      <c r="F1659" s="42"/>
      <c r="G1659" s="37"/>
      <c r="H1659" s="31">
        <f t="shared" si="50"/>
        <v>5</v>
      </c>
      <c r="I1659" s="62"/>
      <c r="J1659" s="63"/>
      <c r="K1659" s="15">
        <v>25082</v>
      </c>
    </row>
    <row r="1660" spans="1:11" x14ac:dyDescent="0.25">
      <c r="A1660" s="7">
        <f t="shared" si="51"/>
        <v>1657</v>
      </c>
      <c r="B1660" s="6" t="s">
        <v>1394</v>
      </c>
      <c r="C1660" s="7" t="s">
        <v>11</v>
      </c>
      <c r="D1660" s="8">
        <v>1</v>
      </c>
      <c r="E1660" s="52">
        <v>5</v>
      </c>
      <c r="F1660" s="42"/>
      <c r="G1660" s="37"/>
      <c r="H1660" s="31">
        <f t="shared" si="50"/>
        <v>5</v>
      </c>
      <c r="I1660" s="62"/>
      <c r="J1660" s="63"/>
      <c r="K1660" s="15">
        <v>25083</v>
      </c>
    </row>
    <row r="1661" spans="1:11" x14ac:dyDescent="0.25">
      <c r="A1661" s="7">
        <f t="shared" si="51"/>
        <v>1658</v>
      </c>
      <c r="B1661" s="6" t="s">
        <v>1395</v>
      </c>
      <c r="C1661" s="7" t="s">
        <v>11</v>
      </c>
      <c r="D1661" s="8">
        <v>1</v>
      </c>
      <c r="E1661" s="52">
        <v>10</v>
      </c>
      <c r="F1661" s="42"/>
      <c r="G1661" s="37"/>
      <c r="H1661" s="31">
        <f t="shared" si="50"/>
        <v>10</v>
      </c>
      <c r="I1661" s="62"/>
      <c r="J1661" s="63"/>
      <c r="K1661" s="15">
        <v>25084</v>
      </c>
    </row>
    <row r="1662" spans="1:11" x14ac:dyDescent="0.25">
      <c r="A1662" s="7">
        <f t="shared" si="51"/>
        <v>1659</v>
      </c>
      <c r="B1662" s="6" t="s">
        <v>1396</v>
      </c>
      <c r="C1662" s="7" t="s">
        <v>11</v>
      </c>
      <c r="D1662" s="8">
        <v>1</v>
      </c>
      <c r="E1662" s="52">
        <v>10</v>
      </c>
      <c r="F1662" s="42"/>
      <c r="G1662" s="37"/>
      <c r="H1662" s="31">
        <f t="shared" si="50"/>
        <v>10</v>
      </c>
      <c r="I1662" s="62"/>
      <c r="J1662" s="63"/>
      <c r="K1662" s="15">
        <v>25085</v>
      </c>
    </row>
    <row r="1663" spans="1:11" x14ac:dyDescent="0.25">
      <c r="A1663" s="7">
        <f t="shared" si="51"/>
        <v>1660</v>
      </c>
      <c r="B1663" s="6" t="s">
        <v>1397</v>
      </c>
      <c r="C1663" s="7" t="s">
        <v>11</v>
      </c>
      <c r="D1663" s="8">
        <v>1</v>
      </c>
      <c r="E1663" s="52">
        <v>15</v>
      </c>
      <c r="F1663" s="42"/>
      <c r="G1663" s="37"/>
      <c r="H1663" s="31">
        <f t="shared" si="50"/>
        <v>15</v>
      </c>
      <c r="I1663" s="62"/>
      <c r="J1663" s="63"/>
      <c r="K1663" s="15">
        <v>25087</v>
      </c>
    </row>
    <row r="1664" spans="1:11" x14ac:dyDescent="0.25">
      <c r="A1664" s="7">
        <f t="shared" si="51"/>
        <v>1661</v>
      </c>
      <c r="B1664" s="6" t="s">
        <v>1398</v>
      </c>
      <c r="C1664" s="7" t="s">
        <v>11</v>
      </c>
      <c r="D1664" s="8">
        <v>1</v>
      </c>
      <c r="E1664" s="52">
        <v>7</v>
      </c>
      <c r="F1664" s="42"/>
      <c r="G1664" s="37"/>
      <c r="H1664" s="31">
        <f t="shared" si="50"/>
        <v>7</v>
      </c>
      <c r="I1664" s="62"/>
      <c r="J1664" s="63"/>
      <c r="K1664" s="15">
        <v>25089</v>
      </c>
    </row>
    <row r="1665" spans="1:11" x14ac:dyDescent="0.25">
      <c r="A1665" s="7">
        <f t="shared" si="51"/>
        <v>1662</v>
      </c>
      <c r="B1665" s="6" t="s">
        <v>1399</v>
      </c>
      <c r="C1665" s="7" t="s">
        <v>11</v>
      </c>
      <c r="D1665" s="8">
        <v>1</v>
      </c>
      <c r="E1665" s="52">
        <v>10</v>
      </c>
      <c r="F1665" s="42"/>
      <c r="G1665" s="37"/>
      <c r="H1665" s="31">
        <f t="shared" si="50"/>
        <v>10</v>
      </c>
      <c r="I1665" s="62"/>
      <c r="J1665" s="63"/>
      <c r="K1665" s="15">
        <v>25090</v>
      </c>
    </row>
    <row r="1666" spans="1:11" x14ac:dyDescent="0.25">
      <c r="A1666" s="7">
        <f t="shared" si="51"/>
        <v>1663</v>
      </c>
      <c r="B1666" s="6" t="s">
        <v>1400</v>
      </c>
      <c r="C1666" s="7" t="s">
        <v>11</v>
      </c>
      <c r="D1666" s="8">
        <v>1</v>
      </c>
      <c r="E1666" s="52">
        <v>10</v>
      </c>
      <c r="F1666" s="42"/>
      <c r="G1666" s="37"/>
      <c r="H1666" s="31">
        <f t="shared" si="50"/>
        <v>10</v>
      </c>
      <c r="I1666" s="62"/>
      <c r="J1666" s="63"/>
      <c r="K1666" s="15">
        <v>25092</v>
      </c>
    </row>
    <row r="1667" spans="1:11" x14ac:dyDescent="0.25">
      <c r="A1667" s="7">
        <f t="shared" si="51"/>
        <v>1664</v>
      </c>
      <c r="B1667" s="6" t="s">
        <v>1401</v>
      </c>
      <c r="C1667" s="7" t="s">
        <v>11</v>
      </c>
      <c r="D1667" s="8">
        <v>1</v>
      </c>
      <c r="E1667" s="52">
        <v>5</v>
      </c>
      <c r="F1667" s="42"/>
      <c r="G1667" s="37"/>
      <c r="H1667" s="31">
        <f t="shared" si="50"/>
        <v>5</v>
      </c>
      <c r="I1667" s="62"/>
      <c r="J1667" s="63"/>
      <c r="K1667" s="15">
        <v>25093</v>
      </c>
    </row>
    <row r="1668" spans="1:11" x14ac:dyDescent="0.25">
      <c r="A1668" s="7">
        <f t="shared" si="51"/>
        <v>1665</v>
      </c>
      <c r="B1668" s="6" t="s">
        <v>1402</v>
      </c>
      <c r="C1668" s="7" t="s">
        <v>11</v>
      </c>
      <c r="D1668" s="8">
        <v>1</v>
      </c>
      <c r="E1668" s="52">
        <v>5</v>
      </c>
      <c r="F1668" s="42"/>
      <c r="G1668" s="37"/>
      <c r="H1668" s="31">
        <f t="shared" ref="H1668:H1731" si="52">D1668*E1668</f>
        <v>5</v>
      </c>
      <c r="I1668" s="62"/>
      <c r="J1668" s="63"/>
      <c r="K1668" s="15">
        <v>25097</v>
      </c>
    </row>
    <row r="1669" spans="1:11" x14ac:dyDescent="0.25">
      <c r="A1669" s="7">
        <f t="shared" si="51"/>
        <v>1666</v>
      </c>
      <c r="B1669" s="6" t="s">
        <v>1403</v>
      </c>
      <c r="C1669" s="7" t="s">
        <v>11</v>
      </c>
      <c r="D1669" s="8">
        <v>1</v>
      </c>
      <c r="E1669" s="52">
        <v>6</v>
      </c>
      <c r="F1669" s="42"/>
      <c r="G1669" s="37"/>
      <c r="H1669" s="31">
        <f t="shared" si="52"/>
        <v>6</v>
      </c>
      <c r="I1669" s="62"/>
      <c r="J1669" s="63"/>
      <c r="K1669" s="15">
        <v>25098</v>
      </c>
    </row>
    <row r="1670" spans="1:11" x14ac:dyDescent="0.25">
      <c r="A1670" s="7">
        <f t="shared" si="51"/>
        <v>1667</v>
      </c>
      <c r="B1670" s="6" t="s">
        <v>1404</v>
      </c>
      <c r="C1670" s="7" t="s">
        <v>11</v>
      </c>
      <c r="D1670" s="8">
        <v>1</v>
      </c>
      <c r="E1670" s="52">
        <v>7</v>
      </c>
      <c r="F1670" s="42"/>
      <c r="G1670" s="37"/>
      <c r="H1670" s="31">
        <f t="shared" si="52"/>
        <v>7</v>
      </c>
      <c r="I1670" s="62"/>
      <c r="J1670" s="63"/>
      <c r="K1670" s="15">
        <v>25099</v>
      </c>
    </row>
    <row r="1671" spans="1:11" x14ac:dyDescent="0.25">
      <c r="A1671" s="7">
        <f t="shared" ref="A1671:A1734" si="53">A1670+1</f>
        <v>1668</v>
      </c>
      <c r="B1671" s="6" t="s">
        <v>1405</v>
      </c>
      <c r="C1671" s="7" t="s">
        <v>11</v>
      </c>
      <c r="D1671" s="8">
        <v>1</v>
      </c>
      <c r="E1671" s="52">
        <v>5</v>
      </c>
      <c r="F1671" s="42"/>
      <c r="G1671" s="37"/>
      <c r="H1671" s="31">
        <f t="shared" si="52"/>
        <v>5</v>
      </c>
      <c r="I1671" s="62"/>
      <c r="J1671" s="63"/>
      <c r="K1671" s="15">
        <v>25100</v>
      </c>
    </row>
    <row r="1672" spans="1:11" x14ac:dyDescent="0.25">
      <c r="A1672" s="7">
        <f t="shared" si="53"/>
        <v>1669</v>
      </c>
      <c r="B1672" s="6" t="s">
        <v>1406</v>
      </c>
      <c r="C1672" s="7" t="s">
        <v>11</v>
      </c>
      <c r="D1672" s="8">
        <v>1</v>
      </c>
      <c r="E1672" s="52">
        <v>8</v>
      </c>
      <c r="F1672" s="42"/>
      <c r="G1672" s="37"/>
      <c r="H1672" s="31">
        <f t="shared" si="52"/>
        <v>8</v>
      </c>
      <c r="I1672" s="62"/>
      <c r="J1672" s="63"/>
      <c r="K1672" s="15">
        <v>25101</v>
      </c>
    </row>
    <row r="1673" spans="1:11" x14ac:dyDescent="0.25">
      <c r="A1673" s="7">
        <f t="shared" si="53"/>
        <v>1670</v>
      </c>
      <c r="B1673" s="6" t="s">
        <v>1407</v>
      </c>
      <c r="C1673" s="7" t="s">
        <v>11</v>
      </c>
      <c r="D1673" s="8">
        <v>1</v>
      </c>
      <c r="E1673" s="52">
        <v>9</v>
      </c>
      <c r="F1673" s="42"/>
      <c r="G1673" s="37"/>
      <c r="H1673" s="31">
        <f t="shared" si="52"/>
        <v>9</v>
      </c>
      <c r="I1673" s="62"/>
      <c r="J1673" s="63"/>
      <c r="K1673" s="15">
        <v>25104</v>
      </c>
    </row>
    <row r="1674" spans="1:11" x14ac:dyDescent="0.25">
      <c r="A1674" s="7">
        <f t="shared" si="53"/>
        <v>1671</v>
      </c>
      <c r="B1674" s="6" t="s">
        <v>616</v>
      </c>
      <c r="C1674" s="7" t="s">
        <v>11</v>
      </c>
      <c r="D1674" s="8">
        <v>1</v>
      </c>
      <c r="E1674" s="52">
        <v>8</v>
      </c>
      <c r="F1674" s="42"/>
      <c r="G1674" s="37"/>
      <c r="H1674" s="31">
        <f t="shared" si="52"/>
        <v>8</v>
      </c>
      <c r="I1674" s="62"/>
      <c r="J1674" s="63"/>
      <c r="K1674" s="15">
        <v>25106</v>
      </c>
    </row>
    <row r="1675" spans="1:11" x14ac:dyDescent="0.25">
      <c r="A1675" s="7">
        <f t="shared" si="53"/>
        <v>1672</v>
      </c>
      <c r="B1675" s="6" t="s">
        <v>1408</v>
      </c>
      <c r="C1675" s="7" t="s">
        <v>11</v>
      </c>
      <c r="D1675" s="8">
        <v>1</v>
      </c>
      <c r="E1675" s="52">
        <v>5</v>
      </c>
      <c r="F1675" s="42"/>
      <c r="G1675" s="37"/>
      <c r="H1675" s="31">
        <f t="shared" si="52"/>
        <v>5</v>
      </c>
      <c r="I1675" s="62"/>
      <c r="J1675" s="63"/>
      <c r="K1675" s="15">
        <v>25107</v>
      </c>
    </row>
    <row r="1676" spans="1:11" x14ac:dyDescent="0.25">
      <c r="A1676" s="7">
        <f t="shared" si="53"/>
        <v>1673</v>
      </c>
      <c r="B1676" s="6" t="s">
        <v>1409</v>
      </c>
      <c r="C1676" s="7" t="s">
        <v>11</v>
      </c>
      <c r="D1676" s="8">
        <v>1</v>
      </c>
      <c r="E1676" s="52">
        <v>10</v>
      </c>
      <c r="F1676" s="42"/>
      <c r="G1676" s="37"/>
      <c r="H1676" s="31">
        <f t="shared" si="52"/>
        <v>10</v>
      </c>
      <c r="I1676" s="62"/>
      <c r="J1676" s="63"/>
      <c r="K1676" s="15">
        <v>25108</v>
      </c>
    </row>
    <row r="1677" spans="1:11" x14ac:dyDescent="0.25">
      <c r="A1677" s="7">
        <f t="shared" si="53"/>
        <v>1674</v>
      </c>
      <c r="B1677" s="6" t="s">
        <v>1410</v>
      </c>
      <c r="C1677" s="7" t="s">
        <v>11</v>
      </c>
      <c r="D1677" s="8">
        <v>1</v>
      </c>
      <c r="E1677" s="52">
        <v>15</v>
      </c>
      <c r="F1677" s="42"/>
      <c r="G1677" s="37"/>
      <c r="H1677" s="31">
        <f t="shared" si="52"/>
        <v>15</v>
      </c>
      <c r="I1677" s="62"/>
      <c r="J1677" s="63"/>
      <c r="K1677" s="15">
        <v>25111</v>
      </c>
    </row>
    <row r="1678" spans="1:11" x14ac:dyDescent="0.25">
      <c r="A1678" s="7">
        <f t="shared" si="53"/>
        <v>1675</v>
      </c>
      <c r="B1678" s="6" t="s">
        <v>1411</v>
      </c>
      <c r="C1678" s="7" t="s">
        <v>11</v>
      </c>
      <c r="D1678" s="8">
        <v>1</v>
      </c>
      <c r="E1678" s="52">
        <v>15</v>
      </c>
      <c r="F1678" s="42"/>
      <c r="G1678" s="37"/>
      <c r="H1678" s="31">
        <f t="shared" si="52"/>
        <v>15</v>
      </c>
      <c r="I1678" s="62"/>
      <c r="J1678" s="63"/>
      <c r="K1678" s="15">
        <v>25112</v>
      </c>
    </row>
    <row r="1679" spans="1:11" x14ac:dyDescent="0.25">
      <c r="A1679" s="7">
        <f t="shared" si="53"/>
        <v>1676</v>
      </c>
      <c r="B1679" s="6" t="s">
        <v>1412</v>
      </c>
      <c r="C1679" s="7" t="s">
        <v>11</v>
      </c>
      <c r="D1679" s="8">
        <v>1</v>
      </c>
      <c r="E1679" s="52">
        <v>20</v>
      </c>
      <c r="F1679" s="42"/>
      <c r="G1679" s="37"/>
      <c r="H1679" s="31">
        <f t="shared" si="52"/>
        <v>20</v>
      </c>
      <c r="I1679" s="62"/>
      <c r="J1679" s="63"/>
      <c r="K1679" s="15">
        <v>25114</v>
      </c>
    </row>
    <row r="1680" spans="1:11" x14ac:dyDescent="0.25">
      <c r="A1680" s="7">
        <f t="shared" si="53"/>
        <v>1677</v>
      </c>
      <c r="B1680" s="6" t="s">
        <v>1413</v>
      </c>
      <c r="C1680" s="7" t="s">
        <v>11</v>
      </c>
      <c r="D1680" s="8">
        <v>1</v>
      </c>
      <c r="E1680" s="52">
        <v>20</v>
      </c>
      <c r="F1680" s="42"/>
      <c r="G1680" s="37"/>
      <c r="H1680" s="31">
        <f t="shared" si="52"/>
        <v>20</v>
      </c>
      <c r="I1680" s="62"/>
      <c r="J1680" s="63"/>
      <c r="K1680" s="15">
        <v>25115</v>
      </c>
    </row>
    <row r="1681" spans="1:11" x14ac:dyDescent="0.25">
      <c r="A1681" s="7">
        <f t="shared" si="53"/>
        <v>1678</v>
      </c>
      <c r="B1681" s="6" t="s">
        <v>1414</v>
      </c>
      <c r="C1681" s="7" t="s">
        <v>11</v>
      </c>
      <c r="D1681" s="8">
        <v>1</v>
      </c>
      <c r="E1681" s="52">
        <v>20</v>
      </c>
      <c r="F1681" s="42"/>
      <c r="G1681" s="37"/>
      <c r="H1681" s="31">
        <f t="shared" si="52"/>
        <v>20</v>
      </c>
      <c r="I1681" s="62"/>
      <c r="J1681" s="63"/>
      <c r="K1681" s="15">
        <v>25116</v>
      </c>
    </row>
    <row r="1682" spans="1:11" x14ac:dyDescent="0.25">
      <c r="A1682" s="7">
        <f t="shared" si="53"/>
        <v>1679</v>
      </c>
      <c r="B1682" s="6" t="s">
        <v>1415</v>
      </c>
      <c r="C1682" s="7" t="s">
        <v>11</v>
      </c>
      <c r="D1682" s="8">
        <v>1</v>
      </c>
      <c r="E1682" s="52">
        <v>8</v>
      </c>
      <c r="F1682" s="42"/>
      <c r="G1682" s="37"/>
      <c r="H1682" s="31">
        <f t="shared" si="52"/>
        <v>8</v>
      </c>
      <c r="I1682" s="62"/>
      <c r="J1682" s="63"/>
      <c r="K1682" s="15">
        <v>25117</v>
      </c>
    </row>
    <row r="1683" spans="1:11" x14ac:dyDescent="0.25">
      <c r="A1683" s="7">
        <f t="shared" si="53"/>
        <v>1680</v>
      </c>
      <c r="B1683" s="6" t="s">
        <v>1416</v>
      </c>
      <c r="C1683" s="7" t="s">
        <v>11</v>
      </c>
      <c r="D1683" s="8">
        <v>1</v>
      </c>
      <c r="E1683" s="52">
        <v>6</v>
      </c>
      <c r="F1683" s="42"/>
      <c r="G1683" s="37"/>
      <c r="H1683" s="31">
        <f t="shared" si="52"/>
        <v>6</v>
      </c>
      <c r="I1683" s="62"/>
      <c r="J1683" s="63"/>
      <c r="K1683" s="15">
        <v>25119</v>
      </c>
    </row>
    <row r="1684" spans="1:11" x14ac:dyDescent="0.25">
      <c r="A1684" s="7">
        <f t="shared" si="53"/>
        <v>1681</v>
      </c>
      <c r="B1684" s="6" t="s">
        <v>1417</v>
      </c>
      <c r="C1684" s="7" t="s">
        <v>11</v>
      </c>
      <c r="D1684" s="8">
        <v>1</v>
      </c>
      <c r="E1684" s="52">
        <v>10</v>
      </c>
      <c r="F1684" s="42"/>
      <c r="G1684" s="37"/>
      <c r="H1684" s="31">
        <f t="shared" si="52"/>
        <v>10</v>
      </c>
      <c r="I1684" s="62"/>
      <c r="J1684" s="63"/>
      <c r="K1684" s="15">
        <v>25120</v>
      </c>
    </row>
    <row r="1685" spans="1:11" x14ac:dyDescent="0.25">
      <c r="A1685" s="7">
        <f t="shared" si="53"/>
        <v>1682</v>
      </c>
      <c r="B1685" s="6" t="s">
        <v>1418</v>
      </c>
      <c r="C1685" s="7" t="s">
        <v>11</v>
      </c>
      <c r="D1685" s="8">
        <v>1</v>
      </c>
      <c r="E1685" s="52">
        <v>4</v>
      </c>
      <c r="F1685" s="42"/>
      <c r="G1685" s="37"/>
      <c r="H1685" s="31">
        <f t="shared" si="52"/>
        <v>4</v>
      </c>
      <c r="I1685" s="62"/>
      <c r="J1685" s="63"/>
      <c r="K1685" s="15">
        <v>25121</v>
      </c>
    </row>
    <row r="1686" spans="1:11" x14ac:dyDescent="0.25">
      <c r="A1686" s="7">
        <f t="shared" si="53"/>
        <v>1683</v>
      </c>
      <c r="B1686" s="6" t="s">
        <v>1419</v>
      </c>
      <c r="C1686" s="7" t="s">
        <v>11</v>
      </c>
      <c r="D1686" s="8">
        <v>1</v>
      </c>
      <c r="E1686" s="52">
        <v>5</v>
      </c>
      <c r="F1686" s="42"/>
      <c r="G1686" s="37"/>
      <c r="H1686" s="31">
        <f t="shared" si="52"/>
        <v>5</v>
      </c>
      <c r="I1686" s="62"/>
      <c r="J1686" s="63"/>
      <c r="K1686" s="15">
        <v>25122</v>
      </c>
    </row>
    <row r="1687" spans="1:11" x14ac:dyDescent="0.25">
      <c r="A1687" s="7">
        <f t="shared" si="53"/>
        <v>1684</v>
      </c>
      <c r="B1687" s="6" t="s">
        <v>1420</v>
      </c>
      <c r="C1687" s="7" t="s">
        <v>11</v>
      </c>
      <c r="D1687" s="8">
        <v>1</v>
      </c>
      <c r="E1687" s="52">
        <v>8</v>
      </c>
      <c r="F1687" s="42"/>
      <c r="G1687" s="37"/>
      <c r="H1687" s="31">
        <f t="shared" si="52"/>
        <v>8</v>
      </c>
      <c r="I1687" s="62"/>
      <c r="J1687" s="63"/>
      <c r="K1687" s="15">
        <v>25123</v>
      </c>
    </row>
    <row r="1688" spans="1:11" x14ac:dyDescent="0.25">
      <c r="A1688" s="7">
        <f t="shared" si="53"/>
        <v>1685</v>
      </c>
      <c r="B1688" s="6" t="s">
        <v>1421</v>
      </c>
      <c r="C1688" s="7" t="s">
        <v>11</v>
      </c>
      <c r="D1688" s="8">
        <v>1</v>
      </c>
      <c r="E1688" s="52">
        <v>5</v>
      </c>
      <c r="F1688" s="42"/>
      <c r="G1688" s="37"/>
      <c r="H1688" s="31">
        <f t="shared" si="52"/>
        <v>5</v>
      </c>
      <c r="I1688" s="62"/>
      <c r="J1688" s="63"/>
      <c r="K1688" s="15">
        <v>25124</v>
      </c>
    </row>
    <row r="1689" spans="1:11" x14ac:dyDescent="0.25">
      <c r="A1689" s="7">
        <f t="shared" si="53"/>
        <v>1686</v>
      </c>
      <c r="B1689" s="6" t="s">
        <v>1422</v>
      </c>
      <c r="C1689" s="7" t="s">
        <v>11</v>
      </c>
      <c r="D1689" s="8">
        <v>1</v>
      </c>
      <c r="E1689" s="52">
        <v>15</v>
      </c>
      <c r="F1689" s="42"/>
      <c r="G1689" s="37"/>
      <c r="H1689" s="31">
        <f t="shared" si="52"/>
        <v>15</v>
      </c>
      <c r="I1689" s="62"/>
      <c r="J1689" s="63"/>
      <c r="K1689" s="15">
        <v>25125</v>
      </c>
    </row>
    <row r="1690" spans="1:11" x14ac:dyDescent="0.25">
      <c r="A1690" s="7">
        <f t="shared" si="53"/>
        <v>1687</v>
      </c>
      <c r="B1690" s="6" t="s">
        <v>1423</v>
      </c>
      <c r="C1690" s="7" t="s">
        <v>11</v>
      </c>
      <c r="D1690" s="8">
        <v>1</v>
      </c>
      <c r="E1690" s="52">
        <v>10</v>
      </c>
      <c r="F1690" s="42"/>
      <c r="G1690" s="37"/>
      <c r="H1690" s="31">
        <f t="shared" si="52"/>
        <v>10</v>
      </c>
      <c r="I1690" s="62"/>
      <c r="J1690" s="63"/>
      <c r="K1690" s="15">
        <v>25126</v>
      </c>
    </row>
    <row r="1691" spans="1:11" x14ac:dyDescent="0.25">
      <c r="A1691" s="7">
        <f t="shared" si="53"/>
        <v>1688</v>
      </c>
      <c r="B1691" s="6" t="s">
        <v>1424</v>
      </c>
      <c r="C1691" s="7" t="s">
        <v>11</v>
      </c>
      <c r="D1691" s="8">
        <v>1</v>
      </c>
      <c r="E1691" s="52">
        <v>5</v>
      </c>
      <c r="F1691" s="42"/>
      <c r="G1691" s="37"/>
      <c r="H1691" s="31">
        <f t="shared" si="52"/>
        <v>5</v>
      </c>
      <c r="I1691" s="62"/>
      <c r="J1691" s="63"/>
      <c r="K1691" s="15">
        <v>25129</v>
      </c>
    </row>
    <row r="1692" spans="1:11" x14ac:dyDescent="0.25">
      <c r="A1692" s="7">
        <f t="shared" si="53"/>
        <v>1689</v>
      </c>
      <c r="B1692" s="6" t="s">
        <v>964</v>
      </c>
      <c r="C1692" s="7" t="s">
        <v>11</v>
      </c>
      <c r="D1692" s="8">
        <v>1</v>
      </c>
      <c r="E1692" s="52">
        <v>15</v>
      </c>
      <c r="F1692" s="42"/>
      <c r="G1692" s="37"/>
      <c r="H1692" s="31">
        <f t="shared" si="52"/>
        <v>15</v>
      </c>
      <c r="I1692" s="62"/>
      <c r="J1692" s="63"/>
      <c r="K1692" s="15">
        <v>25130</v>
      </c>
    </row>
    <row r="1693" spans="1:11" x14ac:dyDescent="0.25">
      <c r="A1693" s="7">
        <f t="shared" si="53"/>
        <v>1690</v>
      </c>
      <c r="B1693" s="6" t="s">
        <v>1425</v>
      </c>
      <c r="C1693" s="7" t="s">
        <v>11</v>
      </c>
      <c r="D1693" s="8">
        <v>1</v>
      </c>
      <c r="E1693" s="52">
        <v>20</v>
      </c>
      <c r="F1693" s="42"/>
      <c r="G1693" s="37"/>
      <c r="H1693" s="31">
        <f t="shared" si="52"/>
        <v>20</v>
      </c>
      <c r="I1693" s="62"/>
      <c r="J1693" s="63"/>
      <c r="K1693" s="15">
        <v>25131</v>
      </c>
    </row>
    <row r="1694" spans="1:11" x14ac:dyDescent="0.25">
      <c r="A1694" s="7">
        <f t="shared" si="53"/>
        <v>1691</v>
      </c>
      <c r="B1694" s="6" t="s">
        <v>1426</v>
      </c>
      <c r="C1694" s="7" t="s">
        <v>11</v>
      </c>
      <c r="D1694" s="8">
        <v>1</v>
      </c>
      <c r="E1694" s="52">
        <v>20</v>
      </c>
      <c r="F1694" s="42"/>
      <c r="G1694" s="37"/>
      <c r="H1694" s="31">
        <f t="shared" si="52"/>
        <v>20</v>
      </c>
      <c r="I1694" s="62"/>
      <c r="J1694" s="63"/>
      <c r="K1694" s="15">
        <v>25132</v>
      </c>
    </row>
    <row r="1695" spans="1:11" x14ac:dyDescent="0.25">
      <c r="A1695" s="7">
        <f t="shared" si="53"/>
        <v>1692</v>
      </c>
      <c r="B1695" s="6" t="s">
        <v>1427</v>
      </c>
      <c r="C1695" s="7" t="s">
        <v>11</v>
      </c>
      <c r="D1695" s="8">
        <v>1</v>
      </c>
      <c r="E1695" s="52">
        <v>5</v>
      </c>
      <c r="F1695" s="42"/>
      <c r="G1695" s="37"/>
      <c r="H1695" s="31">
        <f t="shared" si="52"/>
        <v>5</v>
      </c>
      <c r="I1695" s="62"/>
      <c r="J1695" s="63"/>
      <c r="K1695" s="15">
        <v>25133</v>
      </c>
    </row>
    <row r="1696" spans="1:11" x14ac:dyDescent="0.25">
      <c r="A1696" s="7">
        <f t="shared" si="53"/>
        <v>1693</v>
      </c>
      <c r="B1696" s="6" t="s">
        <v>1428</v>
      </c>
      <c r="C1696" s="7" t="s">
        <v>11</v>
      </c>
      <c r="D1696" s="8">
        <v>1</v>
      </c>
      <c r="E1696" s="52">
        <v>8</v>
      </c>
      <c r="F1696" s="42"/>
      <c r="G1696" s="37"/>
      <c r="H1696" s="31">
        <f t="shared" si="52"/>
        <v>8</v>
      </c>
      <c r="I1696" s="62"/>
      <c r="J1696" s="63"/>
      <c r="K1696" s="15">
        <v>25134</v>
      </c>
    </row>
    <row r="1697" spans="1:11" x14ac:dyDescent="0.25">
      <c r="A1697" s="7">
        <f t="shared" si="53"/>
        <v>1694</v>
      </c>
      <c r="B1697" s="6" t="s">
        <v>1429</v>
      </c>
      <c r="C1697" s="7" t="s">
        <v>11</v>
      </c>
      <c r="D1697" s="8">
        <v>1</v>
      </c>
      <c r="E1697" s="52">
        <v>15</v>
      </c>
      <c r="F1697" s="42"/>
      <c r="G1697" s="37"/>
      <c r="H1697" s="31">
        <f t="shared" si="52"/>
        <v>15</v>
      </c>
      <c r="I1697" s="62"/>
      <c r="J1697" s="63"/>
      <c r="K1697" s="15">
        <v>25135</v>
      </c>
    </row>
    <row r="1698" spans="1:11" x14ac:dyDescent="0.25">
      <c r="A1698" s="7">
        <f t="shared" si="53"/>
        <v>1695</v>
      </c>
      <c r="B1698" s="6" t="s">
        <v>1430</v>
      </c>
      <c r="C1698" s="7" t="s">
        <v>11</v>
      </c>
      <c r="D1698" s="8">
        <v>1</v>
      </c>
      <c r="E1698" s="52">
        <v>5</v>
      </c>
      <c r="F1698" s="42"/>
      <c r="G1698" s="37"/>
      <c r="H1698" s="31">
        <f t="shared" si="52"/>
        <v>5</v>
      </c>
      <c r="I1698" s="62"/>
      <c r="J1698" s="63"/>
      <c r="K1698" s="15">
        <v>25136</v>
      </c>
    </row>
    <row r="1699" spans="1:11" x14ac:dyDescent="0.25">
      <c r="A1699" s="7">
        <f t="shared" si="53"/>
        <v>1696</v>
      </c>
      <c r="B1699" s="6" t="s">
        <v>1431</v>
      </c>
      <c r="C1699" s="7" t="s">
        <v>11</v>
      </c>
      <c r="D1699" s="8">
        <v>1</v>
      </c>
      <c r="E1699" s="52">
        <v>8</v>
      </c>
      <c r="F1699" s="42"/>
      <c r="G1699" s="37"/>
      <c r="H1699" s="31">
        <f t="shared" si="52"/>
        <v>8</v>
      </c>
      <c r="I1699" s="62"/>
      <c r="J1699" s="63"/>
      <c r="K1699" s="15">
        <v>25137</v>
      </c>
    </row>
    <row r="1700" spans="1:11" x14ac:dyDescent="0.25">
      <c r="A1700" s="7">
        <f t="shared" si="53"/>
        <v>1697</v>
      </c>
      <c r="B1700" s="6" t="s">
        <v>1432</v>
      </c>
      <c r="C1700" s="7" t="s">
        <v>11</v>
      </c>
      <c r="D1700" s="8">
        <v>1</v>
      </c>
      <c r="E1700" s="52">
        <v>10</v>
      </c>
      <c r="F1700" s="42"/>
      <c r="G1700" s="37"/>
      <c r="H1700" s="31">
        <f t="shared" si="52"/>
        <v>10</v>
      </c>
      <c r="I1700" s="62"/>
      <c r="J1700" s="63"/>
      <c r="K1700" s="15">
        <v>25138</v>
      </c>
    </row>
    <row r="1701" spans="1:11" x14ac:dyDescent="0.25">
      <c r="A1701" s="7">
        <f t="shared" si="53"/>
        <v>1698</v>
      </c>
      <c r="B1701" s="6" t="s">
        <v>1433</v>
      </c>
      <c r="C1701" s="7" t="s">
        <v>11</v>
      </c>
      <c r="D1701" s="8">
        <v>1</v>
      </c>
      <c r="E1701" s="52">
        <v>4</v>
      </c>
      <c r="F1701" s="42"/>
      <c r="G1701" s="37"/>
      <c r="H1701" s="31">
        <f t="shared" si="52"/>
        <v>4</v>
      </c>
      <c r="I1701" s="62"/>
      <c r="J1701" s="63"/>
      <c r="K1701" s="15">
        <v>25139</v>
      </c>
    </row>
    <row r="1702" spans="1:11" x14ac:dyDescent="0.25">
      <c r="A1702" s="7">
        <f t="shared" si="53"/>
        <v>1699</v>
      </c>
      <c r="B1702" s="6" t="s">
        <v>1434</v>
      </c>
      <c r="C1702" s="7" t="s">
        <v>11</v>
      </c>
      <c r="D1702" s="8">
        <v>1</v>
      </c>
      <c r="E1702" s="52">
        <v>4</v>
      </c>
      <c r="F1702" s="42"/>
      <c r="G1702" s="37"/>
      <c r="H1702" s="31">
        <f t="shared" si="52"/>
        <v>4</v>
      </c>
      <c r="I1702" s="62"/>
      <c r="J1702" s="63"/>
      <c r="K1702" s="15">
        <v>25140</v>
      </c>
    </row>
    <row r="1703" spans="1:11" x14ac:dyDescent="0.25">
      <c r="A1703" s="7">
        <f t="shared" si="53"/>
        <v>1700</v>
      </c>
      <c r="B1703" s="6" t="s">
        <v>1435</v>
      </c>
      <c r="C1703" s="7" t="s">
        <v>11</v>
      </c>
      <c r="D1703" s="8">
        <v>1</v>
      </c>
      <c r="E1703" s="52">
        <v>20</v>
      </c>
      <c r="F1703" s="42"/>
      <c r="G1703" s="37"/>
      <c r="H1703" s="31">
        <f t="shared" si="52"/>
        <v>20</v>
      </c>
      <c r="I1703" s="62"/>
      <c r="J1703" s="63"/>
      <c r="K1703" s="15">
        <v>25141</v>
      </c>
    </row>
    <row r="1704" spans="1:11" x14ac:dyDescent="0.25">
      <c r="A1704" s="7">
        <f t="shared" si="53"/>
        <v>1701</v>
      </c>
      <c r="B1704" s="6" t="s">
        <v>1436</v>
      </c>
      <c r="C1704" s="7" t="s">
        <v>11</v>
      </c>
      <c r="D1704" s="8">
        <v>1</v>
      </c>
      <c r="E1704" s="52">
        <v>10</v>
      </c>
      <c r="F1704" s="42"/>
      <c r="G1704" s="37"/>
      <c r="H1704" s="31">
        <f t="shared" si="52"/>
        <v>10</v>
      </c>
      <c r="I1704" s="62"/>
      <c r="J1704" s="63"/>
      <c r="K1704" s="15">
        <v>25142</v>
      </c>
    </row>
    <row r="1705" spans="1:11" x14ac:dyDescent="0.25">
      <c r="A1705" s="7">
        <f t="shared" si="53"/>
        <v>1702</v>
      </c>
      <c r="B1705" s="6" t="s">
        <v>1437</v>
      </c>
      <c r="C1705" s="7" t="s">
        <v>11</v>
      </c>
      <c r="D1705" s="8">
        <v>1</v>
      </c>
      <c r="E1705" s="52">
        <v>10</v>
      </c>
      <c r="F1705" s="42"/>
      <c r="G1705" s="37"/>
      <c r="H1705" s="31">
        <f t="shared" si="52"/>
        <v>10</v>
      </c>
      <c r="I1705" s="62"/>
      <c r="J1705" s="63"/>
      <c r="K1705" s="15">
        <v>25143</v>
      </c>
    </row>
    <row r="1706" spans="1:11" x14ac:dyDescent="0.25">
      <c r="A1706" s="7">
        <f t="shared" si="53"/>
        <v>1703</v>
      </c>
      <c r="B1706" s="6" t="s">
        <v>1438</v>
      </c>
      <c r="C1706" s="7" t="s">
        <v>11</v>
      </c>
      <c r="D1706" s="8">
        <v>1</v>
      </c>
      <c r="E1706" s="52">
        <v>10</v>
      </c>
      <c r="F1706" s="42"/>
      <c r="G1706" s="37"/>
      <c r="H1706" s="31">
        <f t="shared" si="52"/>
        <v>10</v>
      </c>
      <c r="I1706" s="62"/>
      <c r="J1706" s="63"/>
      <c r="K1706" s="15">
        <v>25144</v>
      </c>
    </row>
    <row r="1707" spans="1:11" x14ac:dyDescent="0.25">
      <c r="A1707" s="7">
        <f t="shared" si="53"/>
        <v>1704</v>
      </c>
      <c r="B1707" s="6" t="s">
        <v>1439</v>
      </c>
      <c r="C1707" s="7" t="s">
        <v>11</v>
      </c>
      <c r="D1707" s="8">
        <v>1</v>
      </c>
      <c r="E1707" s="52">
        <v>12</v>
      </c>
      <c r="F1707" s="42"/>
      <c r="G1707" s="37"/>
      <c r="H1707" s="31">
        <f t="shared" si="52"/>
        <v>12</v>
      </c>
      <c r="I1707" s="62"/>
      <c r="J1707" s="63"/>
      <c r="K1707" s="15">
        <v>25148</v>
      </c>
    </row>
    <row r="1708" spans="1:11" x14ac:dyDescent="0.25">
      <c r="A1708" s="7">
        <f t="shared" si="53"/>
        <v>1705</v>
      </c>
      <c r="B1708" s="6" t="s">
        <v>1440</v>
      </c>
      <c r="C1708" s="7" t="s">
        <v>11</v>
      </c>
      <c r="D1708" s="8">
        <v>1</v>
      </c>
      <c r="E1708" s="52">
        <v>5</v>
      </c>
      <c r="F1708" s="42"/>
      <c r="G1708" s="37"/>
      <c r="H1708" s="31">
        <f t="shared" si="52"/>
        <v>5</v>
      </c>
      <c r="I1708" s="62"/>
      <c r="J1708" s="63"/>
      <c r="K1708" s="15">
        <v>25149</v>
      </c>
    </row>
    <row r="1709" spans="1:11" x14ac:dyDescent="0.25">
      <c r="A1709" s="7">
        <f t="shared" si="53"/>
        <v>1706</v>
      </c>
      <c r="B1709" s="6" t="s">
        <v>1441</v>
      </c>
      <c r="C1709" s="7" t="s">
        <v>11</v>
      </c>
      <c r="D1709" s="8">
        <v>1</v>
      </c>
      <c r="E1709" s="52">
        <v>15</v>
      </c>
      <c r="F1709" s="42"/>
      <c r="G1709" s="37"/>
      <c r="H1709" s="31">
        <f t="shared" si="52"/>
        <v>15</v>
      </c>
      <c r="I1709" s="62"/>
      <c r="J1709" s="63"/>
      <c r="K1709" s="15">
        <v>25151</v>
      </c>
    </row>
    <row r="1710" spans="1:11" x14ac:dyDescent="0.25">
      <c r="A1710" s="7">
        <f t="shared" si="53"/>
        <v>1707</v>
      </c>
      <c r="B1710" s="6" t="s">
        <v>1442</v>
      </c>
      <c r="C1710" s="7" t="s">
        <v>11</v>
      </c>
      <c r="D1710" s="8">
        <v>1</v>
      </c>
      <c r="E1710" s="52">
        <v>20</v>
      </c>
      <c r="F1710" s="42"/>
      <c r="G1710" s="37"/>
      <c r="H1710" s="31">
        <f t="shared" si="52"/>
        <v>20</v>
      </c>
      <c r="I1710" s="62"/>
      <c r="J1710" s="63"/>
      <c r="K1710" s="15">
        <v>25152</v>
      </c>
    </row>
    <row r="1711" spans="1:11" x14ac:dyDescent="0.25">
      <c r="A1711" s="7">
        <f t="shared" si="53"/>
        <v>1708</v>
      </c>
      <c r="B1711" s="6" t="s">
        <v>1443</v>
      </c>
      <c r="C1711" s="7" t="s">
        <v>11</v>
      </c>
      <c r="D1711" s="8">
        <v>1</v>
      </c>
      <c r="E1711" s="52">
        <v>25</v>
      </c>
      <c r="F1711" s="42"/>
      <c r="G1711" s="37"/>
      <c r="H1711" s="31">
        <f t="shared" si="52"/>
        <v>25</v>
      </c>
      <c r="I1711" s="62"/>
      <c r="J1711" s="63"/>
      <c r="K1711" s="15">
        <v>25153</v>
      </c>
    </row>
    <row r="1712" spans="1:11" x14ac:dyDescent="0.25">
      <c r="A1712" s="7">
        <f t="shared" si="53"/>
        <v>1709</v>
      </c>
      <c r="B1712" s="6" t="s">
        <v>1444</v>
      </c>
      <c r="C1712" s="7" t="s">
        <v>11</v>
      </c>
      <c r="D1712" s="8">
        <v>1</v>
      </c>
      <c r="E1712" s="52">
        <v>10</v>
      </c>
      <c r="F1712" s="42"/>
      <c r="G1712" s="37"/>
      <c r="H1712" s="31">
        <f t="shared" si="52"/>
        <v>10</v>
      </c>
      <c r="I1712" s="62"/>
      <c r="J1712" s="63"/>
      <c r="K1712" s="15">
        <v>25154</v>
      </c>
    </row>
    <row r="1713" spans="1:11" x14ac:dyDescent="0.25">
      <c r="A1713" s="7">
        <f t="shared" si="53"/>
        <v>1710</v>
      </c>
      <c r="B1713" s="6" t="s">
        <v>1445</v>
      </c>
      <c r="C1713" s="7" t="s">
        <v>11</v>
      </c>
      <c r="D1713" s="8">
        <v>1</v>
      </c>
      <c r="E1713" s="52">
        <v>10</v>
      </c>
      <c r="F1713" s="42"/>
      <c r="G1713" s="37"/>
      <c r="H1713" s="31">
        <f t="shared" si="52"/>
        <v>10</v>
      </c>
      <c r="I1713" s="62"/>
      <c r="J1713" s="63"/>
      <c r="K1713" s="15">
        <v>25155</v>
      </c>
    </row>
    <row r="1714" spans="1:11" x14ac:dyDescent="0.25">
      <c r="A1714" s="7">
        <f t="shared" si="53"/>
        <v>1711</v>
      </c>
      <c r="B1714" s="6" t="s">
        <v>1446</v>
      </c>
      <c r="C1714" s="7" t="s">
        <v>11</v>
      </c>
      <c r="D1714" s="8">
        <v>1</v>
      </c>
      <c r="E1714" s="52">
        <v>10</v>
      </c>
      <c r="F1714" s="42"/>
      <c r="G1714" s="37"/>
      <c r="H1714" s="31">
        <f t="shared" si="52"/>
        <v>10</v>
      </c>
      <c r="I1714" s="62"/>
      <c r="J1714" s="63"/>
      <c r="K1714" s="15">
        <v>25156</v>
      </c>
    </row>
    <row r="1715" spans="1:11" x14ac:dyDescent="0.25">
      <c r="A1715" s="7">
        <f t="shared" si="53"/>
        <v>1712</v>
      </c>
      <c r="B1715" s="6" t="s">
        <v>1447</v>
      </c>
      <c r="C1715" s="7" t="s">
        <v>11</v>
      </c>
      <c r="D1715" s="8">
        <v>1</v>
      </c>
      <c r="E1715" s="52">
        <v>15</v>
      </c>
      <c r="F1715" s="42"/>
      <c r="G1715" s="37"/>
      <c r="H1715" s="31">
        <f t="shared" si="52"/>
        <v>15</v>
      </c>
      <c r="I1715" s="62"/>
      <c r="J1715" s="63"/>
      <c r="K1715" s="15">
        <v>25157</v>
      </c>
    </row>
    <row r="1716" spans="1:11" x14ac:dyDescent="0.25">
      <c r="A1716" s="7">
        <f t="shared" si="53"/>
        <v>1713</v>
      </c>
      <c r="B1716" s="6" t="s">
        <v>1375</v>
      </c>
      <c r="C1716" s="7" t="s">
        <v>11</v>
      </c>
      <c r="D1716" s="8">
        <v>1</v>
      </c>
      <c r="E1716" s="52">
        <v>12</v>
      </c>
      <c r="F1716" s="42"/>
      <c r="G1716" s="37"/>
      <c r="H1716" s="31">
        <f t="shared" si="52"/>
        <v>12</v>
      </c>
      <c r="I1716" s="62"/>
      <c r="J1716" s="63"/>
      <c r="K1716" s="15">
        <v>25159</v>
      </c>
    </row>
    <row r="1717" spans="1:11" x14ac:dyDescent="0.25">
      <c r="A1717" s="7">
        <f t="shared" si="53"/>
        <v>1714</v>
      </c>
      <c r="B1717" s="6" t="s">
        <v>1448</v>
      </c>
      <c r="C1717" s="7" t="s">
        <v>11</v>
      </c>
      <c r="D1717" s="8">
        <v>1</v>
      </c>
      <c r="E1717" s="52">
        <v>12</v>
      </c>
      <c r="F1717" s="42"/>
      <c r="G1717" s="37"/>
      <c r="H1717" s="31">
        <f t="shared" si="52"/>
        <v>12</v>
      </c>
      <c r="I1717" s="62"/>
      <c r="J1717" s="63"/>
      <c r="K1717" s="15">
        <v>25163</v>
      </c>
    </row>
    <row r="1718" spans="1:11" x14ac:dyDescent="0.25">
      <c r="A1718" s="7">
        <f t="shared" si="53"/>
        <v>1715</v>
      </c>
      <c r="B1718" s="6" t="s">
        <v>1321</v>
      </c>
      <c r="C1718" s="7" t="s">
        <v>11</v>
      </c>
      <c r="D1718" s="8">
        <v>1</v>
      </c>
      <c r="E1718" s="52">
        <v>15</v>
      </c>
      <c r="F1718" s="42"/>
      <c r="G1718" s="37"/>
      <c r="H1718" s="31">
        <f t="shared" si="52"/>
        <v>15</v>
      </c>
      <c r="I1718" s="62"/>
      <c r="J1718" s="63"/>
      <c r="K1718" s="15">
        <v>25164</v>
      </c>
    </row>
    <row r="1719" spans="1:11" x14ac:dyDescent="0.25">
      <c r="A1719" s="7">
        <f t="shared" si="53"/>
        <v>1716</v>
      </c>
      <c r="B1719" s="6" t="s">
        <v>1449</v>
      </c>
      <c r="C1719" s="7" t="s">
        <v>11</v>
      </c>
      <c r="D1719" s="8">
        <v>1</v>
      </c>
      <c r="E1719" s="52">
        <v>7</v>
      </c>
      <c r="F1719" s="42"/>
      <c r="G1719" s="37"/>
      <c r="H1719" s="31">
        <f t="shared" si="52"/>
        <v>7</v>
      </c>
      <c r="I1719" s="62"/>
      <c r="J1719" s="63"/>
      <c r="K1719" s="15">
        <v>25166</v>
      </c>
    </row>
    <row r="1720" spans="1:11" x14ac:dyDescent="0.25">
      <c r="A1720" s="7">
        <f t="shared" si="53"/>
        <v>1717</v>
      </c>
      <c r="B1720" s="6" t="s">
        <v>1450</v>
      </c>
      <c r="C1720" s="7" t="s">
        <v>11</v>
      </c>
      <c r="D1720" s="8">
        <v>1</v>
      </c>
      <c r="E1720" s="52">
        <v>10</v>
      </c>
      <c r="F1720" s="42"/>
      <c r="G1720" s="37"/>
      <c r="H1720" s="31">
        <f t="shared" si="52"/>
        <v>10</v>
      </c>
      <c r="I1720" s="62"/>
      <c r="J1720" s="63"/>
      <c r="K1720" s="15">
        <v>25167</v>
      </c>
    </row>
    <row r="1721" spans="1:11" x14ac:dyDescent="0.25">
      <c r="A1721" s="7">
        <f t="shared" si="53"/>
        <v>1718</v>
      </c>
      <c r="B1721" s="6" t="s">
        <v>1007</v>
      </c>
      <c r="C1721" s="7" t="s">
        <v>11</v>
      </c>
      <c r="D1721" s="8">
        <v>1</v>
      </c>
      <c r="E1721" s="52">
        <v>8</v>
      </c>
      <c r="F1721" s="42"/>
      <c r="G1721" s="37"/>
      <c r="H1721" s="31">
        <f t="shared" si="52"/>
        <v>8</v>
      </c>
      <c r="I1721" s="62"/>
      <c r="J1721" s="63"/>
      <c r="K1721" s="15">
        <v>25168</v>
      </c>
    </row>
    <row r="1722" spans="1:11" x14ac:dyDescent="0.25">
      <c r="A1722" s="7">
        <f t="shared" si="53"/>
        <v>1719</v>
      </c>
      <c r="B1722" s="6" t="s">
        <v>1451</v>
      </c>
      <c r="C1722" s="7" t="s">
        <v>11</v>
      </c>
      <c r="D1722" s="8">
        <v>1</v>
      </c>
      <c r="E1722" s="52">
        <v>10</v>
      </c>
      <c r="F1722" s="42"/>
      <c r="G1722" s="37"/>
      <c r="H1722" s="31">
        <f t="shared" si="52"/>
        <v>10</v>
      </c>
      <c r="I1722" s="62"/>
      <c r="J1722" s="63"/>
      <c r="K1722" s="15">
        <v>25169</v>
      </c>
    </row>
    <row r="1723" spans="1:11" x14ac:dyDescent="0.25">
      <c r="A1723" s="7">
        <f t="shared" si="53"/>
        <v>1720</v>
      </c>
      <c r="B1723" s="6" t="s">
        <v>1452</v>
      </c>
      <c r="C1723" s="7" t="s">
        <v>11</v>
      </c>
      <c r="D1723" s="8">
        <v>1</v>
      </c>
      <c r="E1723" s="52">
        <v>10</v>
      </c>
      <c r="F1723" s="42"/>
      <c r="G1723" s="37"/>
      <c r="H1723" s="31">
        <f t="shared" si="52"/>
        <v>10</v>
      </c>
      <c r="I1723" s="62"/>
      <c r="J1723" s="63"/>
      <c r="K1723" s="15">
        <v>25170</v>
      </c>
    </row>
    <row r="1724" spans="1:11" x14ac:dyDescent="0.25">
      <c r="A1724" s="7">
        <f t="shared" si="53"/>
        <v>1721</v>
      </c>
      <c r="B1724" s="6" t="s">
        <v>1453</v>
      </c>
      <c r="C1724" s="7" t="s">
        <v>11</v>
      </c>
      <c r="D1724" s="8">
        <v>1</v>
      </c>
      <c r="E1724" s="52">
        <v>15</v>
      </c>
      <c r="F1724" s="42"/>
      <c r="G1724" s="37"/>
      <c r="H1724" s="31">
        <f t="shared" si="52"/>
        <v>15</v>
      </c>
      <c r="I1724" s="62"/>
      <c r="J1724" s="63"/>
      <c r="K1724" s="15">
        <v>25171</v>
      </c>
    </row>
    <row r="1725" spans="1:11" x14ac:dyDescent="0.25">
      <c r="A1725" s="7">
        <f t="shared" si="53"/>
        <v>1722</v>
      </c>
      <c r="B1725" s="6" t="s">
        <v>1454</v>
      </c>
      <c r="C1725" s="7" t="s">
        <v>11</v>
      </c>
      <c r="D1725" s="8">
        <v>1</v>
      </c>
      <c r="E1725" s="52">
        <v>25</v>
      </c>
      <c r="F1725" s="42"/>
      <c r="G1725" s="37"/>
      <c r="H1725" s="31">
        <f t="shared" si="52"/>
        <v>25</v>
      </c>
      <c r="I1725" s="62"/>
      <c r="J1725" s="63"/>
      <c r="K1725" s="15">
        <v>25172</v>
      </c>
    </row>
    <row r="1726" spans="1:11" x14ac:dyDescent="0.25">
      <c r="A1726" s="7">
        <f t="shared" si="53"/>
        <v>1723</v>
      </c>
      <c r="B1726" s="6" t="s">
        <v>1455</v>
      </c>
      <c r="C1726" s="7" t="s">
        <v>11</v>
      </c>
      <c r="D1726" s="8">
        <v>1</v>
      </c>
      <c r="E1726" s="52">
        <v>20</v>
      </c>
      <c r="F1726" s="42"/>
      <c r="G1726" s="37"/>
      <c r="H1726" s="31">
        <f t="shared" si="52"/>
        <v>20</v>
      </c>
      <c r="I1726" s="62"/>
      <c r="J1726" s="63"/>
      <c r="K1726" s="15">
        <v>25173</v>
      </c>
    </row>
    <row r="1727" spans="1:11" x14ac:dyDescent="0.25">
      <c r="A1727" s="7">
        <f t="shared" si="53"/>
        <v>1724</v>
      </c>
      <c r="B1727" s="6" t="s">
        <v>1456</v>
      </c>
      <c r="C1727" s="7" t="s">
        <v>11</v>
      </c>
      <c r="D1727" s="8">
        <v>1</v>
      </c>
      <c r="E1727" s="52">
        <v>15</v>
      </c>
      <c r="F1727" s="42"/>
      <c r="G1727" s="37"/>
      <c r="H1727" s="31">
        <f t="shared" si="52"/>
        <v>15</v>
      </c>
      <c r="I1727" s="62"/>
      <c r="J1727" s="63"/>
      <c r="K1727" s="15">
        <v>25175</v>
      </c>
    </row>
    <row r="1728" spans="1:11" x14ac:dyDescent="0.25">
      <c r="A1728" s="7">
        <f t="shared" si="53"/>
        <v>1725</v>
      </c>
      <c r="B1728" s="6" t="s">
        <v>1457</v>
      </c>
      <c r="C1728" s="7" t="s">
        <v>11</v>
      </c>
      <c r="D1728" s="8">
        <v>1</v>
      </c>
      <c r="E1728" s="52">
        <v>20</v>
      </c>
      <c r="F1728" s="42"/>
      <c r="G1728" s="37"/>
      <c r="H1728" s="31">
        <f t="shared" si="52"/>
        <v>20</v>
      </c>
      <c r="I1728" s="62"/>
      <c r="J1728" s="63"/>
      <c r="K1728" s="15">
        <v>25176</v>
      </c>
    </row>
    <row r="1729" spans="1:11" x14ac:dyDescent="0.25">
      <c r="A1729" s="7">
        <f t="shared" si="53"/>
        <v>1726</v>
      </c>
      <c r="B1729" s="6" t="s">
        <v>1458</v>
      </c>
      <c r="C1729" s="7" t="s">
        <v>11</v>
      </c>
      <c r="D1729" s="8">
        <v>1</v>
      </c>
      <c r="E1729" s="52">
        <v>18</v>
      </c>
      <c r="F1729" s="42"/>
      <c r="G1729" s="37"/>
      <c r="H1729" s="31">
        <f t="shared" si="52"/>
        <v>18</v>
      </c>
      <c r="I1729" s="62"/>
      <c r="J1729" s="63"/>
      <c r="K1729" s="15">
        <v>25177</v>
      </c>
    </row>
    <row r="1730" spans="1:11" x14ac:dyDescent="0.25">
      <c r="A1730" s="7">
        <f t="shared" si="53"/>
        <v>1727</v>
      </c>
      <c r="B1730" s="6" t="s">
        <v>1459</v>
      </c>
      <c r="C1730" s="7" t="s">
        <v>11</v>
      </c>
      <c r="D1730" s="8">
        <v>1</v>
      </c>
      <c r="E1730" s="52">
        <v>15</v>
      </c>
      <c r="F1730" s="42"/>
      <c r="G1730" s="37"/>
      <c r="H1730" s="31">
        <f t="shared" si="52"/>
        <v>15</v>
      </c>
      <c r="I1730" s="62"/>
      <c r="J1730" s="63"/>
      <c r="K1730" s="15">
        <v>25178</v>
      </c>
    </row>
    <row r="1731" spans="1:11" x14ac:dyDescent="0.25">
      <c r="A1731" s="7">
        <f t="shared" si="53"/>
        <v>1728</v>
      </c>
      <c r="B1731" s="6" t="s">
        <v>1460</v>
      </c>
      <c r="C1731" s="7" t="s">
        <v>11</v>
      </c>
      <c r="D1731" s="8">
        <v>1</v>
      </c>
      <c r="E1731" s="52">
        <v>18</v>
      </c>
      <c r="F1731" s="42"/>
      <c r="G1731" s="37"/>
      <c r="H1731" s="31">
        <f t="shared" si="52"/>
        <v>18</v>
      </c>
      <c r="I1731" s="62"/>
      <c r="J1731" s="63"/>
      <c r="K1731" s="15">
        <v>25180</v>
      </c>
    </row>
    <row r="1732" spans="1:11" x14ac:dyDescent="0.25">
      <c r="A1732" s="7">
        <f t="shared" si="53"/>
        <v>1729</v>
      </c>
      <c r="B1732" s="6" t="s">
        <v>1461</v>
      </c>
      <c r="C1732" s="7" t="s">
        <v>11</v>
      </c>
      <c r="D1732" s="8">
        <v>1</v>
      </c>
      <c r="E1732" s="52">
        <v>25</v>
      </c>
      <c r="F1732" s="42"/>
      <c r="G1732" s="37"/>
      <c r="H1732" s="31">
        <f t="shared" ref="H1732:H1795" si="54">D1732*E1732</f>
        <v>25</v>
      </c>
      <c r="I1732" s="62"/>
      <c r="J1732" s="63"/>
      <c r="K1732" s="15">
        <v>25182</v>
      </c>
    </row>
    <row r="1733" spans="1:11" x14ac:dyDescent="0.25">
      <c r="A1733" s="7">
        <f t="shared" si="53"/>
        <v>1730</v>
      </c>
      <c r="B1733" s="6" t="s">
        <v>1462</v>
      </c>
      <c r="C1733" s="7" t="s">
        <v>11</v>
      </c>
      <c r="D1733" s="8">
        <v>1</v>
      </c>
      <c r="E1733" s="52">
        <v>8</v>
      </c>
      <c r="F1733" s="42"/>
      <c r="G1733" s="37"/>
      <c r="H1733" s="31">
        <f t="shared" si="54"/>
        <v>8</v>
      </c>
      <c r="I1733" s="62"/>
      <c r="J1733" s="63"/>
      <c r="K1733" s="15">
        <v>25184</v>
      </c>
    </row>
    <row r="1734" spans="1:11" x14ac:dyDescent="0.25">
      <c r="A1734" s="7">
        <f t="shared" si="53"/>
        <v>1731</v>
      </c>
      <c r="B1734" s="6" t="s">
        <v>1463</v>
      </c>
      <c r="C1734" s="7" t="s">
        <v>11</v>
      </c>
      <c r="D1734" s="8">
        <v>1</v>
      </c>
      <c r="E1734" s="52">
        <v>5</v>
      </c>
      <c r="F1734" s="42"/>
      <c r="G1734" s="37"/>
      <c r="H1734" s="31">
        <f t="shared" si="54"/>
        <v>5</v>
      </c>
      <c r="I1734" s="62"/>
      <c r="J1734" s="63"/>
      <c r="K1734" s="15">
        <v>25185</v>
      </c>
    </row>
    <row r="1735" spans="1:11" x14ac:dyDescent="0.25">
      <c r="A1735" s="7">
        <f t="shared" ref="A1735:A1798" si="55">A1734+1</f>
        <v>1732</v>
      </c>
      <c r="B1735" s="6" t="s">
        <v>1464</v>
      </c>
      <c r="C1735" s="7" t="s">
        <v>11</v>
      </c>
      <c r="D1735" s="8">
        <v>1</v>
      </c>
      <c r="E1735" s="52">
        <v>10</v>
      </c>
      <c r="F1735" s="42"/>
      <c r="G1735" s="37"/>
      <c r="H1735" s="31">
        <f t="shared" si="54"/>
        <v>10</v>
      </c>
      <c r="I1735" s="62"/>
      <c r="J1735" s="63"/>
      <c r="K1735" s="15">
        <v>25186</v>
      </c>
    </row>
    <row r="1736" spans="1:11" x14ac:dyDescent="0.25">
      <c r="A1736" s="7">
        <f t="shared" si="55"/>
        <v>1733</v>
      </c>
      <c r="B1736" s="6" t="s">
        <v>827</v>
      </c>
      <c r="C1736" s="7" t="s">
        <v>11</v>
      </c>
      <c r="D1736" s="8">
        <v>1</v>
      </c>
      <c r="E1736" s="52">
        <v>15</v>
      </c>
      <c r="F1736" s="42"/>
      <c r="G1736" s="37"/>
      <c r="H1736" s="31">
        <f t="shared" si="54"/>
        <v>15</v>
      </c>
      <c r="I1736" s="62"/>
      <c r="J1736" s="63"/>
      <c r="K1736" s="15">
        <v>25187</v>
      </c>
    </row>
    <row r="1737" spans="1:11" x14ac:dyDescent="0.25">
      <c r="A1737" s="7">
        <f t="shared" si="55"/>
        <v>1734</v>
      </c>
      <c r="B1737" s="6" t="s">
        <v>1465</v>
      </c>
      <c r="C1737" s="7" t="s">
        <v>11</v>
      </c>
      <c r="D1737" s="8">
        <v>1</v>
      </c>
      <c r="E1737" s="52">
        <v>10</v>
      </c>
      <c r="F1737" s="42"/>
      <c r="G1737" s="37"/>
      <c r="H1737" s="31">
        <f t="shared" si="54"/>
        <v>10</v>
      </c>
      <c r="I1737" s="62"/>
      <c r="J1737" s="63"/>
      <c r="K1737" s="15">
        <v>25188</v>
      </c>
    </row>
    <row r="1738" spans="1:11" x14ac:dyDescent="0.25">
      <c r="A1738" s="7">
        <f t="shared" si="55"/>
        <v>1735</v>
      </c>
      <c r="B1738" s="6" t="s">
        <v>1466</v>
      </c>
      <c r="C1738" s="7" t="s">
        <v>11</v>
      </c>
      <c r="D1738" s="8">
        <v>1</v>
      </c>
      <c r="E1738" s="52">
        <v>18</v>
      </c>
      <c r="F1738" s="42"/>
      <c r="G1738" s="37"/>
      <c r="H1738" s="31">
        <f t="shared" si="54"/>
        <v>18</v>
      </c>
      <c r="I1738" s="62"/>
      <c r="J1738" s="63"/>
      <c r="K1738" s="15">
        <v>25189</v>
      </c>
    </row>
    <row r="1739" spans="1:11" x14ac:dyDescent="0.25">
      <c r="A1739" s="7">
        <f t="shared" si="55"/>
        <v>1736</v>
      </c>
      <c r="B1739" s="6" t="s">
        <v>1467</v>
      </c>
      <c r="C1739" s="7" t="s">
        <v>11</v>
      </c>
      <c r="D1739" s="8">
        <v>1</v>
      </c>
      <c r="E1739" s="52">
        <v>12</v>
      </c>
      <c r="F1739" s="42"/>
      <c r="G1739" s="37"/>
      <c r="H1739" s="31">
        <f t="shared" si="54"/>
        <v>12</v>
      </c>
      <c r="I1739" s="62"/>
      <c r="J1739" s="63"/>
      <c r="K1739" s="15">
        <v>25190</v>
      </c>
    </row>
    <row r="1740" spans="1:11" x14ac:dyDescent="0.25">
      <c r="A1740" s="7">
        <f t="shared" si="55"/>
        <v>1737</v>
      </c>
      <c r="B1740" s="6" t="s">
        <v>1468</v>
      </c>
      <c r="C1740" s="7" t="s">
        <v>11</v>
      </c>
      <c r="D1740" s="8">
        <v>1</v>
      </c>
      <c r="E1740" s="52">
        <v>12</v>
      </c>
      <c r="F1740" s="42"/>
      <c r="G1740" s="37"/>
      <c r="H1740" s="31">
        <f t="shared" si="54"/>
        <v>12</v>
      </c>
      <c r="I1740" s="62"/>
      <c r="J1740" s="63"/>
      <c r="K1740" s="15">
        <v>25191</v>
      </c>
    </row>
    <row r="1741" spans="1:11" x14ac:dyDescent="0.25">
      <c r="A1741" s="7">
        <f t="shared" si="55"/>
        <v>1738</v>
      </c>
      <c r="B1741" s="6" t="s">
        <v>1469</v>
      </c>
      <c r="C1741" s="7" t="s">
        <v>11</v>
      </c>
      <c r="D1741" s="8">
        <v>1</v>
      </c>
      <c r="E1741" s="52">
        <v>18</v>
      </c>
      <c r="F1741" s="42"/>
      <c r="G1741" s="37"/>
      <c r="H1741" s="31">
        <f t="shared" si="54"/>
        <v>18</v>
      </c>
      <c r="I1741" s="62"/>
      <c r="J1741" s="63"/>
      <c r="K1741" s="15">
        <v>25193</v>
      </c>
    </row>
    <row r="1742" spans="1:11" x14ac:dyDescent="0.25">
      <c r="A1742" s="7">
        <f t="shared" si="55"/>
        <v>1739</v>
      </c>
      <c r="B1742" s="6" t="s">
        <v>1398</v>
      </c>
      <c r="C1742" s="7" t="s">
        <v>11</v>
      </c>
      <c r="D1742" s="8">
        <v>1</v>
      </c>
      <c r="E1742" s="52">
        <v>9</v>
      </c>
      <c r="F1742" s="42"/>
      <c r="G1742" s="37"/>
      <c r="H1742" s="31">
        <f t="shared" si="54"/>
        <v>9</v>
      </c>
      <c r="I1742" s="62"/>
      <c r="J1742" s="63"/>
      <c r="K1742" s="15">
        <v>25194</v>
      </c>
    </row>
    <row r="1743" spans="1:11" x14ac:dyDescent="0.25">
      <c r="A1743" s="7">
        <f t="shared" si="55"/>
        <v>1740</v>
      </c>
      <c r="B1743" s="6" t="s">
        <v>832</v>
      </c>
      <c r="C1743" s="7" t="s">
        <v>11</v>
      </c>
      <c r="D1743" s="8">
        <v>1</v>
      </c>
      <c r="E1743" s="52">
        <v>3</v>
      </c>
      <c r="F1743" s="42"/>
      <c r="G1743" s="37"/>
      <c r="H1743" s="31">
        <f t="shared" si="54"/>
        <v>3</v>
      </c>
      <c r="I1743" s="62"/>
      <c r="J1743" s="63"/>
      <c r="K1743" s="15">
        <v>25195</v>
      </c>
    </row>
    <row r="1744" spans="1:11" x14ac:dyDescent="0.25">
      <c r="A1744" s="7">
        <f t="shared" si="55"/>
        <v>1741</v>
      </c>
      <c r="B1744" s="6" t="s">
        <v>1470</v>
      </c>
      <c r="C1744" s="7" t="s">
        <v>11</v>
      </c>
      <c r="D1744" s="8">
        <v>1</v>
      </c>
      <c r="E1744" s="52">
        <v>8</v>
      </c>
      <c r="F1744" s="42"/>
      <c r="G1744" s="37"/>
      <c r="H1744" s="31">
        <f t="shared" si="54"/>
        <v>8</v>
      </c>
      <c r="I1744" s="62"/>
      <c r="J1744" s="63"/>
      <c r="K1744" s="15">
        <v>25197</v>
      </c>
    </row>
    <row r="1745" spans="1:11" x14ac:dyDescent="0.25">
      <c r="A1745" s="7">
        <f t="shared" si="55"/>
        <v>1742</v>
      </c>
      <c r="B1745" s="6" t="s">
        <v>1471</v>
      </c>
      <c r="C1745" s="7" t="s">
        <v>11</v>
      </c>
      <c r="D1745" s="8">
        <v>1</v>
      </c>
      <c r="E1745" s="52">
        <v>20</v>
      </c>
      <c r="F1745" s="42"/>
      <c r="G1745" s="37"/>
      <c r="H1745" s="31">
        <f t="shared" si="54"/>
        <v>20</v>
      </c>
      <c r="I1745" s="62"/>
      <c r="J1745" s="63"/>
      <c r="K1745" s="15">
        <v>25202</v>
      </c>
    </row>
    <row r="1746" spans="1:11" x14ac:dyDescent="0.25">
      <c r="A1746" s="7">
        <f t="shared" si="55"/>
        <v>1743</v>
      </c>
      <c r="B1746" s="6" t="s">
        <v>1472</v>
      </c>
      <c r="C1746" s="7" t="s">
        <v>11</v>
      </c>
      <c r="D1746" s="8">
        <v>1</v>
      </c>
      <c r="E1746" s="52">
        <v>15</v>
      </c>
      <c r="F1746" s="42"/>
      <c r="G1746" s="37"/>
      <c r="H1746" s="31">
        <f t="shared" si="54"/>
        <v>15</v>
      </c>
      <c r="I1746" s="62"/>
      <c r="J1746" s="63"/>
      <c r="K1746" s="15">
        <v>25203</v>
      </c>
    </row>
    <row r="1747" spans="1:11" x14ac:dyDescent="0.25">
      <c r="A1747" s="7">
        <f t="shared" si="55"/>
        <v>1744</v>
      </c>
      <c r="B1747" s="6" t="s">
        <v>1473</v>
      </c>
      <c r="C1747" s="7" t="s">
        <v>11</v>
      </c>
      <c r="D1747" s="8">
        <v>1</v>
      </c>
      <c r="E1747" s="52">
        <v>20</v>
      </c>
      <c r="F1747" s="42"/>
      <c r="G1747" s="37"/>
      <c r="H1747" s="31">
        <f t="shared" si="54"/>
        <v>20</v>
      </c>
      <c r="I1747" s="62"/>
      <c r="J1747" s="63"/>
      <c r="K1747" s="15">
        <v>25204</v>
      </c>
    </row>
    <row r="1748" spans="1:11" x14ac:dyDescent="0.25">
      <c r="A1748" s="7">
        <f t="shared" si="55"/>
        <v>1745</v>
      </c>
      <c r="B1748" s="6" t="s">
        <v>1474</v>
      </c>
      <c r="C1748" s="7" t="s">
        <v>11</v>
      </c>
      <c r="D1748" s="8">
        <v>1</v>
      </c>
      <c r="E1748" s="52">
        <v>10</v>
      </c>
      <c r="F1748" s="42"/>
      <c r="G1748" s="37"/>
      <c r="H1748" s="31">
        <f t="shared" si="54"/>
        <v>10</v>
      </c>
      <c r="I1748" s="62"/>
      <c r="J1748" s="63"/>
      <c r="K1748" s="15">
        <v>25206</v>
      </c>
    </row>
    <row r="1749" spans="1:11" x14ac:dyDescent="0.25">
      <c r="A1749" s="7">
        <f t="shared" si="55"/>
        <v>1746</v>
      </c>
      <c r="B1749" s="6" t="s">
        <v>1229</v>
      </c>
      <c r="C1749" s="7" t="s">
        <v>11</v>
      </c>
      <c r="D1749" s="8">
        <v>1</v>
      </c>
      <c r="E1749" s="52">
        <v>10</v>
      </c>
      <c r="F1749" s="42"/>
      <c r="G1749" s="37"/>
      <c r="H1749" s="31">
        <f t="shared" si="54"/>
        <v>10</v>
      </c>
      <c r="I1749" s="62"/>
      <c r="J1749" s="63"/>
      <c r="K1749" s="15">
        <v>25207</v>
      </c>
    </row>
    <row r="1750" spans="1:11" x14ac:dyDescent="0.25">
      <c r="A1750" s="7">
        <f t="shared" si="55"/>
        <v>1747</v>
      </c>
      <c r="B1750" s="6" t="s">
        <v>1475</v>
      </c>
      <c r="C1750" s="7" t="s">
        <v>11</v>
      </c>
      <c r="D1750" s="8">
        <v>1</v>
      </c>
      <c r="E1750" s="52">
        <v>5</v>
      </c>
      <c r="F1750" s="42"/>
      <c r="G1750" s="37"/>
      <c r="H1750" s="31">
        <f t="shared" si="54"/>
        <v>5</v>
      </c>
      <c r="I1750" s="62"/>
      <c r="J1750" s="63"/>
      <c r="K1750" s="15">
        <v>25208</v>
      </c>
    </row>
    <row r="1751" spans="1:11" x14ac:dyDescent="0.25">
      <c r="A1751" s="7">
        <f t="shared" si="55"/>
        <v>1748</v>
      </c>
      <c r="B1751" s="6" t="s">
        <v>1476</v>
      </c>
      <c r="C1751" s="7" t="s">
        <v>11</v>
      </c>
      <c r="D1751" s="8">
        <v>1</v>
      </c>
      <c r="E1751" s="52">
        <v>12</v>
      </c>
      <c r="F1751" s="42"/>
      <c r="G1751" s="37"/>
      <c r="H1751" s="31">
        <f t="shared" si="54"/>
        <v>12</v>
      </c>
      <c r="I1751" s="62"/>
      <c r="J1751" s="63"/>
      <c r="K1751" s="15">
        <v>25209</v>
      </c>
    </row>
    <row r="1752" spans="1:11" x14ac:dyDescent="0.25">
      <c r="A1752" s="7">
        <f t="shared" si="55"/>
        <v>1749</v>
      </c>
      <c r="B1752" s="6" t="s">
        <v>1477</v>
      </c>
      <c r="C1752" s="7" t="s">
        <v>11</v>
      </c>
      <c r="D1752" s="8">
        <v>1</v>
      </c>
      <c r="E1752" s="52">
        <v>8</v>
      </c>
      <c r="F1752" s="42"/>
      <c r="G1752" s="37"/>
      <c r="H1752" s="31">
        <f t="shared" si="54"/>
        <v>8</v>
      </c>
      <c r="I1752" s="62"/>
      <c r="J1752" s="63"/>
      <c r="K1752" s="15">
        <v>25213</v>
      </c>
    </row>
    <row r="1753" spans="1:11" x14ac:dyDescent="0.25">
      <c r="A1753" s="7">
        <f t="shared" si="55"/>
        <v>1750</v>
      </c>
      <c r="B1753" s="6" t="s">
        <v>1478</v>
      </c>
      <c r="C1753" s="7" t="s">
        <v>11</v>
      </c>
      <c r="D1753" s="8">
        <v>1</v>
      </c>
      <c r="E1753" s="52">
        <v>10</v>
      </c>
      <c r="F1753" s="42"/>
      <c r="G1753" s="37"/>
      <c r="H1753" s="31">
        <f t="shared" si="54"/>
        <v>10</v>
      </c>
      <c r="I1753" s="62"/>
      <c r="J1753" s="63"/>
      <c r="K1753" s="15">
        <v>25214</v>
      </c>
    </row>
    <row r="1754" spans="1:11" x14ac:dyDescent="0.25">
      <c r="A1754" s="7">
        <f t="shared" si="55"/>
        <v>1751</v>
      </c>
      <c r="B1754" s="6" t="s">
        <v>1479</v>
      </c>
      <c r="C1754" s="7" t="s">
        <v>11</v>
      </c>
      <c r="D1754" s="8">
        <v>1</v>
      </c>
      <c r="E1754" s="52">
        <v>12</v>
      </c>
      <c r="F1754" s="42"/>
      <c r="G1754" s="37"/>
      <c r="H1754" s="31">
        <f t="shared" si="54"/>
        <v>12</v>
      </c>
      <c r="I1754" s="62"/>
      <c r="J1754" s="63"/>
      <c r="K1754" s="15">
        <v>25215</v>
      </c>
    </row>
    <row r="1755" spans="1:11" x14ac:dyDescent="0.25">
      <c r="A1755" s="7">
        <f t="shared" si="55"/>
        <v>1752</v>
      </c>
      <c r="B1755" s="6" t="s">
        <v>1480</v>
      </c>
      <c r="C1755" s="7" t="s">
        <v>11</v>
      </c>
      <c r="D1755" s="8">
        <v>1</v>
      </c>
      <c r="E1755" s="52">
        <v>10</v>
      </c>
      <c r="F1755" s="42"/>
      <c r="G1755" s="37"/>
      <c r="H1755" s="31">
        <f t="shared" si="54"/>
        <v>10</v>
      </c>
      <c r="I1755" s="62"/>
      <c r="J1755" s="63"/>
      <c r="K1755" s="15">
        <v>25218</v>
      </c>
    </row>
    <row r="1756" spans="1:11" x14ac:dyDescent="0.25">
      <c r="A1756" s="7">
        <f t="shared" si="55"/>
        <v>1753</v>
      </c>
      <c r="B1756" s="6" t="s">
        <v>1481</v>
      </c>
      <c r="C1756" s="7" t="s">
        <v>11</v>
      </c>
      <c r="D1756" s="8">
        <v>1</v>
      </c>
      <c r="E1756" s="52">
        <v>10</v>
      </c>
      <c r="F1756" s="42"/>
      <c r="G1756" s="37"/>
      <c r="H1756" s="31">
        <f t="shared" si="54"/>
        <v>10</v>
      </c>
      <c r="I1756" s="62"/>
      <c r="J1756" s="63"/>
      <c r="K1756" s="15">
        <v>25219</v>
      </c>
    </row>
    <row r="1757" spans="1:11" x14ac:dyDescent="0.25">
      <c r="A1757" s="7">
        <f t="shared" si="55"/>
        <v>1754</v>
      </c>
      <c r="B1757" s="6" t="s">
        <v>1482</v>
      </c>
      <c r="C1757" s="7" t="s">
        <v>11</v>
      </c>
      <c r="D1757" s="8">
        <v>1</v>
      </c>
      <c r="E1757" s="52">
        <v>10</v>
      </c>
      <c r="F1757" s="42"/>
      <c r="G1757" s="37"/>
      <c r="H1757" s="31">
        <f t="shared" si="54"/>
        <v>10</v>
      </c>
      <c r="I1757" s="62"/>
      <c r="J1757" s="63"/>
      <c r="K1757" s="15">
        <v>25220</v>
      </c>
    </row>
    <row r="1758" spans="1:11" x14ac:dyDescent="0.25">
      <c r="A1758" s="7">
        <f t="shared" si="55"/>
        <v>1755</v>
      </c>
      <c r="B1758" s="6" t="s">
        <v>1483</v>
      </c>
      <c r="C1758" s="7" t="s">
        <v>11</v>
      </c>
      <c r="D1758" s="8">
        <v>1</v>
      </c>
      <c r="E1758" s="52">
        <v>8</v>
      </c>
      <c r="F1758" s="42"/>
      <c r="G1758" s="37"/>
      <c r="H1758" s="31">
        <f t="shared" si="54"/>
        <v>8</v>
      </c>
      <c r="I1758" s="62"/>
      <c r="J1758" s="63"/>
      <c r="K1758" s="15">
        <v>25221</v>
      </c>
    </row>
    <row r="1759" spans="1:11" x14ac:dyDescent="0.25">
      <c r="A1759" s="7">
        <f t="shared" si="55"/>
        <v>1756</v>
      </c>
      <c r="B1759" s="6" t="s">
        <v>1484</v>
      </c>
      <c r="C1759" s="7" t="s">
        <v>11</v>
      </c>
      <c r="D1759" s="8">
        <v>1</v>
      </c>
      <c r="E1759" s="52">
        <v>12</v>
      </c>
      <c r="F1759" s="42"/>
      <c r="G1759" s="37"/>
      <c r="H1759" s="31">
        <f t="shared" si="54"/>
        <v>12</v>
      </c>
      <c r="I1759" s="62"/>
      <c r="J1759" s="63"/>
      <c r="K1759" s="15">
        <v>25223</v>
      </c>
    </row>
    <row r="1760" spans="1:11" x14ac:dyDescent="0.25">
      <c r="A1760" s="7">
        <f t="shared" si="55"/>
        <v>1757</v>
      </c>
      <c r="B1760" s="6" t="s">
        <v>1485</v>
      </c>
      <c r="C1760" s="7" t="s">
        <v>11</v>
      </c>
      <c r="D1760" s="8">
        <v>1</v>
      </c>
      <c r="E1760" s="52">
        <v>8</v>
      </c>
      <c r="F1760" s="42"/>
      <c r="G1760" s="37"/>
      <c r="H1760" s="31">
        <f t="shared" si="54"/>
        <v>8</v>
      </c>
      <c r="I1760" s="62"/>
      <c r="J1760" s="63"/>
      <c r="K1760" s="15">
        <v>25224</v>
      </c>
    </row>
    <row r="1761" spans="1:11" x14ac:dyDescent="0.25">
      <c r="A1761" s="7">
        <f t="shared" si="55"/>
        <v>1758</v>
      </c>
      <c r="B1761" s="6" t="s">
        <v>1486</v>
      </c>
      <c r="C1761" s="7" t="s">
        <v>11</v>
      </c>
      <c r="D1761" s="8">
        <v>1</v>
      </c>
      <c r="E1761" s="52">
        <v>8</v>
      </c>
      <c r="F1761" s="42"/>
      <c r="G1761" s="37"/>
      <c r="H1761" s="31">
        <f t="shared" si="54"/>
        <v>8</v>
      </c>
      <c r="I1761" s="62"/>
      <c r="J1761" s="63"/>
      <c r="K1761" s="15">
        <v>25225</v>
      </c>
    </row>
    <row r="1762" spans="1:11" x14ac:dyDescent="0.25">
      <c r="A1762" s="7">
        <f t="shared" si="55"/>
        <v>1759</v>
      </c>
      <c r="B1762" s="6" t="s">
        <v>1487</v>
      </c>
      <c r="C1762" s="7" t="s">
        <v>11</v>
      </c>
      <c r="D1762" s="8">
        <v>1</v>
      </c>
      <c r="E1762" s="52">
        <v>10</v>
      </c>
      <c r="F1762" s="42"/>
      <c r="G1762" s="37"/>
      <c r="H1762" s="31">
        <f t="shared" si="54"/>
        <v>10</v>
      </c>
      <c r="I1762" s="62"/>
      <c r="J1762" s="63"/>
      <c r="K1762" s="15">
        <v>25227</v>
      </c>
    </row>
    <row r="1763" spans="1:11" x14ac:dyDescent="0.25">
      <c r="A1763" s="7">
        <f t="shared" si="55"/>
        <v>1760</v>
      </c>
      <c r="B1763" s="6" t="s">
        <v>1488</v>
      </c>
      <c r="C1763" s="7" t="s">
        <v>11</v>
      </c>
      <c r="D1763" s="8">
        <v>1</v>
      </c>
      <c r="E1763" s="52">
        <v>10</v>
      </c>
      <c r="F1763" s="42"/>
      <c r="G1763" s="37"/>
      <c r="H1763" s="31">
        <f t="shared" si="54"/>
        <v>10</v>
      </c>
      <c r="I1763" s="62"/>
      <c r="J1763" s="63"/>
      <c r="K1763" s="15">
        <v>25228</v>
      </c>
    </row>
    <row r="1764" spans="1:11" x14ac:dyDescent="0.25">
      <c r="A1764" s="7">
        <f t="shared" si="55"/>
        <v>1761</v>
      </c>
      <c r="B1764" s="6" t="s">
        <v>1489</v>
      </c>
      <c r="C1764" s="7" t="s">
        <v>11</v>
      </c>
      <c r="D1764" s="8">
        <v>1</v>
      </c>
      <c r="E1764" s="52">
        <v>10</v>
      </c>
      <c r="F1764" s="42"/>
      <c r="G1764" s="37"/>
      <c r="H1764" s="31">
        <f t="shared" si="54"/>
        <v>10</v>
      </c>
      <c r="I1764" s="62"/>
      <c r="J1764" s="63"/>
      <c r="K1764" s="15">
        <v>25229</v>
      </c>
    </row>
    <row r="1765" spans="1:11" x14ac:dyDescent="0.25">
      <c r="A1765" s="7">
        <f t="shared" si="55"/>
        <v>1762</v>
      </c>
      <c r="B1765" s="6" t="s">
        <v>1490</v>
      </c>
      <c r="C1765" s="7" t="s">
        <v>11</v>
      </c>
      <c r="D1765" s="8">
        <v>1</v>
      </c>
      <c r="E1765" s="52">
        <v>10</v>
      </c>
      <c r="F1765" s="42"/>
      <c r="G1765" s="37"/>
      <c r="H1765" s="31">
        <f t="shared" si="54"/>
        <v>10</v>
      </c>
      <c r="I1765" s="62"/>
      <c r="J1765" s="63"/>
      <c r="K1765" s="15">
        <v>25230</v>
      </c>
    </row>
    <row r="1766" spans="1:11" x14ac:dyDescent="0.25">
      <c r="A1766" s="7">
        <f t="shared" si="55"/>
        <v>1763</v>
      </c>
      <c r="B1766" s="6" t="s">
        <v>1491</v>
      </c>
      <c r="C1766" s="7" t="s">
        <v>11</v>
      </c>
      <c r="D1766" s="8">
        <v>1</v>
      </c>
      <c r="E1766" s="52">
        <v>12</v>
      </c>
      <c r="F1766" s="42"/>
      <c r="G1766" s="37"/>
      <c r="H1766" s="31">
        <f t="shared" si="54"/>
        <v>12</v>
      </c>
      <c r="I1766" s="62"/>
      <c r="J1766" s="63"/>
      <c r="K1766" s="15">
        <v>25232</v>
      </c>
    </row>
    <row r="1767" spans="1:11" x14ac:dyDescent="0.25">
      <c r="A1767" s="7">
        <f t="shared" si="55"/>
        <v>1764</v>
      </c>
      <c r="B1767" s="6" t="s">
        <v>1492</v>
      </c>
      <c r="C1767" s="7" t="s">
        <v>11</v>
      </c>
      <c r="D1767" s="8">
        <v>1</v>
      </c>
      <c r="E1767" s="52">
        <v>10</v>
      </c>
      <c r="F1767" s="42"/>
      <c r="G1767" s="37"/>
      <c r="H1767" s="31">
        <f t="shared" si="54"/>
        <v>10</v>
      </c>
      <c r="I1767" s="62"/>
      <c r="J1767" s="63"/>
      <c r="K1767" s="15">
        <v>25235</v>
      </c>
    </row>
    <row r="1768" spans="1:11" x14ac:dyDescent="0.25">
      <c r="A1768" s="7">
        <f t="shared" si="55"/>
        <v>1765</v>
      </c>
      <c r="B1768" s="6" t="s">
        <v>1493</v>
      </c>
      <c r="C1768" s="7" t="s">
        <v>11</v>
      </c>
      <c r="D1768" s="8">
        <v>1</v>
      </c>
      <c r="E1768" s="52">
        <v>10</v>
      </c>
      <c r="F1768" s="42"/>
      <c r="G1768" s="37"/>
      <c r="H1768" s="31">
        <f t="shared" si="54"/>
        <v>10</v>
      </c>
      <c r="I1768" s="62"/>
      <c r="J1768" s="63"/>
      <c r="K1768" s="15">
        <v>25237</v>
      </c>
    </row>
    <row r="1769" spans="1:11" x14ac:dyDescent="0.25">
      <c r="A1769" s="7">
        <f t="shared" si="55"/>
        <v>1766</v>
      </c>
      <c r="B1769" s="6" t="s">
        <v>1494</v>
      </c>
      <c r="C1769" s="7" t="s">
        <v>11</v>
      </c>
      <c r="D1769" s="8">
        <v>1</v>
      </c>
      <c r="E1769" s="52">
        <v>7</v>
      </c>
      <c r="F1769" s="42"/>
      <c r="G1769" s="37"/>
      <c r="H1769" s="31">
        <f t="shared" si="54"/>
        <v>7</v>
      </c>
      <c r="I1769" s="62"/>
      <c r="J1769" s="63"/>
      <c r="K1769" s="15">
        <v>25238</v>
      </c>
    </row>
    <row r="1770" spans="1:11" x14ac:dyDescent="0.25">
      <c r="A1770" s="7">
        <f t="shared" si="55"/>
        <v>1767</v>
      </c>
      <c r="B1770" s="6" t="s">
        <v>1495</v>
      </c>
      <c r="C1770" s="7" t="s">
        <v>11</v>
      </c>
      <c r="D1770" s="8">
        <v>1</v>
      </c>
      <c r="E1770" s="52">
        <v>10</v>
      </c>
      <c r="F1770" s="42"/>
      <c r="G1770" s="37"/>
      <c r="H1770" s="31">
        <f t="shared" si="54"/>
        <v>10</v>
      </c>
      <c r="I1770" s="62"/>
      <c r="J1770" s="63"/>
      <c r="K1770" s="15">
        <v>25239</v>
      </c>
    </row>
    <row r="1771" spans="1:11" x14ac:dyDescent="0.25">
      <c r="A1771" s="7">
        <f t="shared" si="55"/>
        <v>1768</v>
      </c>
      <c r="B1771" s="6" t="s">
        <v>1496</v>
      </c>
      <c r="C1771" s="7" t="s">
        <v>11</v>
      </c>
      <c r="D1771" s="8">
        <v>1</v>
      </c>
      <c r="E1771" s="52">
        <v>7</v>
      </c>
      <c r="F1771" s="42"/>
      <c r="G1771" s="37"/>
      <c r="H1771" s="31">
        <f t="shared" si="54"/>
        <v>7</v>
      </c>
      <c r="I1771" s="62"/>
      <c r="J1771" s="63"/>
      <c r="K1771" s="15">
        <v>25242</v>
      </c>
    </row>
    <row r="1772" spans="1:11" x14ac:dyDescent="0.25">
      <c r="A1772" s="7">
        <f t="shared" si="55"/>
        <v>1769</v>
      </c>
      <c r="B1772" s="6" t="s">
        <v>1497</v>
      </c>
      <c r="C1772" s="7" t="s">
        <v>11</v>
      </c>
      <c r="D1772" s="8">
        <v>1</v>
      </c>
      <c r="E1772" s="52">
        <v>8</v>
      </c>
      <c r="F1772" s="42"/>
      <c r="G1772" s="37"/>
      <c r="H1772" s="31">
        <f t="shared" si="54"/>
        <v>8</v>
      </c>
      <c r="I1772" s="62"/>
      <c r="J1772" s="63"/>
      <c r="K1772" s="15">
        <v>25244</v>
      </c>
    </row>
    <row r="1773" spans="1:11" x14ac:dyDescent="0.25">
      <c r="A1773" s="7">
        <f t="shared" si="55"/>
        <v>1770</v>
      </c>
      <c r="B1773" s="6" t="s">
        <v>1403</v>
      </c>
      <c r="C1773" s="7" t="s">
        <v>11</v>
      </c>
      <c r="D1773" s="8">
        <v>1</v>
      </c>
      <c r="E1773" s="52">
        <v>18</v>
      </c>
      <c r="F1773" s="42"/>
      <c r="G1773" s="37"/>
      <c r="H1773" s="31">
        <f t="shared" si="54"/>
        <v>18</v>
      </c>
      <c r="I1773" s="62"/>
      <c r="J1773" s="63"/>
      <c r="K1773" s="15">
        <v>25245</v>
      </c>
    </row>
    <row r="1774" spans="1:11" x14ac:dyDescent="0.25">
      <c r="A1774" s="7">
        <f t="shared" si="55"/>
        <v>1771</v>
      </c>
      <c r="B1774" s="6" t="s">
        <v>1498</v>
      </c>
      <c r="C1774" s="7" t="s">
        <v>11</v>
      </c>
      <c r="D1774" s="8">
        <v>1</v>
      </c>
      <c r="E1774" s="52">
        <v>25</v>
      </c>
      <c r="F1774" s="42"/>
      <c r="G1774" s="37"/>
      <c r="H1774" s="31">
        <f t="shared" si="54"/>
        <v>25</v>
      </c>
      <c r="I1774" s="62"/>
      <c r="J1774" s="63"/>
      <c r="K1774" s="15">
        <v>25246</v>
      </c>
    </row>
    <row r="1775" spans="1:11" x14ac:dyDescent="0.25">
      <c r="A1775" s="7">
        <f t="shared" si="55"/>
        <v>1772</v>
      </c>
      <c r="B1775" s="6" t="s">
        <v>1499</v>
      </c>
      <c r="C1775" s="7" t="s">
        <v>11</v>
      </c>
      <c r="D1775" s="8">
        <v>1</v>
      </c>
      <c r="E1775" s="52">
        <v>5</v>
      </c>
      <c r="F1775" s="42"/>
      <c r="G1775" s="37"/>
      <c r="H1775" s="31">
        <f t="shared" si="54"/>
        <v>5</v>
      </c>
      <c r="I1775" s="62"/>
      <c r="J1775" s="63"/>
      <c r="K1775" s="15">
        <v>25247</v>
      </c>
    </row>
    <row r="1776" spans="1:11" x14ac:dyDescent="0.25">
      <c r="A1776" s="7">
        <f t="shared" si="55"/>
        <v>1773</v>
      </c>
      <c r="B1776" s="6" t="s">
        <v>1500</v>
      </c>
      <c r="C1776" s="7" t="s">
        <v>11</v>
      </c>
      <c r="D1776" s="8">
        <v>1</v>
      </c>
      <c r="E1776" s="52">
        <v>12</v>
      </c>
      <c r="F1776" s="42"/>
      <c r="G1776" s="37"/>
      <c r="H1776" s="31">
        <f t="shared" si="54"/>
        <v>12</v>
      </c>
      <c r="I1776" s="62"/>
      <c r="J1776" s="63"/>
      <c r="K1776" s="15">
        <v>25248</v>
      </c>
    </row>
    <row r="1777" spans="1:11" x14ac:dyDescent="0.25">
      <c r="A1777" s="7">
        <f t="shared" si="55"/>
        <v>1774</v>
      </c>
      <c r="B1777" s="6" t="s">
        <v>1501</v>
      </c>
      <c r="C1777" s="7" t="s">
        <v>11</v>
      </c>
      <c r="D1777" s="8">
        <v>1</v>
      </c>
      <c r="E1777" s="52">
        <v>10</v>
      </c>
      <c r="F1777" s="42"/>
      <c r="G1777" s="37"/>
      <c r="H1777" s="31">
        <f t="shared" si="54"/>
        <v>10</v>
      </c>
      <c r="I1777" s="62"/>
      <c r="J1777" s="63"/>
      <c r="K1777" s="15">
        <v>25249</v>
      </c>
    </row>
    <row r="1778" spans="1:11" x14ac:dyDescent="0.25">
      <c r="A1778" s="7">
        <f t="shared" si="55"/>
        <v>1775</v>
      </c>
      <c r="B1778" s="6" t="s">
        <v>1502</v>
      </c>
      <c r="C1778" s="7" t="s">
        <v>11</v>
      </c>
      <c r="D1778" s="8">
        <v>1</v>
      </c>
      <c r="E1778" s="52">
        <v>8</v>
      </c>
      <c r="F1778" s="42"/>
      <c r="G1778" s="37"/>
      <c r="H1778" s="31">
        <f t="shared" si="54"/>
        <v>8</v>
      </c>
      <c r="I1778" s="62"/>
      <c r="J1778" s="63"/>
      <c r="K1778" s="15">
        <v>25250</v>
      </c>
    </row>
    <row r="1779" spans="1:11" x14ac:dyDescent="0.25">
      <c r="A1779" s="7">
        <f t="shared" si="55"/>
        <v>1776</v>
      </c>
      <c r="B1779" s="6" t="s">
        <v>1503</v>
      </c>
      <c r="C1779" s="7" t="s">
        <v>11</v>
      </c>
      <c r="D1779" s="8">
        <v>1</v>
      </c>
      <c r="E1779" s="52">
        <v>10</v>
      </c>
      <c r="F1779" s="42"/>
      <c r="G1779" s="37"/>
      <c r="H1779" s="31">
        <f t="shared" si="54"/>
        <v>10</v>
      </c>
      <c r="I1779" s="62"/>
      <c r="J1779" s="63"/>
      <c r="K1779" s="15">
        <v>25251</v>
      </c>
    </row>
    <row r="1780" spans="1:11" x14ac:dyDescent="0.25">
      <c r="A1780" s="7">
        <f t="shared" si="55"/>
        <v>1777</v>
      </c>
      <c r="B1780" s="6" t="s">
        <v>1454</v>
      </c>
      <c r="C1780" s="7" t="s">
        <v>11</v>
      </c>
      <c r="D1780" s="8">
        <v>1</v>
      </c>
      <c r="E1780" s="52">
        <v>20</v>
      </c>
      <c r="F1780" s="42"/>
      <c r="G1780" s="37"/>
      <c r="H1780" s="31">
        <f t="shared" si="54"/>
        <v>20</v>
      </c>
      <c r="I1780" s="62"/>
      <c r="J1780" s="63"/>
      <c r="K1780" s="15">
        <v>25252</v>
      </c>
    </row>
    <row r="1781" spans="1:11" x14ac:dyDescent="0.25">
      <c r="A1781" s="7">
        <f t="shared" si="55"/>
        <v>1778</v>
      </c>
      <c r="B1781" s="6" t="s">
        <v>1504</v>
      </c>
      <c r="C1781" s="7" t="s">
        <v>11</v>
      </c>
      <c r="D1781" s="8">
        <v>1</v>
      </c>
      <c r="E1781" s="52">
        <v>20</v>
      </c>
      <c r="F1781" s="42"/>
      <c r="G1781" s="37"/>
      <c r="H1781" s="31">
        <f t="shared" si="54"/>
        <v>20</v>
      </c>
      <c r="I1781" s="62"/>
      <c r="J1781" s="63"/>
      <c r="K1781" s="15">
        <v>25253</v>
      </c>
    </row>
    <row r="1782" spans="1:11" x14ac:dyDescent="0.25">
      <c r="A1782" s="7">
        <f t="shared" si="55"/>
        <v>1779</v>
      </c>
      <c r="B1782" s="6" t="s">
        <v>1399</v>
      </c>
      <c r="C1782" s="7" t="s">
        <v>11</v>
      </c>
      <c r="D1782" s="8">
        <v>1</v>
      </c>
      <c r="E1782" s="52">
        <v>20</v>
      </c>
      <c r="F1782" s="42"/>
      <c r="G1782" s="37"/>
      <c r="H1782" s="31">
        <f t="shared" si="54"/>
        <v>20</v>
      </c>
      <c r="I1782" s="62"/>
      <c r="J1782" s="63"/>
      <c r="K1782" s="15">
        <v>25254</v>
      </c>
    </row>
    <row r="1783" spans="1:11" x14ac:dyDescent="0.25">
      <c r="A1783" s="7">
        <f t="shared" si="55"/>
        <v>1780</v>
      </c>
      <c r="B1783" s="6" t="s">
        <v>1505</v>
      </c>
      <c r="C1783" s="7" t="s">
        <v>11</v>
      </c>
      <c r="D1783" s="8">
        <v>1</v>
      </c>
      <c r="E1783" s="52">
        <v>10</v>
      </c>
      <c r="F1783" s="42"/>
      <c r="G1783" s="37"/>
      <c r="H1783" s="31">
        <f t="shared" si="54"/>
        <v>10</v>
      </c>
      <c r="I1783" s="62"/>
      <c r="J1783" s="63"/>
      <c r="K1783" s="15">
        <v>25255</v>
      </c>
    </row>
    <row r="1784" spans="1:11" x14ac:dyDescent="0.25">
      <c r="A1784" s="7">
        <f t="shared" si="55"/>
        <v>1781</v>
      </c>
      <c r="B1784" s="6" t="s">
        <v>1506</v>
      </c>
      <c r="C1784" s="7" t="s">
        <v>11</v>
      </c>
      <c r="D1784" s="8">
        <v>1</v>
      </c>
      <c r="E1784" s="52">
        <v>8</v>
      </c>
      <c r="F1784" s="42"/>
      <c r="G1784" s="37"/>
      <c r="H1784" s="31">
        <f t="shared" si="54"/>
        <v>8</v>
      </c>
      <c r="I1784" s="62"/>
      <c r="J1784" s="63"/>
      <c r="K1784" s="15">
        <v>25256</v>
      </c>
    </row>
    <row r="1785" spans="1:11" x14ac:dyDescent="0.25">
      <c r="A1785" s="7">
        <f t="shared" si="55"/>
        <v>1782</v>
      </c>
      <c r="B1785" s="6" t="s">
        <v>248</v>
      </c>
      <c r="C1785" s="7" t="s">
        <v>11</v>
      </c>
      <c r="D1785" s="8">
        <v>1</v>
      </c>
      <c r="E1785" s="52">
        <v>10</v>
      </c>
      <c r="F1785" s="42"/>
      <c r="G1785" s="37"/>
      <c r="H1785" s="31">
        <f t="shared" si="54"/>
        <v>10</v>
      </c>
      <c r="I1785" s="62"/>
      <c r="J1785" s="63"/>
      <c r="K1785" s="15">
        <v>25257</v>
      </c>
    </row>
    <row r="1786" spans="1:11" x14ac:dyDescent="0.25">
      <c r="A1786" s="7">
        <f t="shared" si="55"/>
        <v>1783</v>
      </c>
      <c r="B1786" s="6" t="s">
        <v>1507</v>
      </c>
      <c r="C1786" s="7" t="s">
        <v>11</v>
      </c>
      <c r="D1786" s="8">
        <v>1</v>
      </c>
      <c r="E1786" s="52">
        <v>15</v>
      </c>
      <c r="F1786" s="42"/>
      <c r="G1786" s="37"/>
      <c r="H1786" s="31">
        <f t="shared" si="54"/>
        <v>15</v>
      </c>
      <c r="I1786" s="62"/>
      <c r="J1786" s="63"/>
      <c r="K1786" s="15">
        <v>25258</v>
      </c>
    </row>
    <row r="1787" spans="1:11" x14ac:dyDescent="0.25">
      <c r="A1787" s="7">
        <f t="shared" si="55"/>
        <v>1784</v>
      </c>
      <c r="B1787" s="6" t="s">
        <v>1508</v>
      </c>
      <c r="C1787" s="7" t="s">
        <v>11</v>
      </c>
      <c r="D1787" s="8">
        <v>1</v>
      </c>
      <c r="E1787" s="52">
        <v>15</v>
      </c>
      <c r="F1787" s="42"/>
      <c r="G1787" s="37"/>
      <c r="H1787" s="31">
        <f t="shared" si="54"/>
        <v>15</v>
      </c>
      <c r="I1787" s="62"/>
      <c r="J1787" s="63"/>
      <c r="K1787" s="15">
        <v>25260</v>
      </c>
    </row>
    <row r="1788" spans="1:11" x14ac:dyDescent="0.25">
      <c r="A1788" s="7">
        <f t="shared" si="55"/>
        <v>1785</v>
      </c>
      <c r="B1788" s="6" t="s">
        <v>1509</v>
      </c>
      <c r="C1788" s="7" t="s">
        <v>11</v>
      </c>
      <c r="D1788" s="8">
        <v>1</v>
      </c>
      <c r="E1788" s="52">
        <v>20</v>
      </c>
      <c r="F1788" s="42"/>
      <c r="G1788" s="37"/>
      <c r="H1788" s="31">
        <f t="shared" si="54"/>
        <v>20</v>
      </c>
      <c r="I1788" s="62"/>
      <c r="J1788" s="63"/>
      <c r="K1788" s="15">
        <v>25261</v>
      </c>
    </row>
    <row r="1789" spans="1:11" x14ac:dyDescent="0.25">
      <c r="A1789" s="7">
        <f t="shared" si="55"/>
        <v>1786</v>
      </c>
      <c r="B1789" s="6" t="s">
        <v>1510</v>
      </c>
      <c r="C1789" s="7" t="s">
        <v>11</v>
      </c>
      <c r="D1789" s="8">
        <v>1</v>
      </c>
      <c r="E1789" s="52">
        <v>10</v>
      </c>
      <c r="F1789" s="42"/>
      <c r="G1789" s="37"/>
      <c r="H1789" s="31">
        <f t="shared" si="54"/>
        <v>10</v>
      </c>
      <c r="I1789" s="62"/>
      <c r="J1789" s="63"/>
      <c r="K1789" s="15">
        <v>25262</v>
      </c>
    </row>
    <row r="1790" spans="1:11" x14ac:dyDescent="0.25">
      <c r="A1790" s="7">
        <f t="shared" si="55"/>
        <v>1787</v>
      </c>
      <c r="B1790" s="6" t="s">
        <v>1511</v>
      </c>
      <c r="C1790" s="7" t="s">
        <v>11</v>
      </c>
      <c r="D1790" s="8">
        <v>1</v>
      </c>
      <c r="E1790" s="52">
        <v>8</v>
      </c>
      <c r="F1790" s="42"/>
      <c r="G1790" s="37"/>
      <c r="H1790" s="31">
        <f t="shared" si="54"/>
        <v>8</v>
      </c>
      <c r="I1790" s="62"/>
      <c r="J1790" s="63"/>
      <c r="K1790" s="15">
        <v>25263</v>
      </c>
    </row>
    <row r="1791" spans="1:11" x14ac:dyDescent="0.25">
      <c r="A1791" s="7">
        <f t="shared" si="55"/>
        <v>1788</v>
      </c>
      <c r="B1791" s="6" t="s">
        <v>1512</v>
      </c>
      <c r="C1791" s="7" t="s">
        <v>11</v>
      </c>
      <c r="D1791" s="8">
        <v>1</v>
      </c>
      <c r="E1791" s="52">
        <v>10</v>
      </c>
      <c r="F1791" s="42"/>
      <c r="G1791" s="37"/>
      <c r="H1791" s="31">
        <f t="shared" si="54"/>
        <v>10</v>
      </c>
      <c r="I1791" s="62"/>
      <c r="J1791" s="63"/>
      <c r="K1791" s="15">
        <v>25264</v>
      </c>
    </row>
    <row r="1792" spans="1:11" x14ac:dyDescent="0.25">
      <c r="A1792" s="7">
        <f t="shared" si="55"/>
        <v>1789</v>
      </c>
      <c r="B1792" s="6" t="s">
        <v>1513</v>
      </c>
      <c r="C1792" s="7" t="s">
        <v>11</v>
      </c>
      <c r="D1792" s="8">
        <v>1</v>
      </c>
      <c r="E1792" s="52">
        <v>20</v>
      </c>
      <c r="F1792" s="42"/>
      <c r="G1792" s="37"/>
      <c r="H1792" s="31">
        <f t="shared" si="54"/>
        <v>20</v>
      </c>
      <c r="I1792" s="62"/>
      <c r="J1792" s="63"/>
      <c r="K1792" s="15">
        <v>25268</v>
      </c>
    </row>
    <row r="1793" spans="1:11" x14ac:dyDescent="0.25">
      <c r="A1793" s="7">
        <f t="shared" si="55"/>
        <v>1790</v>
      </c>
      <c r="B1793" s="6" t="s">
        <v>1514</v>
      </c>
      <c r="C1793" s="7" t="s">
        <v>11</v>
      </c>
      <c r="D1793" s="8">
        <v>1</v>
      </c>
      <c r="E1793" s="52">
        <v>20</v>
      </c>
      <c r="F1793" s="42"/>
      <c r="G1793" s="37"/>
      <c r="H1793" s="31">
        <f t="shared" si="54"/>
        <v>20</v>
      </c>
      <c r="I1793" s="62"/>
      <c r="J1793" s="63"/>
      <c r="K1793" s="15">
        <v>25269</v>
      </c>
    </row>
    <row r="1794" spans="1:11" x14ac:dyDescent="0.25">
      <c r="A1794" s="7">
        <f t="shared" si="55"/>
        <v>1791</v>
      </c>
      <c r="B1794" s="6" t="s">
        <v>1515</v>
      </c>
      <c r="C1794" s="7" t="s">
        <v>11</v>
      </c>
      <c r="D1794" s="8">
        <v>1</v>
      </c>
      <c r="E1794" s="52">
        <v>20</v>
      </c>
      <c r="F1794" s="42"/>
      <c r="G1794" s="37"/>
      <c r="H1794" s="31">
        <f t="shared" si="54"/>
        <v>20</v>
      </c>
      <c r="I1794" s="62"/>
      <c r="J1794" s="63"/>
      <c r="K1794" s="15">
        <v>25270</v>
      </c>
    </row>
    <row r="1795" spans="1:11" x14ac:dyDescent="0.25">
      <c r="A1795" s="7">
        <f t="shared" si="55"/>
        <v>1792</v>
      </c>
      <c r="B1795" s="6" t="s">
        <v>1516</v>
      </c>
      <c r="C1795" s="7" t="s">
        <v>11</v>
      </c>
      <c r="D1795" s="8">
        <v>1</v>
      </c>
      <c r="E1795" s="52">
        <v>20</v>
      </c>
      <c r="F1795" s="42"/>
      <c r="G1795" s="37"/>
      <c r="H1795" s="31">
        <f t="shared" si="54"/>
        <v>20</v>
      </c>
      <c r="I1795" s="62"/>
      <c r="J1795" s="63"/>
      <c r="K1795" s="15">
        <v>25271</v>
      </c>
    </row>
    <row r="1796" spans="1:11" x14ac:dyDescent="0.25">
      <c r="A1796" s="7">
        <f t="shared" si="55"/>
        <v>1793</v>
      </c>
      <c r="B1796" s="6" t="s">
        <v>1517</v>
      </c>
      <c r="C1796" s="7" t="s">
        <v>11</v>
      </c>
      <c r="D1796" s="8">
        <v>1</v>
      </c>
      <c r="E1796" s="52">
        <v>20</v>
      </c>
      <c r="F1796" s="42"/>
      <c r="G1796" s="37"/>
      <c r="H1796" s="31">
        <f t="shared" ref="H1796:H1859" si="56">D1796*E1796</f>
        <v>20</v>
      </c>
      <c r="I1796" s="62"/>
      <c r="J1796" s="63"/>
      <c r="K1796" s="15">
        <v>25272</v>
      </c>
    </row>
    <row r="1797" spans="1:11" x14ac:dyDescent="0.25">
      <c r="A1797" s="7">
        <f t="shared" si="55"/>
        <v>1794</v>
      </c>
      <c r="B1797" s="6" t="s">
        <v>1518</v>
      </c>
      <c r="C1797" s="7" t="s">
        <v>11</v>
      </c>
      <c r="D1797" s="8">
        <v>1</v>
      </c>
      <c r="E1797" s="52">
        <v>20</v>
      </c>
      <c r="F1797" s="42"/>
      <c r="G1797" s="37"/>
      <c r="H1797" s="31">
        <f t="shared" si="56"/>
        <v>20</v>
      </c>
      <c r="I1797" s="62"/>
      <c r="J1797" s="63"/>
      <c r="K1797" s="15">
        <v>25273</v>
      </c>
    </row>
    <row r="1798" spans="1:11" x14ac:dyDescent="0.25">
      <c r="A1798" s="7">
        <f t="shared" si="55"/>
        <v>1795</v>
      </c>
      <c r="B1798" s="6" t="s">
        <v>1519</v>
      </c>
      <c r="C1798" s="7" t="s">
        <v>11</v>
      </c>
      <c r="D1798" s="8">
        <v>1</v>
      </c>
      <c r="E1798" s="52">
        <v>20</v>
      </c>
      <c r="F1798" s="42"/>
      <c r="G1798" s="37"/>
      <c r="H1798" s="31">
        <f t="shared" si="56"/>
        <v>20</v>
      </c>
      <c r="I1798" s="62"/>
      <c r="J1798" s="63"/>
      <c r="K1798" s="15">
        <v>25274</v>
      </c>
    </row>
    <row r="1799" spans="1:11" x14ac:dyDescent="0.25">
      <c r="A1799" s="7">
        <f t="shared" ref="A1799:A1862" si="57">A1798+1</f>
        <v>1796</v>
      </c>
      <c r="B1799" s="6" t="s">
        <v>1520</v>
      </c>
      <c r="C1799" s="7" t="s">
        <v>11</v>
      </c>
      <c r="D1799" s="8">
        <v>1</v>
      </c>
      <c r="E1799" s="52">
        <v>20</v>
      </c>
      <c r="F1799" s="42"/>
      <c r="G1799" s="37"/>
      <c r="H1799" s="31">
        <f t="shared" si="56"/>
        <v>20</v>
      </c>
      <c r="I1799" s="62"/>
      <c r="J1799" s="63"/>
      <c r="K1799" s="15">
        <v>25275</v>
      </c>
    </row>
    <row r="1800" spans="1:11" x14ac:dyDescent="0.25">
      <c r="A1800" s="7">
        <f t="shared" si="57"/>
        <v>1797</v>
      </c>
      <c r="B1800" s="6" t="s">
        <v>1521</v>
      </c>
      <c r="C1800" s="7" t="s">
        <v>11</v>
      </c>
      <c r="D1800" s="8">
        <v>1</v>
      </c>
      <c r="E1800" s="52">
        <v>25</v>
      </c>
      <c r="F1800" s="42"/>
      <c r="G1800" s="37"/>
      <c r="H1800" s="31">
        <f t="shared" si="56"/>
        <v>25</v>
      </c>
      <c r="I1800" s="62"/>
      <c r="J1800" s="63"/>
      <c r="K1800" s="15">
        <v>25276</v>
      </c>
    </row>
    <row r="1801" spans="1:11" x14ac:dyDescent="0.25">
      <c r="A1801" s="7">
        <f t="shared" si="57"/>
        <v>1798</v>
      </c>
      <c r="B1801" s="6" t="s">
        <v>1522</v>
      </c>
      <c r="C1801" s="7" t="s">
        <v>11</v>
      </c>
      <c r="D1801" s="8">
        <v>1</v>
      </c>
      <c r="E1801" s="52">
        <v>20</v>
      </c>
      <c r="F1801" s="42"/>
      <c r="G1801" s="37"/>
      <c r="H1801" s="31">
        <f t="shared" si="56"/>
        <v>20</v>
      </c>
      <c r="I1801" s="62"/>
      <c r="J1801" s="63"/>
      <c r="K1801" s="15">
        <v>25277</v>
      </c>
    </row>
    <row r="1802" spans="1:11" x14ac:dyDescent="0.25">
      <c r="A1802" s="7">
        <f t="shared" si="57"/>
        <v>1799</v>
      </c>
      <c r="B1802" s="6" t="s">
        <v>1523</v>
      </c>
      <c r="C1802" s="7" t="s">
        <v>11</v>
      </c>
      <c r="D1802" s="8">
        <v>1</v>
      </c>
      <c r="E1802" s="52">
        <v>20</v>
      </c>
      <c r="F1802" s="42"/>
      <c r="G1802" s="37"/>
      <c r="H1802" s="31">
        <f t="shared" si="56"/>
        <v>20</v>
      </c>
      <c r="I1802" s="62"/>
      <c r="J1802" s="63"/>
      <c r="K1802" s="15">
        <v>25278</v>
      </c>
    </row>
    <row r="1803" spans="1:11" x14ac:dyDescent="0.25">
      <c r="A1803" s="7">
        <f t="shared" si="57"/>
        <v>1800</v>
      </c>
      <c r="B1803" s="6" t="s">
        <v>1524</v>
      </c>
      <c r="C1803" s="7" t="s">
        <v>11</v>
      </c>
      <c r="D1803" s="8">
        <v>1</v>
      </c>
      <c r="E1803" s="52">
        <v>20</v>
      </c>
      <c r="F1803" s="42"/>
      <c r="G1803" s="37"/>
      <c r="H1803" s="31">
        <f t="shared" si="56"/>
        <v>20</v>
      </c>
      <c r="I1803" s="62"/>
      <c r="J1803" s="63"/>
      <c r="K1803" s="15">
        <v>25279</v>
      </c>
    </row>
    <row r="1804" spans="1:11" x14ac:dyDescent="0.25">
      <c r="A1804" s="7">
        <f t="shared" si="57"/>
        <v>1801</v>
      </c>
      <c r="B1804" s="6" t="s">
        <v>869</v>
      </c>
      <c r="C1804" s="7" t="s">
        <v>11</v>
      </c>
      <c r="D1804" s="8">
        <v>1</v>
      </c>
      <c r="E1804" s="52">
        <v>15</v>
      </c>
      <c r="F1804" s="42"/>
      <c r="G1804" s="37"/>
      <c r="H1804" s="31">
        <f t="shared" si="56"/>
        <v>15</v>
      </c>
      <c r="I1804" s="62"/>
      <c r="J1804" s="63"/>
      <c r="K1804" s="15">
        <v>25280</v>
      </c>
    </row>
    <row r="1805" spans="1:11" x14ac:dyDescent="0.25">
      <c r="A1805" s="7">
        <f t="shared" si="57"/>
        <v>1802</v>
      </c>
      <c r="B1805" s="6" t="s">
        <v>1334</v>
      </c>
      <c r="C1805" s="7" t="s">
        <v>11</v>
      </c>
      <c r="D1805" s="8">
        <v>1</v>
      </c>
      <c r="E1805" s="52">
        <v>18</v>
      </c>
      <c r="F1805" s="42"/>
      <c r="G1805" s="37"/>
      <c r="H1805" s="31">
        <f t="shared" si="56"/>
        <v>18</v>
      </c>
      <c r="I1805" s="62"/>
      <c r="J1805" s="63"/>
      <c r="K1805" s="15">
        <v>25281</v>
      </c>
    </row>
    <row r="1806" spans="1:11" x14ac:dyDescent="0.25">
      <c r="A1806" s="7">
        <f t="shared" si="57"/>
        <v>1803</v>
      </c>
      <c r="B1806" s="6" t="s">
        <v>1525</v>
      </c>
      <c r="C1806" s="7" t="s">
        <v>11</v>
      </c>
      <c r="D1806" s="8">
        <v>1</v>
      </c>
      <c r="E1806" s="52">
        <v>8</v>
      </c>
      <c r="F1806" s="42"/>
      <c r="G1806" s="37"/>
      <c r="H1806" s="31">
        <f t="shared" si="56"/>
        <v>8</v>
      </c>
      <c r="I1806" s="62"/>
      <c r="J1806" s="63"/>
      <c r="K1806" s="15">
        <v>25285</v>
      </c>
    </row>
    <row r="1807" spans="1:11" x14ac:dyDescent="0.25">
      <c r="A1807" s="7">
        <f t="shared" si="57"/>
        <v>1804</v>
      </c>
      <c r="B1807" s="6" t="s">
        <v>1526</v>
      </c>
      <c r="C1807" s="7" t="s">
        <v>11</v>
      </c>
      <c r="D1807" s="8">
        <v>1</v>
      </c>
      <c r="E1807" s="52">
        <v>12</v>
      </c>
      <c r="F1807" s="42"/>
      <c r="G1807" s="37"/>
      <c r="H1807" s="31">
        <f t="shared" si="56"/>
        <v>12</v>
      </c>
      <c r="I1807" s="62"/>
      <c r="J1807" s="63"/>
      <c r="K1807" s="15">
        <v>25286</v>
      </c>
    </row>
    <row r="1808" spans="1:11" x14ac:dyDescent="0.25">
      <c r="A1808" s="7">
        <f t="shared" si="57"/>
        <v>1805</v>
      </c>
      <c r="B1808" s="6" t="s">
        <v>1527</v>
      </c>
      <c r="C1808" s="7" t="s">
        <v>11</v>
      </c>
      <c r="D1808" s="8">
        <v>1</v>
      </c>
      <c r="E1808" s="52">
        <v>15</v>
      </c>
      <c r="F1808" s="42"/>
      <c r="G1808" s="37"/>
      <c r="H1808" s="31">
        <f t="shared" si="56"/>
        <v>15</v>
      </c>
      <c r="I1808" s="62"/>
      <c r="J1808" s="63"/>
      <c r="K1808" s="15">
        <v>25287</v>
      </c>
    </row>
    <row r="1809" spans="1:11" x14ac:dyDescent="0.25">
      <c r="A1809" s="7">
        <f t="shared" si="57"/>
        <v>1806</v>
      </c>
      <c r="B1809" s="6" t="s">
        <v>1528</v>
      </c>
      <c r="C1809" s="7" t="s">
        <v>11</v>
      </c>
      <c r="D1809" s="8">
        <v>1</v>
      </c>
      <c r="E1809" s="52">
        <v>18</v>
      </c>
      <c r="F1809" s="42"/>
      <c r="G1809" s="37"/>
      <c r="H1809" s="31">
        <f t="shared" si="56"/>
        <v>18</v>
      </c>
      <c r="I1809" s="62"/>
      <c r="J1809" s="63"/>
      <c r="K1809" s="15">
        <v>25289</v>
      </c>
    </row>
    <row r="1810" spans="1:11" x14ac:dyDescent="0.25">
      <c r="A1810" s="7">
        <f t="shared" si="57"/>
        <v>1807</v>
      </c>
      <c r="B1810" s="6" t="s">
        <v>1529</v>
      </c>
      <c r="C1810" s="7" t="s">
        <v>11</v>
      </c>
      <c r="D1810" s="8">
        <v>1</v>
      </c>
      <c r="E1810" s="52">
        <v>7</v>
      </c>
      <c r="F1810" s="42"/>
      <c r="G1810" s="37"/>
      <c r="H1810" s="31">
        <f t="shared" si="56"/>
        <v>7</v>
      </c>
      <c r="I1810" s="62"/>
      <c r="J1810" s="63"/>
      <c r="K1810" s="15">
        <v>25292</v>
      </c>
    </row>
    <row r="1811" spans="1:11" x14ac:dyDescent="0.25">
      <c r="A1811" s="7">
        <f t="shared" si="57"/>
        <v>1808</v>
      </c>
      <c r="B1811" s="6" t="s">
        <v>1530</v>
      </c>
      <c r="C1811" s="7" t="s">
        <v>11</v>
      </c>
      <c r="D1811" s="8">
        <v>1</v>
      </c>
      <c r="E1811" s="52">
        <v>10</v>
      </c>
      <c r="F1811" s="42"/>
      <c r="G1811" s="37"/>
      <c r="H1811" s="31">
        <f t="shared" si="56"/>
        <v>10</v>
      </c>
      <c r="I1811" s="62"/>
      <c r="J1811" s="63"/>
      <c r="K1811" s="15">
        <v>25293</v>
      </c>
    </row>
    <row r="1812" spans="1:11" x14ac:dyDescent="0.25">
      <c r="A1812" s="7">
        <f t="shared" si="57"/>
        <v>1809</v>
      </c>
      <c r="B1812" s="6" t="s">
        <v>1478</v>
      </c>
      <c r="C1812" s="7" t="s">
        <v>11</v>
      </c>
      <c r="D1812" s="8">
        <v>1</v>
      </c>
      <c r="E1812" s="52">
        <v>5</v>
      </c>
      <c r="F1812" s="42"/>
      <c r="G1812" s="37"/>
      <c r="H1812" s="31">
        <f t="shared" si="56"/>
        <v>5</v>
      </c>
      <c r="I1812" s="62"/>
      <c r="J1812" s="63"/>
      <c r="K1812" s="15">
        <v>25294</v>
      </c>
    </row>
    <row r="1813" spans="1:11" x14ac:dyDescent="0.25">
      <c r="A1813" s="7">
        <f t="shared" si="57"/>
        <v>1810</v>
      </c>
      <c r="B1813" s="6" t="s">
        <v>1015</v>
      </c>
      <c r="C1813" s="7" t="s">
        <v>11</v>
      </c>
      <c r="D1813" s="8">
        <v>1</v>
      </c>
      <c r="E1813" s="52">
        <v>4</v>
      </c>
      <c r="F1813" s="42"/>
      <c r="G1813" s="37"/>
      <c r="H1813" s="31">
        <f t="shared" si="56"/>
        <v>4</v>
      </c>
      <c r="I1813" s="62"/>
      <c r="J1813" s="63"/>
      <c r="K1813" s="15">
        <v>25295</v>
      </c>
    </row>
    <row r="1814" spans="1:11" x14ac:dyDescent="0.25">
      <c r="A1814" s="7">
        <f t="shared" si="57"/>
        <v>1811</v>
      </c>
      <c r="B1814" s="6" t="s">
        <v>1531</v>
      </c>
      <c r="C1814" s="7" t="s">
        <v>11</v>
      </c>
      <c r="D1814" s="8">
        <v>1</v>
      </c>
      <c r="E1814" s="52">
        <v>10</v>
      </c>
      <c r="F1814" s="42"/>
      <c r="G1814" s="37"/>
      <c r="H1814" s="31">
        <f t="shared" si="56"/>
        <v>10</v>
      </c>
      <c r="I1814" s="62"/>
      <c r="J1814" s="63"/>
      <c r="K1814" s="15">
        <v>25299</v>
      </c>
    </row>
    <row r="1815" spans="1:11" x14ac:dyDescent="0.25">
      <c r="A1815" s="7">
        <f t="shared" si="57"/>
        <v>1812</v>
      </c>
      <c r="B1815" s="6" t="s">
        <v>1532</v>
      </c>
      <c r="C1815" s="7" t="s">
        <v>11</v>
      </c>
      <c r="D1815" s="8">
        <v>1</v>
      </c>
      <c r="E1815" s="52">
        <v>10</v>
      </c>
      <c r="F1815" s="42"/>
      <c r="G1815" s="37"/>
      <c r="H1815" s="31">
        <f t="shared" si="56"/>
        <v>10</v>
      </c>
      <c r="I1815" s="62"/>
      <c r="J1815" s="63"/>
      <c r="K1815" s="15">
        <v>25300</v>
      </c>
    </row>
    <row r="1816" spans="1:11" x14ac:dyDescent="0.25">
      <c r="A1816" s="7">
        <f t="shared" si="57"/>
        <v>1813</v>
      </c>
      <c r="B1816" s="6" t="s">
        <v>1533</v>
      </c>
      <c r="C1816" s="7" t="s">
        <v>11</v>
      </c>
      <c r="D1816" s="8">
        <v>1</v>
      </c>
      <c r="E1816" s="52">
        <v>10</v>
      </c>
      <c r="F1816" s="42"/>
      <c r="G1816" s="37"/>
      <c r="H1816" s="31">
        <f t="shared" si="56"/>
        <v>10</v>
      </c>
      <c r="I1816" s="62"/>
      <c r="J1816" s="63"/>
      <c r="K1816" s="15">
        <v>25301</v>
      </c>
    </row>
    <row r="1817" spans="1:11" x14ac:dyDescent="0.25">
      <c r="A1817" s="7">
        <f t="shared" si="57"/>
        <v>1814</v>
      </c>
      <c r="B1817" s="6" t="s">
        <v>834</v>
      </c>
      <c r="C1817" s="7" t="s">
        <v>11</v>
      </c>
      <c r="D1817" s="8">
        <v>1</v>
      </c>
      <c r="E1817" s="52">
        <v>15</v>
      </c>
      <c r="F1817" s="42"/>
      <c r="G1817" s="37"/>
      <c r="H1817" s="31">
        <f t="shared" si="56"/>
        <v>15</v>
      </c>
      <c r="I1817" s="62"/>
      <c r="J1817" s="63"/>
      <c r="K1817" s="15">
        <v>25302</v>
      </c>
    </row>
    <row r="1818" spans="1:11" x14ac:dyDescent="0.25">
      <c r="A1818" s="7">
        <f t="shared" si="57"/>
        <v>1815</v>
      </c>
      <c r="B1818" s="6" t="s">
        <v>1534</v>
      </c>
      <c r="C1818" s="7" t="s">
        <v>11</v>
      </c>
      <c r="D1818" s="8">
        <v>1</v>
      </c>
      <c r="E1818" s="52">
        <v>15</v>
      </c>
      <c r="F1818" s="42"/>
      <c r="G1818" s="37"/>
      <c r="H1818" s="31">
        <f t="shared" si="56"/>
        <v>15</v>
      </c>
      <c r="I1818" s="62"/>
      <c r="J1818" s="63"/>
      <c r="K1818" s="15">
        <v>25305</v>
      </c>
    </row>
    <row r="1819" spans="1:11" x14ac:dyDescent="0.25">
      <c r="A1819" s="7">
        <f t="shared" si="57"/>
        <v>1816</v>
      </c>
      <c r="B1819" s="6" t="s">
        <v>1535</v>
      </c>
      <c r="C1819" s="7" t="s">
        <v>11</v>
      </c>
      <c r="D1819" s="8">
        <v>1</v>
      </c>
      <c r="E1819" s="52">
        <v>5</v>
      </c>
      <c r="F1819" s="42"/>
      <c r="G1819" s="37"/>
      <c r="H1819" s="31">
        <f t="shared" si="56"/>
        <v>5</v>
      </c>
      <c r="I1819" s="62"/>
      <c r="J1819" s="63"/>
      <c r="K1819" s="15">
        <v>25306</v>
      </c>
    </row>
    <row r="1820" spans="1:11" x14ac:dyDescent="0.25">
      <c r="A1820" s="7">
        <f t="shared" si="57"/>
        <v>1817</v>
      </c>
      <c r="B1820" s="6" t="s">
        <v>1536</v>
      </c>
      <c r="C1820" s="7" t="s">
        <v>11</v>
      </c>
      <c r="D1820" s="8">
        <v>1</v>
      </c>
      <c r="E1820" s="52">
        <v>12</v>
      </c>
      <c r="F1820" s="42"/>
      <c r="G1820" s="37"/>
      <c r="H1820" s="31">
        <f t="shared" si="56"/>
        <v>12</v>
      </c>
      <c r="I1820" s="62"/>
      <c r="J1820" s="63"/>
      <c r="K1820" s="15">
        <v>25308</v>
      </c>
    </row>
    <row r="1821" spans="1:11" x14ac:dyDescent="0.25">
      <c r="A1821" s="7">
        <f t="shared" si="57"/>
        <v>1818</v>
      </c>
      <c r="B1821" s="6" t="s">
        <v>1537</v>
      </c>
      <c r="C1821" s="7" t="s">
        <v>11</v>
      </c>
      <c r="D1821" s="8">
        <v>1</v>
      </c>
      <c r="E1821" s="52">
        <v>20</v>
      </c>
      <c r="F1821" s="42"/>
      <c r="G1821" s="37"/>
      <c r="H1821" s="31">
        <f t="shared" si="56"/>
        <v>20</v>
      </c>
      <c r="I1821" s="62"/>
      <c r="J1821" s="63"/>
      <c r="K1821" s="15">
        <v>25309</v>
      </c>
    </row>
    <row r="1822" spans="1:11" x14ac:dyDescent="0.25">
      <c r="A1822" s="7">
        <f t="shared" si="57"/>
        <v>1819</v>
      </c>
      <c r="B1822" s="6" t="s">
        <v>617</v>
      </c>
      <c r="C1822" s="7" t="s">
        <v>11</v>
      </c>
      <c r="D1822" s="8">
        <v>1</v>
      </c>
      <c r="E1822" s="52">
        <v>5</v>
      </c>
      <c r="F1822" s="42"/>
      <c r="G1822" s="37"/>
      <c r="H1822" s="31">
        <f t="shared" si="56"/>
        <v>5</v>
      </c>
      <c r="I1822" s="62"/>
      <c r="J1822" s="63"/>
      <c r="K1822" s="15">
        <v>25311</v>
      </c>
    </row>
    <row r="1823" spans="1:11" x14ac:dyDescent="0.25">
      <c r="A1823" s="7">
        <f t="shared" si="57"/>
        <v>1820</v>
      </c>
      <c r="B1823" s="6" t="s">
        <v>1538</v>
      </c>
      <c r="C1823" s="7" t="s">
        <v>11</v>
      </c>
      <c r="D1823" s="8">
        <v>1</v>
      </c>
      <c r="E1823" s="52">
        <v>23</v>
      </c>
      <c r="F1823" s="42"/>
      <c r="G1823" s="37"/>
      <c r="H1823" s="31">
        <f t="shared" si="56"/>
        <v>23</v>
      </c>
      <c r="I1823" s="62"/>
      <c r="J1823" s="63"/>
      <c r="K1823" s="15">
        <v>25312</v>
      </c>
    </row>
    <row r="1824" spans="1:11" x14ac:dyDescent="0.25">
      <c r="A1824" s="7">
        <f t="shared" si="57"/>
        <v>1821</v>
      </c>
      <c r="B1824" s="6" t="s">
        <v>1539</v>
      </c>
      <c r="C1824" s="7" t="s">
        <v>11</v>
      </c>
      <c r="D1824" s="8">
        <v>1</v>
      </c>
      <c r="E1824" s="52">
        <v>16</v>
      </c>
      <c r="F1824" s="42"/>
      <c r="G1824" s="37"/>
      <c r="H1824" s="31">
        <f t="shared" si="56"/>
        <v>16</v>
      </c>
      <c r="I1824" s="62"/>
      <c r="J1824" s="63"/>
      <c r="K1824" s="15">
        <v>25313</v>
      </c>
    </row>
    <row r="1825" spans="1:11" x14ac:dyDescent="0.25">
      <c r="A1825" s="7">
        <f t="shared" si="57"/>
        <v>1822</v>
      </c>
      <c r="B1825" s="6" t="s">
        <v>1540</v>
      </c>
      <c r="C1825" s="7" t="s">
        <v>11</v>
      </c>
      <c r="D1825" s="8">
        <v>1</v>
      </c>
      <c r="E1825" s="52">
        <v>29.9</v>
      </c>
      <c r="F1825" s="42"/>
      <c r="G1825" s="37"/>
      <c r="H1825" s="31">
        <f t="shared" si="56"/>
        <v>29.9</v>
      </c>
      <c r="I1825" s="62"/>
      <c r="J1825" s="63"/>
      <c r="K1825" s="15">
        <v>25314</v>
      </c>
    </row>
    <row r="1826" spans="1:11" x14ac:dyDescent="0.25">
      <c r="A1826" s="7">
        <f t="shared" si="57"/>
        <v>1823</v>
      </c>
      <c r="B1826" s="6" t="s">
        <v>1541</v>
      </c>
      <c r="C1826" s="7" t="s">
        <v>11</v>
      </c>
      <c r="D1826" s="8">
        <v>1</v>
      </c>
      <c r="E1826" s="52">
        <v>19.899999999999999</v>
      </c>
      <c r="F1826" s="42"/>
      <c r="G1826" s="37"/>
      <c r="H1826" s="31">
        <f t="shared" si="56"/>
        <v>19.899999999999999</v>
      </c>
      <c r="I1826" s="62"/>
      <c r="J1826" s="63"/>
      <c r="K1826" s="15">
        <v>25315</v>
      </c>
    </row>
    <row r="1827" spans="1:11" x14ac:dyDescent="0.25">
      <c r="A1827" s="7">
        <f t="shared" si="57"/>
        <v>1824</v>
      </c>
      <c r="B1827" s="6" t="s">
        <v>1542</v>
      </c>
      <c r="C1827" s="7" t="s">
        <v>11</v>
      </c>
      <c r="D1827" s="8">
        <v>1</v>
      </c>
      <c r="E1827" s="52">
        <v>4</v>
      </c>
      <c r="F1827" s="42"/>
      <c r="G1827" s="37"/>
      <c r="H1827" s="31">
        <f t="shared" si="56"/>
        <v>4</v>
      </c>
      <c r="I1827" s="62"/>
      <c r="J1827" s="63"/>
      <c r="K1827" s="15">
        <v>25316</v>
      </c>
    </row>
    <row r="1828" spans="1:11" x14ac:dyDescent="0.25">
      <c r="A1828" s="7">
        <f t="shared" si="57"/>
        <v>1825</v>
      </c>
      <c r="B1828" s="6" t="s">
        <v>371</v>
      </c>
      <c r="C1828" s="7" t="s">
        <v>11</v>
      </c>
      <c r="D1828" s="8">
        <v>1</v>
      </c>
      <c r="E1828" s="52">
        <v>24</v>
      </c>
      <c r="F1828" s="42"/>
      <c r="G1828" s="37"/>
      <c r="H1828" s="31">
        <f t="shared" si="56"/>
        <v>24</v>
      </c>
      <c r="I1828" s="62"/>
      <c r="J1828" s="63"/>
      <c r="K1828" s="15">
        <v>25317</v>
      </c>
    </row>
    <row r="1829" spans="1:11" x14ac:dyDescent="0.25">
      <c r="A1829" s="7">
        <f t="shared" si="57"/>
        <v>1826</v>
      </c>
      <c r="B1829" s="6" t="s">
        <v>1543</v>
      </c>
      <c r="C1829" s="7" t="s">
        <v>11</v>
      </c>
      <c r="D1829" s="8">
        <v>1</v>
      </c>
      <c r="E1829" s="52">
        <v>2.5</v>
      </c>
      <c r="F1829" s="42"/>
      <c r="G1829" s="37"/>
      <c r="H1829" s="31">
        <f t="shared" si="56"/>
        <v>2.5</v>
      </c>
      <c r="I1829" s="62"/>
      <c r="J1829" s="63"/>
      <c r="K1829" s="15">
        <v>25318</v>
      </c>
    </row>
    <row r="1830" spans="1:11" x14ac:dyDescent="0.25">
      <c r="A1830" s="7">
        <f t="shared" si="57"/>
        <v>1827</v>
      </c>
      <c r="B1830" s="6" t="s">
        <v>1543</v>
      </c>
      <c r="C1830" s="7" t="s">
        <v>11</v>
      </c>
      <c r="D1830" s="8">
        <v>1</v>
      </c>
      <c r="E1830" s="52">
        <v>2.5</v>
      </c>
      <c r="F1830" s="42"/>
      <c r="G1830" s="37"/>
      <c r="H1830" s="31">
        <f t="shared" si="56"/>
        <v>2.5</v>
      </c>
      <c r="I1830" s="62"/>
      <c r="J1830" s="63"/>
      <c r="K1830" s="15">
        <v>25319</v>
      </c>
    </row>
    <row r="1831" spans="1:11" x14ac:dyDescent="0.25">
      <c r="A1831" s="7">
        <f t="shared" si="57"/>
        <v>1828</v>
      </c>
      <c r="B1831" s="6" t="s">
        <v>1544</v>
      </c>
      <c r="C1831" s="7" t="s">
        <v>11</v>
      </c>
      <c r="D1831" s="8">
        <v>1</v>
      </c>
      <c r="E1831" s="52">
        <v>27.9</v>
      </c>
      <c r="F1831" s="42"/>
      <c r="G1831" s="37"/>
      <c r="H1831" s="31">
        <f t="shared" si="56"/>
        <v>27.9</v>
      </c>
      <c r="I1831" s="62"/>
      <c r="J1831" s="63"/>
      <c r="K1831" s="15">
        <v>25320</v>
      </c>
    </row>
    <row r="1832" spans="1:11" x14ac:dyDescent="0.25">
      <c r="A1832" s="7">
        <f t="shared" si="57"/>
        <v>1829</v>
      </c>
      <c r="B1832" s="6" t="s">
        <v>1545</v>
      </c>
      <c r="C1832" s="7" t="s">
        <v>11</v>
      </c>
      <c r="D1832" s="8">
        <v>1</v>
      </c>
      <c r="E1832" s="52">
        <v>25</v>
      </c>
      <c r="F1832" s="42"/>
      <c r="G1832" s="37"/>
      <c r="H1832" s="31">
        <f t="shared" si="56"/>
        <v>25</v>
      </c>
      <c r="I1832" s="62"/>
      <c r="J1832" s="63"/>
      <c r="K1832" s="15">
        <v>25321</v>
      </c>
    </row>
    <row r="1833" spans="1:11" x14ac:dyDescent="0.25">
      <c r="A1833" s="7">
        <f t="shared" si="57"/>
        <v>1830</v>
      </c>
      <c r="B1833" s="6" t="s">
        <v>1546</v>
      </c>
      <c r="C1833" s="7" t="s">
        <v>11</v>
      </c>
      <c r="D1833" s="8">
        <v>1</v>
      </c>
      <c r="E1833" s="52">
        <v>20</v>
      </c>
      <c r="F1833" s="42"/>
      <c r="G1833" s="37"/>
      <c r="H1833" s="31">
        <f t="shared" si="56"/>
        <v>20</v>
      </c>
      <c r="I1833" s="62"/>
      <c r="J1833" s="63"/>
      <c r="K1833" s="15">
        <v>25322</v>
      </c>
    </row>
    <row r="1834" spans="1:11" x14ac:dyDescent="0.25">
      <c r="A1834" s="7">
        <f t="shared" si="57"/>
        <v>1831</v>
      </c>
      <c r="B1834" s="6" t="s">
        <v>1547</v>
      </c>
      <c r="C1834" s="7" t="s">
        <v>11</v>
      </c>
      <c r="D1834" s="8">
        <v>1</v>
      </c>
      <c r="E1834" s="52">
        <v>40</v>
      </c>
      <c r="F1834" s="42"/>
      <c r="G1834" s="37"/>
      <c r="H1834" s="31">
        <f t="shared" si="56"/>
        <v>40</v>
      </c>
      <c r="I1834" s="62"/>
      <c r="J1834" s="63"/>
      <c r="K1834" s="15">
        <v>25323</v>
      </c>
    </row>
    <row r="1835" spans="1:11" x14ac:dyDescent="0.25">
      <c r="A1835" s="7">
        <f t="shared" si="57"/>
        <v>1832</v>
      </c>
      <c r="B1835" s="6" t="s">
        <v>1548</v>
      </c>
      <c r="C1835" s="7" t="s">
        <v>11</v>
      </c>
      <c r="D1835" s="8">
        <v>1</v>
      </c>
      <c r="E1835" s="52">
        <v>40</v>
      </c>
      <c r="F1835" s="42"/>
      <c r="G1835" s="37"/>
      <c r="H1835" s="31">
        <f t="shared" si="56"/>
        <v>40</v>
      </c>
      <c r="I1835" s="62"/>
      <c r="J1835" s="63"/>
      <c r="K1835" s="15">
        <v>25324</v>
      </c>
    </row>
    <row r="1836" spans="1:11" x14ac:dyDescent="0.25">
      <c r="A1836" s="7">
        <f t="shared" si="57"/>
        <v>1833</v>
      </c>
      <c r="B1836" s="6" t="s">
        <v>1549</v>
      </c>
      <c r="C1836" s="7" t="s">
        <v>11</v>
      </c>
      <c r="D1836" s="8">
        <v>1</v>
      </c>
      <c r="E1836" s="52">
        <v>20</v>
      </c>
      <c r="F1836" s="42"/>
      <c r="G1836" s="37"/>
      <c r="H1836" s="31">
        <f t="shared" si="56"/>
        <v>20</v>
      </c>
      <c r="I1836" s="62"/>
      <c r="J1836" s="63"/>
      <c r="K1836" s="15">
        <v>25325</v>
      </c>
    </row>
    <row r="1837" spans="1:11" x14ac:dyDescent="0.25">
      <c r="A1837" s="7">
        <f t="shared" si="57"/>
        <v>1834</v>
      </c>
      <c r="B1837" s="6" t="s">
        <v>1550</v>
      </c>
      <c r="C1837" s="7" t="s">
        <v>11</v>
      </c>
      <c r="D1837" s="8">
        <v>1</v>
      </c>
      <c r="E1837" s="52">
        <v>30</v>
      </c>
      <c r="F1837" s="42"/>
      <c r="G1837" s="37"/>
      <c r="H1837" s="31">
        <f t="shared" si="56"/>
        <v>30</v>
      </c>
      <c r="I1837" s="62"/>
      <c r="J1837" s="63"/>
      <c r="K1837" s="15">
        <v>25326</v>
      </c>
    </row>
    <row r="1838" spans="1:11" x14ac:dyDescent="0.25">
      <c r="A1838" s="7">
        <f t="shared" si="57"/>
        <v>1835</v>
      </c>
      <c r="B1838" s="6" t="s">
        <v>1190</v>
      </c>
      <c r="C1838" s="7" t="s">
        <v>11</v>
      </c>
      <c r="D1838" s="8">
        <v>1</v>
      </c>
      <c r="E1838" s="52">
        <v>20</v>
      </c>
      <c r="F1838" s="42"/>
      <c r="G1838" s="37"/>
      <c r="H1838" s="31">
        <f t="shared" si="56"/>
        <v>20</v>
      </c>
      <c r="I1838" s="62"/>
      <c r="J1838" s="63"/>
      <c r="K1838" s="15">
        <v>25327</v>
      </c>
    </row>
    <row r="1839" spans="1:11" x14ac:dyDescent="0.25">
      <c r="A1839" s="7">
        <f t="shared" si="57"/>
        <v>1836</v>
      </c>
      <c r="B1839" s="6" t="s">
        <v>1551</v>
      </c>
      <c r="C1839" s="7" t="s">
        <v>11</v>
      </c>
      <c r="D1839" s="8">
        <v>1</v>
      </c>
      <c r="E1839" s="52">
        <v>15</v>
      </c>
      <c r="F1839" s="42"/>
      <c r="G1839" s="37"/>
      <c r="H1839" s="31">
        <f t="shared" si="56"/>
        <v>15</v>
      </c>
      <c r="I1839" s="62"/>
      <c r="J1839" s="63"/>
      <c r="K1839" s="15">
        <v>25328</v>
      </c>
    </row>
    <row r="1840" spans="1:11" x14ac:dyDescent="0.25">
      <c r="A1840" s="7">
        <f t="shared" si="57"/>
        <v>1837</v>
      </c>
      <c r="B1840" s="6" t="s">
        <v>1552</v>
      </c>
      <c r="C1840" s="7" t="s">
        <v>11</v>
      </c>
      <c r="D1840" s="8">
        <v>1</v>
      </c>
      <c r="E1840" s="52">
        <v>32</v>
      </c>
      <c r="F1840" s="42"/>
      <c r="G1840" s="37"/>
      <c r="H1840" s="31">
        <f t="shared" si="56"/>
        <v>32</v>
      </c>
      <c r="I1840" s="62"/>
      <c r="J1840" s="63"/>
      <c r="K1840" s="15">
        <v>25329</v>
      </c>
    </row>
    <row r="1841" spans="1:11" x14ac:dyDescent="0.25">
      <c r="A1841" s="7">
        <f t="shared" si="57"/>
        <v>1838</v>
      </c>
      <c r="B1841" s="6" t="s">
        <v>1553</v>
      </c>
      <c r="C1841" s="7" t="s">
        <v>11</v>
      </c>
      <c r="D1841" s="8">
        <v>1</v>
      </c>
      <c r="E1841" s="52">
        <v>34.9</v>
      </c>
      <c r="F1841" s="42"/>
      <c r="G1841" s="37"/>
      <c r="H1841" s="31">
        <f t="shared" si="56"/>
        <v>34.9</v>
      </c>
      <c r="I1841" s="62"/>
      <c r="J1841" s="63"/>
      <c r="K1841" s="15">
        <v>25330</v>
      </c>
    </row>
    <row r="1842" spans="1:11" x14ac:dyDescent="0.25">
      <c r="A1842" s="7">
        <f t="shared" si="57"/>
        <v>1839</v>
      </c>
      <c r="B1842" s="6" t="s">
        <v>1554</v>
      </c>
      <c r="C1842" s="7" t="s">
        <v>11</v>
      </c>
      <c r="D1842" s="8">
        <v>1</v>
      </c>
      <c r="E1842" s="52">
        <v>24</v>
      </c>
      <c r="F1842" s="42"/>
      <c r="G1842" s="37"/>
      <c r="H1842" s="31">
        <f t="shared" si="56"/>
        <v>24</v>
      </c>
      <c r="I1842" s="62"/>
      <c r="J1842" s="63"/>
      <c r="K1842" s="15">
        <v>25331</v>
      </c>
    </row>
    <row r="1843" spans="1:11" x14ac:dyDescent="0.25">
      <c r="A1843" s="7">
        <f t="shared" si="57"/>
        <v>1840</v>
      </c>
      <c r="B1843" s="6" t="s">
        <v>1555</v>
      </c>
      <c r="C1843" s="7" t="s">
        <v>11</v>
      </c>
      <c r="D1843" s="8">
        <v>1</v>
      </c>
      <c r="E1843" s="52">
        <v>28</v>
      </c>
      <c r="F1843" s="42"/>
      <c r="G1843" s="37"/>
      <c r="H1843" s="31">
        <f t="shared" si="56"/>
        <v>28</v>
      </c>
      <c r="I1843" s="62"/>
      <c r="J1843" s="63"/>
      <c r="K1843" s="15">
        <v>25332</v>
      </c>
    </row>
    <row r="1844" spans="1:11" x14ac:dyDescent="0.25">
      <c r="A1844" s="7">
        <f t="shared" si="57"/>
        <v>1841</v>
      </c>
      <c r="B1844" s="6" t="s">
        <v>1556</v>
      </c>
      <c r="C1844" s="7" t="s">
        <v>11</v>
      </c>
      <c r="D1844" s="8">
        <v>1</v>
      </c>
      <c r="E1844" s="52">
        <v>29</v>
      </c>
      <c r="F1844" s="42"/>
      <c r="G1844" s="37"/>
      <c r="H1844" s="31">
        <f t="shared" si="56"/>
        <v>29</v>
      </c>
      <c r="I1844" s="62"/>
      <c r="J1844" s="63"/>
      <c r="K1844" s="15">
        <v>25333</v>
      </c>
    </row>
    <row r="1845" spans="1:11" x14ac:dyDescent="0.25">
      <c r="A1845" s="7">
        <f t="shared" si="57"/>
        <v>1842</v>
      </c>
      <c r="B1845" s="6" t="s">
        <v>1557</v>
      </c>
      <c r="C1845" s="7" t="s">
        <v>11</v>
      </c>
      <c r="D1845" s="8">
        <v>1</v>
      </c>
      <c r="E1845" s="52">
        <v>7</v>
      </c>
      <c r="F1845" s="42"/>
      <c r="G1845" s="37"/>
      <c r="H1845" s="31">
        <f t="shared" si="56"/>
        <v>7</v>
      </c>
      <c r="I1845" s="62"/>
      <c r="J1845" s="63"/>
      <c r="K1845" s="15">
        <v>25335</v>
      </c>
    </row>
    <row r="1846" spans="1:11" x14ac:dyDescent="0.25">
      <c r="A1846" s="7">
        <f t="shared" si="57"/>
        <v>1843</v>
      </c>
      <c r="B1846" s="6" t="s">
        <v>1558</v>
      </c>
      <c r="C1846" s="7" t="s">
        <v>11</v>
      </c>
      <c r="D1846" s="8">
        <v>1</v>
      </c>
      <c r="E1846" s="52">
        <v>7</v>
      </c>
      <c r="F1846" s="42"/>
      <c r="G1846" s="37"/>
      <c r="H1846" s="31">
        <f t="shared" si="56"/>
        <v>7</v>
      </c>
      <c r="I1846" s="62"/>
      <c r="J1846" s="63"/>
      <c r="K1846" s="15">
        <v>25337</v>
      </c>
    </row>
    <row r="1847" spans="1:11" x14ac:dyDescent="0.25">
      <c r="A1847" s="7">
        <f t="shared" si="57"/>
        <v>1844</v>
      </c>
      <c r="B1847" s="6" t="s">
        <v>1559</v>
      </c>
      <c r="C1847" s="7" t="s">
        <v>11</v>
      </c>
      <c r="D1847" s="8">
        <v>1</v>
      </c>
      <c r="E1847" s="52">
        <v>7</v>
      </c>
      <c r="F1847" s="42"/>
      <c r="G1847" s="37"/>
      <c r="H1847" s="31">
        <f t="shared" si="56"/>
        <v>7</v>
      </c>
      <c r="I1847" s="62"/>
      <c r="J1847" s="63"/>
      <c r="K1847" s="15">
        <v>25339</v>
      </c>
    </row>
    <row r="1848" spans="1:11" x14ac:dyDescent="0.25">
      <c r="A1848" s="7">
        <f t="shared" si="57"/>
        <v>1845</v>
      </c>
      <c r="B1848" s="6" t="s">
        <v>1560</v>
      </c>
      <c r="C1848" s="7" t="s">
        <v>11</v>
      </c>
      <c r="D1848" s="8">
        <v>1</v>
      </c>
      <c r="E1848" s="52">
        <v>7</v>
      </c>
      <c r="F1848" s="42"/>
      <c r="G1848" s="37"/>
      <c r="H1848" s="31">
        <f t="shared" si="56"/>
        <v>7</v>
      </c>
      <c r="I1848" s="62"/>
      <c r="J1848" s="63"/>
      <c r="K1848" s="15">
        <v>25342</v>
      </c>
    </row>
    <row r="1849" spans="1:11" x14ac:dyDescent="0.25">
      <c r="A1849" s="7">
        <f t="shared" si="57"/>
        <v>1846</v>
      </c>
      <c r="B1849" s="6" t="s">
        <v>1561</v>
      </c>
      <c r="C1849" s="7" t="s">
        <v>11</v>
      </c>
      <c r="D1849" s="8">
        <v>1</v>
      </c>
      <c r="E1849" s="52">
        <v>8</v>
      </c>
      <c r="F1849" s="42"/>
      <c r="G1849" s="37"/>
      <c r="H1849" s="31">
        <f t="shared" si="56"/>
        <v>8</v>
      </c>
      <c r="I1849" s="62"/>
      <c r="J1849" s="63"/>
      <c r="K1849" s="15">
        <v>25343</v>
      </c>
    </row>
    <row r="1850" spans="1:11" x14ac:dyDescent="0.25">
      <c r="A1850" s="7">
        <f t="shared" si="57"/>
        <v>1847</v>
      </c>
      <c r="B1850" s="6" t="s">
        <v>1562</v>
      </c>
      <c r="C1850" s="7" t="s">
        <v>11</v>
      </c>
      <c r="D1850" s="8">
        <v>1</v>
      </c>
      <c r="E1850" s="52">
        <v>10</v>
      </c>
      <c r="F1850" s="42"/>
      <c r="G1850" s="37"/>
      <c r="H1850" s="31">
        <f t="shared" si="56"/>
        <v>10</v>
      </c>
      <c r="I1850" s="62"/>
      <c r="J1850" s="63"/>
      <c r="K1850" s="15">
        <v>25346</v>
      </c>
    </row>
    <row r="1851" spans="1:11" x14ac:dyDescent="0.25">
      <c r="A1851" s="7">
        <f t="shared" si="57"/>
        <v>1848</v>
      </c>
      <c r="B1851" s="6" t="s">
        <v>1563</v>
      </c>
      <c r="C1851" s="7" t="s">
        <v>11</v>
      </c>
      <c r="D1851" s="8">
        <v>1</v>
      </c>
      <c r="E1851" s="52">
        <v>20</v>
      </c>
      <c r="F1851" s="42"/>
      <c r="G1851" s="37"/>
      <c r="H1851" s="31">
        <f t="shared" si="56"/>
        <v>20</v>
      </c>
      <c r="I1851" s="62"/>
      <c r="J1851" s="63"/>
      <c r="K1851" s="15">
        <v>25347</v>
      </c>
    </row>
    <row r="1852" spans="1:11" x14ac:dyDescent="0.25">
      <c r="A1852" s="7">
        <f t="shared" si="57"/>
        <v>1849</v>
      </c>
      <c r="B1852" s="6" t="s">
        <v>1564</v>
      </c>
      <c r="C1852" s="7" t="s">
        <v>11</v>
      </c>
      <c r="D1852" s="8">
        <v>1</v>
      </c>
      <c r="E1852" s="52">
        <v>7</v>
      </c>
      <c r="F1852" s="42"/>
      <c r="G1852" s="37"/>
      <c r="H1852" s="31">
        <f t="shared" si="56"/>
        <v>7</v>
      </c>
      <c r="I1852" s="62"/>
      <c r="J1852" s="63"/>
      <c r="K1852" s="15">
        <v>25348</v>
      </c>
    </row>
    <row r="1853" spans="1:11" x14ac:dyDescent="0.25">
      <c r="A1853" s="7">
        <f t="shared" si="57"/>
        <v>1850</v>
      </c>
      <c r="B1853" s="6" t="s">
        <v>1565</v>
      </c>
      <c r="C1853" s="7" t="s">
        <v>11</v>
      </c>
      <c r="D1853" s="8">
        <v>1</v>
      </c>
      <c r="E1853" s="52">
        <v>10</v>
      </c>
      <c r="F1853" s="42"/>
      <c r="G1853" s="37"/>
      <c r="H1853" s="31">
        <f t="shared" si="56"/>
        <v>10</v>
      </c>
      <c r="I1853" s="62"/>
      <c r="J1853" s="63"/>
      <c r="K1853" s="15">
        <v>25349</v>
      </c>
    </row>
    <row r="1854" spans="1:11" x14ac:dyDescent="0.25">
      <c r="A1854" s="7">
        <f t="shared" si="57"/>
        <v>1851</v>
      </c>
      <c r="B1854" s="6" t="s">
        <v>1566</v>
      </c>
      <c r="C1854" s="7" t="s">
        <v>11</v>
      </c>
      <c r="D1854" s="8">
        <v>1</v>
      </c>
      <c r="E1854" s="52">
        <v>8</v>
      </c>
      <c r="F1854" s="42"/>
      <c r="G1854" s="37"/>
      <c r="H1854" s="31">
        <f t="shared" si="56"/>
        <v>8</v>
      </c>
      <c r="I1854" s="62"/>
      <c r="J1854" s="63"/>
      <c r="K1854" s="15">
        <v>25350</v>
      </c>
    </row>
    <row r="1855" spans="1:11" x14ac:dyDescent="0.25">
      <c r="A1855" s="7">
        <f t="shared" si="57"/>
        <v>1852</v>
      </c>
      <c r="B1855" s="6" t="s">
        <v>1567</v>
      </c>
      <c r="C1855" s="7" t="s">
        <v>11</v>
      </c>
      <c r="D1855" s="8">
        <v>1</v>
      </c>
      <c r="E1855" s="52">
        <v>7</v>
      </c>
      <c r="F1855" s="42"/>
      <c r="G1855" s="37"/>
      <c r="H1855" s="31">
        <f t="shared" si="56"/>
        <v>7</v>
      </c>
      <c r="I1855" s="62"/>
      <c r="J1855" s="63"/>
      <c r="K1855" s="15">
        <v>25351</v>
      </c>
    </row>
    <row r="1856" spans="1:11" x14ac:dyDescent="0.25">
      <c r="A1856" s="7">
        <f t="shared" si="57"/>
        <v>1853</v>
      </c>
      <c r="B1856" s="6" t="s">
        <v>1568</v>
      </c>
      <c r="C1856" s="7" t="s">
        <v>11</v>
      </c>
      <c r="D1856" s="8">
        <v>1</v>
      </c>
      <c r="E1856" s="52">
        <v>6</v>
      </c>
      <c r="F1856" s="42"/>
      <c r="G1856" s="37"/>
      <c r="H1856" s="31">
        <f t="shared" si="56"/>
        <v>6</v>
      </c>
      <c r="I1856" s="62"/>
      <c r="J1856" s="63"/>
      <c r="K1856" s="15">
        <v>25352</v>
      </c>
    </row>
    <row r="1857" spans="1:11" x14ac:dyDescent="0.25">
      <c r="A1857" s="7">
        <f t="shared" si="57"/>
        <v>1854</v>
      </c>
      <c r="B1857" s="6" t="s">
        <v>1569</v>
      </c>
      <c r="C1857" s="7" t="s">
        <v>11</v>
      </c>
      <c r="D1857" s="8">
        <v>1</v>
      </c>
      <c r="E1857" s="52">
        <v>5</v>
      </c>
      <c r="F1857" s="42"/>
      <c r="G1857" s="37"/>
      <c r="H1857" s="31">
        <f t="shared" si="56"/>
        <v>5</v>
      </c>
      <c r="I1857" s="62"/>
      <c r="J1857" s="63"/>
      <c r="K1857" s="15">
        <v>25353</v>
      </c>
    </row>
    <row r="1858" spans="1:11" x14ac:dyDescent="0.25">
      <c r="A1858" s="7">
        <f t="shared" si="57"/>
        <v>1855</v>
      </c>
      <c r="B1858" s="6" t="s">
        <v>1570</v>
      </c>
      <c r="C1858" s="7" t="s">
        <v>11</v>
      </c>
      <c r="D1858" s="8">
        <v>1</v>
      </c>
      <c r="E1858" s="52">
        <v>8</v>
      </c>
      <c r="F1858" s="42"/>
      <c r="G1858" s="37"/>
      <c r="H1858" s="31">
        <f t="shared" si="56"/>
        <v>8</v>
      </c>
      <c r="I1858" s="62"/>
      <c r="J1858" s="63"/>
      <c r="K1858" s="15">
        <v>25356</v>
      </c>
    </row>
    <row r="1859" spans="1:11" x14ac:dyDescent="0.25">
      <c r="A1859" s="7">
        <f t="shared" si="57"/>
        <v>1856</v>
      </c>
      <c r="B1859" s="6" t="s">
        <v>1571</v>
      </c>
      <c r="C1859" s="7" t="s">
        <v>11</v>
      </c>
      <c r="D1859" s="8">
        <v>1</v>
      </c>
      <c r="E1859" s="52">
        <v>8</v>
      </c>
      <c r="F1859" s="42"/>
      <c r="G1859" s="37"/>
      <c r="H1859" s="31">
        <f t="shared" si="56"/>
        <v>8</v>
      </c>
      <c r="I1859" s="62"/>
      <c r="J1859" s="63"/>
      <c r="K1859" s="15">
        <v>25357</v>
      </c>
    </row>
    <row r="1860" spans="1:11" x14ac:dyDescent="0.25">
      <c r="A1860" s="7">
        <f t="shared" si="57"/>
        <v>1857</v>
      </c>
      <c r="B1860" s="6" t="s">
        <v>1572</v>
      </c>
      <c r="C1860" s="7" t="s">
        <v>11</v>
      </c>
      <c r="D1860" s="8">
        <v>1</v>
      </c>
      <c r="E1860" s="52">
        <v>12</v>
      </c>
      <c r="F1860" s="42"/>
      <c r="G1860" s="37"/>
      <c r="H1860" s="31">
        <f t="shared" ref="H1860:H1923" si="58">D1860*E1860</f>
        <v>12</v>
      </c>
      <c r="I1860" s="62"/>
      <c r="J1860" s="63"/>
      <c r="K1860" s="15">
        <v>25358</v>
      </c>
    </row>
    <row r="1861" spans="1:11" x14ac:dyDescent="0.25">
      <c r="A1861" s="7">
        <f t="shared" si="57"/>
        <v>1858</v>
      </c>
      <c r="B1861" s="6" t="s">
        <v>1573</v>
      </c>
      <c r="C1861" s="7" t="s">
        <v>11</v>
      </c>
      <c r="D1861" s="8">
        <v>1</v>
      </c>
      <c r="E1861" s="52">
        <v>5</v>
      </c>
      <c r="F1861" s="42"/>
      <c r="G1861" s="37"/>
      <c r="H1861" s="31">
        <f t="shared" si="58"/>
        <v>5</v>
      </c>
      <c r="I1861" s="62"/>
      <c r="J1861" s="63"/>
      <c r="K1861" s="15">
        <v>25359</v>
      </c>
    </row>
    <row r="1862" spans="1:11" x14ac:dyDescent="0.25">
      <c r="A1862" s="7">
        <f t="shared" si="57"/>
        <v>1859</v>
      </c>
      <c r="B1862" s="6" t="s">
        <v>1574</v>
      </c>
      <c r="C1862" s="7" t="s">
        <v>11</v>
      </c>
      <c r="D1862" s="8">
        <v>1</v>
      </c>
      <c r="E1862" s="52">
        <v>5</v>
      </c>
      <c r="F1862" s="42"/>
      <c r="G1862" s="37"/>
      <c r="H1862" s="31">
        <f t="shared" si="58"/>
        <v>5</v>
      </c>
      <c r="I1862" s="62"/>
      <c r="J1862" s="63"/>
      <c r="K1862" s="15">
        <v>25360</v>
      </c>
    </row>
    <row r="1863" spans="1:11" x14ac:dyDescent="0.25">
      <c r="A1863" s="7">
        <f t="shared" ref="A1863:A1926" si="59">A1862+1</f>
        <v>1860</v>
      </c>
      <c r="B1863" s="6" t="s">
        <v>1575</v>
      </c>
      <c r="C1863" s="7" t="s">
        <v>11</v>
      </c>
      <c r="D1863" s="8">
        <v>1</v>
      </c>
      <c r="E1863" s="52">
        <v>4</v>
      </c>
      <c r="F1863" s="42"/>
      <c r="G1863" s="37"/>
      <c r="H1863" s="31">
        <f t="shared" si="58"/>
        <v>4</v>
      </c>
      <c r="I1863" s="62"/>
      <c r="J1863" s="63"/>
      <c r="K1863" s="15">
        <v>25361</v>
      </c>
    </row>
    <row r="1864" spans="1:11" x14ac:dyDescent="0.25">
      <c r="A1864" s="7">
        <f t="shared" si="59"/>
        <v>1861</v>
      </c>
      <c r="B1864" s="6" t="s">
        <v>1576</v>
      </c>
      <c r="C1864" s="7" t="s">
        <v>11</v>
      </c>
      <c r="D1864" s="8">
        <v>1</v>
      </c>
      <c r="E1864" s="52">
        <v>6</v>
      </c>
      <c r="F1864" s="42"/>
      <c r="G1864" s="37"/>
      <c r="H1864" s="31">
        <f t="shared" si="58"/>
        <v>6</v>
      </c>
      <c r="I1864" s="62"/>
      <c r="J1864" s="63"/>
      <c r="K1864" s="15">
        <v>25362</v>
      </c>
    </row>
    <row r="1865" spans="1:11" x14ac:dyDescent="0.25">
      <c r="A1865" s="7">
        <f t="shared" si="59"/>
        <v>1862</v>
      </c>
      <c r="B1865" s="6" t="s">
        <v>1577</v>
      </c>
      <c r="C1865" s="7" t="s">
        <v>11</v>
      </c>
      <c r="D1865" s="8">
        <v>1</v>
      </c>
      <c r="E1865" s="52">
        <v>10</v>
      </c>
      <c r="F1865" s="42"/>
      <c r="G1865" s="37"/>
      <c r="H1865" s="31">
        <f t="shared" si="58"/>
        <v>10</v>
      </c>
      <c r="I1865" s="62"/>
      <c r="J1865" s="63"/>
      <c r="K1865" s="15">
        <v>25363</v>
      </c>
    </row>
    <row r="1866" spans="1:11" x14ac:dyDescent="0.25">
      <c r="A1866" s="7">
        <f t="shared" si="59"/>
        <v>1863</v>
      </c>
      <c r="B1866" s="6" t="s">
        <v>1578</v>
      </c>
      <c r="C1866" s="7" t="s">
        <v>11</v>
      </c>
      <c r="D1866" s="8">
        <v>1</v>
      </c>
      <c r="E1866" s="52">
        <v>8</v>
      </c>
      <c r="F1866" s="42"/>
      <c r="G1866" s="37"/>
      <c r="H1866" s="31">
        <f t="shared" si="58"/>
        <v>8</v>
      </c>
      <c r="I1866" s="62"/>
      <c r="J1866" s="63"/>
      <c r="K1866" s="15">
        <v>25364</v>
      </c>
    </row>
    <row r="1867" spans="1:11" x14ac:dyDescent="0.25">
      <c r="A1867" s="7">
        <f t="shared" si="59"/>
        <v>1864</v>
      </c>
      <c r="B1867" s="6" t="s">
        <v>1579</v>
      </c>
      <c r="C1867" s="7" t="s">
        <v>11</v>
      </c>
      <c r="D1867" s="8">
        <v>1</v>
      </c>
      <c r="E1867" s="52">
        <v>6</v>
      </c>
      <c r="F1867" s="42"/>
      <c r="G1867" s="37"/>
      <c r="H1867" s="31">
        <f t="shared" si="58"/>
        <v>6</v>
      </c>
      <c r="I1867" s="62"/>
      <c r="J1867" s="63"/>
      <c r="K1867" s="15">
        <v>25365</v>
      </c>
    </row>
    <row r="1868" spans="1:11" x14ac:dyDescent="0.25">
      <c r="A1868" s="7">
        <f t="shared" si="59"/>
        <v>1865</v>
      </c>
      <c r="B1868" s="6" t="s">
        <v>1580</v>
      </c>
      <c r="C1868" s="7" t="s">
        <v>11</v>
      </c>
      <c r="D1868" s="8">
        <v>1</v>
      </c>
      <c r="E1868" s="52">
        <v>6</v>
      </c>
      <c r="F1868" s="42"/>
      <c r="G1868" s="37"/>
      <c r="H1868" s="31">
        <f t="shared" si="58"/>
        <v>6</v>
      </c>
      <c r="I1868" s="62"/>
      <c r="J1868" s="63"/>
      <c r="K1868" s="15">
        <v>25366</v>
      </c>
    </row>
    <row r="1869" spans="1:11" x14ac:dyDescent="0.25">
      <c r="A1869" s="7">
        <f t="shared" si="59"/>
        <v>1866</v>
      </c>
      <c r="B1869" s="6" t="s">
        <v>1581</v>
      </c>
      <c r="C1869" s="7" t="s">
        <v>11</v>
      </c>
      <c r="D1869" s="8">
        <v>1</v>
      </c>
      <c r="E1869" s="52">
        <v>10</v>
      </c>
      <c r="F1869" s="42"/>
      <c r="G1869" s="37"/>
      <c r="H1869" s="31">
        <f t="shared" si="58"/>
        <v>10</v>
      </c>
      <c r="I1869" s="62"/>
      <c r="J1869" s="63"/>
      <c r="K1869" s="15">
        <v>25367</v>
      </c>
    </row>
    <row r="1870" spans="1:11" x14ac:dyDescent="0.25">
      <c r="A1870" s="7">
        <f t="shared" si="59"/>
        <v>1867</v>
      </c>
      <c r="B1870" s="6" t="s">
        <v>1582</v>
      </c>
      <c r="C1870" s="7" t="s">
        <v>11</v>
      </c>
      <c r="D1870" s="8">
        <v>1</v>
      </c>
      <c r="E1870" s="52">
        <v>8</v>
      </c>
      <c r="F1870" s="42"/>
      <c r="G1870" s="37"/>
      <c r="H1870" s="31">
        <f t="shared" si="58"/>
        <v>8</v>
      </c>
      <c r="I1870" s="62"/>
      <c r="J1870" s="63"/>
      <c r="K1870" s="15">
        <v>25368</v>
      </c>
    </row>
    <row r="1871" spans="1:11" x14ac:dyDescent="0.25">
      <c r="A1871" s="7">
        <f t="shared" si="59"/>
        <v>1868</v>
      </c>
      <c r="B1871" s="6" t="s">
        <v>1583</v>
      </c>
      <c r="C1871" s="7" t="s">
        <v>11</v>
      </c>
      <c r="D1871" s="8">
        <v>1</v>
      </c>
      <c r="E1871" s="52">
        <v>10</v>
      </c>
      <c r="F1871" s="42"/>
      <c r="G1871" s="37"/>
      <c r="H1871" s="31">
        <f t="shared" si="58"/>
        <v>10</v>
      </c>
      <c r="I1871" s="62"/>
      <c r="J1871" s="63"/>
      <c r="K1871" s="15">
        <v>25370</v>
      </c>
    </row>
    <row r="1872" spans="1:11" x14ac:dyDescent="0.25">
      <c r="A1872" s="7">
        <f t="shared" si="59"/>
        <v>1869</v>
      </c>
      <c r="B1872" s="6" t="s">
        <v>1584</v>
      </c>
      <c r="C1872" s="7" t="s">
        <v>11</v>
      </c>
      <c r="D1872" s="8">
        <v>1</v>
      </c>
      <c r="E1872" s="52">
        <v>8</v>
      </c>
      <c r="F1872" s="42"/>
      <c r="G1872" s="37"/>
      <c r="H1872" s="31">
        <f t="shared" si="58"/>
        <v>8</v>
      </c>
      <c r="I1872" s="62"/>
      <c r="J1872" s="63"/>
      <c r="K1872" s="15">
        <v>25371</v>
      </c>
    </row>
    <row r="1873" spans="1:11" x14ac:dyDescent="0.25">
      <c r="A1873" s="7">
        <f t="shared" si="59"/>
        <v>1870</v>
      </c>
      <c r="B1873" s="6" t="s">
        <v>1585</v>
      </c>
      <c r="C1873" s="7" t="s">
        <v>11</v>
      </c>
      <c r="D1873" s="8">
        <v>1</v>
      </c>
      <c r="E1873" s="52">
        <v>10</v>
      </c>
      <c r="F1873" s="42"/>
      <c r="G1873" s="37"/>
      <c r="H1873" s="31">
        <f t="shared" si="58"/>
        <v>10</v>
      </c>
      <c r="I1873" s="62"/>
      <c r="J1873" s="63"/>
      <c r="K1873" s="15">
        <v>25373</v>
      </c>
    </row>
    <row r="1874" spans="1:11" x14ac:dyDescent="0.25">
      <c r="A1874" s="7">
        <f t="shared" si="59"/>
        <v>1871</v>
      </c>
      <c r="B1874" s="6" t="s">
        <v>1586</v>
      </c>
      <c r="C1874" s="7" t="s">
        <v>11</v>
      </c>
      <c r="D1874" s="8">
        <v>1</v>
      </c>
      <c r="E1874" s="52">
        <v>7</v>
      </c>
      <c r="F1874" s="42"/>
      <c r="G1874" s="37"/>
      <c r="H1874" s="31">
        <f t="shared" si="58"/>
        <v>7</v>
      </c>
      <c r="I1874" s="62"/>
      <c r="J1874" s="63"/>
      <c r="K1874" s="15">
        <v>25374</v>
      </c>
    </row>
    <row r="1875" spans="1:11" x14ac:dyDescent="0.25">
      <c r="A1875" s="7">
        <f t="shared" si="59"/>
        <v>1872</v>
      </c>
      <c r="B1875" s="6" t="s">
        <v>1587</v>
      </c>
      <c r="C1875" s="7" t="s">
        <v>11</v>
      </c>
      <c r="D1875" s="8">
        <v>1</v>
      </c>
      <c r="E1875" s="52">
        <v>7</v>
      </c>
      <c r="F1875" s="42"/>
      <c r="G1875" s="37"/>
      <c r="H1875" s="31">
        <f t="shared" si="58"/>
        <v>7</v>
      </c>
      <c r="I1875" s="62"/>
      <c r="J1875" s="63"/>
      <c r="K1875" s="15">
        <v>25375</v>
      </c>
    </row>
    <row r="1876" spans="1:11" x14ac:dyDescent="0.25">
      <c r="A1876" s="7">
        <f t="shared" si="59"/>
        <v>1873</v>
      </c>
      <c r="B1876" s="6" t="s">
        <v>1588</v>
      </c>
      <c r="C1876" s="7" t="s">
        <v>11</v>
      </c>
      <c r="D1876" s="8">
        <v>1</v>
      </c>
      <c r="E1876" s="52">
        <v>7</v>
      </c>
      <c r="F1876" s="42"/>
      <c r="G1876" s="37"/>
      <c r="H1876" s="31">
        <f t="shared" si="58"/>
        <v>7</v>
      </c>
      <c r="I1876" s="62"/>
      <c r="J1876" s="63"/>
      <c r="K1876" s="15">
        <v>25376</v>
      </c>
    </row>
    <row r="1877" spans="1:11" x14ac:dyDescent="0.25">
      <c r="A1877" s="7">
        <f t="shared" si="59"/>
        <v>1874</v>
      </c>
      <c r="B1877" s="6" t="s">
        <v>1589</v>
      </c>
      <c r="C1877" s="7" t="s">
        <v>11</v>
      </c>
      <c r="D1877" s="8">
        <v>1</v>
      </c>
      <c r="E1877" s="52">
        <v>8</v>
      </c>
      <c r="F1877" s="42"/>
      <c r="G1877" s="37"/>
      <c r="H1877" s="31">
        <f t="shared" si="58"/>
        <v>8</v>
      </c>
      <c r="I1877" s="62"/>
      <c r="J1877" s="63"/>
      <c r="K1877" s="15">
        <v>25377</v>
      </c>
    </row>
    <row r="1878" spans="1:11" x14ac:dyDescent="0.25">
      <c r="A1878" s="7">
        <f t="shared" si="59"/>
        <v>1875</v>
      </c>
      <c r="B1878" s="6" t="s">
        <v>1590</v>
      </c>
      <c r="C1878" s="7" t="s">
        <v>11</v>
      </c>
      <c r="D1878" s="8">
        <v>1</v>
      </c>
      <c r="E1878" s="52">
        <v>9</v>
      </c>
      <c r="F1878" s="42"/>
      <c r="G1878" s="37"/>
      <c r="H1878" s="31">
        <f t="shared" si="58"/>
        <v>9</v>
      </c>
      <c r="I1878" s="62"/>
      <c r="J1878" s="63"/>
      <c r="K1878" s="15">
        <v>25378</v>
      </c>
    </row>
    <row r="1879" spans="1:11" x14ac:dyDescent="0.25">
      <c r="A1879" s="7">
        <f t="shared" si="59"/>
        <v>1876</v>
      </c>
      <c r="B1879" s="6" t="s">
        <v>1591</v>
      </c>
      <c r="C1879" s="7" t="s">
        <v>11</v>
      </c>
      <c r="D1879" s="8">
        <v>1</v>
      </c>
      <c r="E1879" s="52">
        <v>8</v>
      </c>
      <c r="F1879" s="42"/>
      <c r="G1879" s="37"/>
      <c r="H1879" s="31">
        <f t="shared" si="58"/>
        <v>8</v>
      </c>
      <c r="I1879" s="62"/>
      <c r="J1879" s="63"/>
      <c r="K1879" s="15">
        <v>25379</v>
      </c>
    </row>
    <row r="1880" spans="1:11" x14ac:dyDescent="0.25">
      <c r="A1880" s="7">
        <f t="shared" si="59"/>
        <v>1877</v>
      </c>
      <c r="B1880" s="6" t="s">
        <v>1592</v>
      </c>
      <c r="C1880" s="7" t="s">
        <v>11</v>
      </c>
      <c r="D1880" s="8">
        <v>1</v>
      </c>
      <c r="E1880" s="52">
        <v>7</v>
      </c>
      <c r="F1880" s="42"/>
      <c r="G1880" s="37"/>
      <c r="H1880" s="31">
        <f t="shared" si="58"/>
        <v>7</v>
      </c>
      <c r="I1880" s="62"/>
      <c r="J1880" s="63"/>
      <c r="K1880" s="15">
        <v>25380</v>
      </c>
    </row>
    <row r="1881" spans="1:11" x14ac:dyDescent="0.25">
      <c r="A1881" s="7">
        <f t="shared" si="59"/>
        <v>1878</v>
      </c>
      <c r="B1881" s="6" t="s">
        <v>1593</v>
      </c>
      <c r="C1881" s="7" t="s">
        <v>11</v>
      </c>
      <c r="D1881" s="8">
        <v>1</v>
      </c>
      <c r="E1881" s="52">
        <v>8</v>
      </c>
      <c r="F1881" s="42"/>
      <c r="G1881" s="37"/>
      <c r="H1881" s="31">
        <f t="shared" si="58"/>
        <v>8</v>
      </c>
      <c r="I1881" s="62"/>
      <c r="J1881" s="63"/>
      <c r="K1881" s="15">
        <v>25381</v>
      </c>
    </row>
    <row r="1882" spans="1:11" x14ac:dyDescent="0.25">
      <c r="A1882" s="7">
        <f t="shared" si="59"/>
        <v>1879</v>
      </c>
      <c r="B1882" s="6" t="s">
        <v>1594</v>
      </c>
      <c r="C1882" s="7" t="s">
        <v>11</v>
      </c>
      <c r="D1882" s="8">
        <v>1</v>
      </c>
      <c r="E1882" s="52">
        <v>5</v>
      </c>
      <c r="F1882" s="42"/>
      <c r="G1882" s="37"/>
      <c r="H1882" s="31">
        <f t="shared" si="58"/>
        <v>5</v>
      </c>
      <c r="I1882" s="62"/>
      <c r="J1882" s="63"/>
      <c r="K1882" s="15">
        <v>25382</v>
      </c>
    </row>
    <row r="1883" spans="1:11" x14ac:dyDescent="0.25">
      <c r="A1883" s="7">
        <f t="shared" si="59"/>
        <v>1880</v>
      </c>
      <c r="B1883" s="6" t="s">
        <v>1595</v>
      </c>
      <c r="C1883" s="7" t="s">
        <v>11</v>
      </c>
      <c r="D1883" s="8">
        <v>1</v>
      </c>
      <c r="E1883" s="52">
        <v>7</v>
      </c>
      <c r="F1883" s="42"/>
      <c r="G1883" s="37"/>
      <c r="H1883" s="31">
        <f t="shared" si="58"/>
        <v>7</v>
      </c>
      <c r="I1883" s="62"/>
      <c r="J1883" s="63"/>
      <c r="K1883" s="15">
        <v>25383</v>
      </c>
    </row>
    <row r="1884" spans="1:11" x14ac:dyDescent="0.25">
      <c r="A1884" s="7">
        <f t="shared" si="59"/>
        <v>1881</v>
      </c>
      <c r="B1884" s="6" t="s">
        <v>1596</v>
      </c>
      <c r="C1884" s="7" t="s">
        <v>11</v>
      </c>
      <c r="D1884" s="8">
        <v>1</v>
      </c>
      <c r="E1884" s="52">
        <v>7</v>
      </c>
      <c r="F1884" s="42"/>
      <c r="G1884" s="37"/>
      <c r="H1884" s="31">
        <f t="shared" si="58"/>
        <v>7</v>
      </c>
      <c r="I1884" s="62"/>
      <c r="J1884" s="63"/>
      <c r="K1884" s="15">
        <v>25384</v>
      </c>
    </row>
    <row r="1885" spans="1:11" x14ac:dyDescent="0.25">
      <c r="A1885" s="7">
        <f t="shared" si="59"/>
        <v>1882</v>
      </c>
      <c r="B1885" s="6" t="s">
        <v>1597</v>
      </c>
      <c r="C1885" s="7" t="s">
        <v>11</v>
      </c>
      <c r="D1885" s="8">
        <v>1</v>
      </c>
      <c r="E1885" s="52">
        <v>6</v>
      </c>
      <c r="F1885" s="42"/>
      <c r="G1885" s="37"/>
      <c r="H1885" s="31">
        <f t="shared" si="58"/>
        <v>6</v>
      </c>
      <c r="I1885" s="62"/>
      <c r="J1885" s="63"/>
      <c r="K1885" s="15">
        <v>25385</v>
      </c>
    </row>
    <row r="1886" spans="1:11" x14ac:dyDescent="0.25">
      <c r="A1886" s="7">
        <f t="shared" si="59"/>
        <v>1883</v>
      </c>
      <c r="B1886" s="6" t="s">
        <v>1598</v>
      </c>
      <c r="C1886" s="7" t="s">
        <v>11</v>
      </c>
      <c r="D1886" s="8">
        <v>1</v>
      </c>
      <c r="E1886" s="52">
        <v>6</v>
      </c>
      <c r="F1886" s="42"/>
      <c r="G1886" s="37"/>
      <c r="H1886" s="31">
        <f t="shared" si="58"/>
        <v>6</v>
      </c>
      <c r="I1886" s="62"/>
      <c r="J1886" s="63"/>
      <c r="K1886" s="15">
        <v>25386</v>
      </c>
    </row>
    <row r="1887" spans="1:11" x14ac:dyDescent="0.25">
      <c r="A1887" s="7">
        <f t="shared" si="59"/>
        <v>1884</v>
      </c>
      <c r="B1887" s="6" t="s">
        <v>1599</v>
      </c>
      <c r="C1887" s="7" t="s">
        <v>11</v>
      </c>
      <c r="D1887" s="8">
        <v>1</v>
      </c>
      <c r="E1887" s="52">
        <v>7</v>
      </c>
      <c r="F1887" s="42"/>
      <c r="G1887" s="37"/>
      <c r="H1887" s="31">
        <f t="shared" si="58"/>
        <v>7</v>
      </c>
      <c r="I1887" s="62"/>
      <c r="J1887" s="63"/>
      <c r="K1887" s="15">
        <v>25388</v>
      </c>
    </row>
    <row r="1888" spans="1:11" x14ac:dyDescent="0.25">
      <c r="A1888" s="7">
        <f t="shared" si="59"/>
        <v>1885</v>
      </c>
      <c r="B1888" s="6" t="s">
        <v>1600</v>
      </c>
      <c r="C1888" s="7" t="s">
        <v>11</v>
      </c>
      <c r="D1888" s="8">
        <v>1</v>
      </c>
      <c r="E1888" s="52">
        <v>9</v>
      </c>
      <c r="F1888" s="42"/>
      <c r="G1888" s="37"/>
      <c r="H1888" s="31">
        <f t="shared" si="58"/>
        <v>9</v>
      </c>
      <c r="I1888" s="62"/>
      <c r="J1888" s="63"/>
      <c r="K1888" s="15">
        <v>25390</v>
      </c>
    </row>
    <row r="1889" spans="1:11" x14ac:dyDescent="0.25">
      <c r="A1889" s="7">
        <f t="shared" si="59"/>
        <v>1886</v>
      </c>
      <c r="B1889" s="6" t="s">
        <v>1601</v>
      </c>
      <c r="C1889" s="7" t="s">
        <v>11</v>
      </c>
      <c r="D1889" s="8">
        <v>1</v>
      </c>
      <c r="E1889" s="52">
        <v>5</v>
      </c>
      <c r="F1889" s="42"/>
      <c r="G1889" s="37"/>
      <c r="H1889" s="31">
        <f t="shared" si="58"/>
        <v>5</v>
      </c>
      <c r="I1889" s="62"/>
      <c r="J1889" s="63"/>
      <c r="K1889" s="15">
        <v>25394</v>
      </c>
    </row>
    <row r="1890" spans="1:11" x14ac:dyDescent="0.25">
      <c r="A1890" s="7">
        <f t="shared" si="59"/>
        <v>1887</v>
      </c>
      <c r="B1890" s="6" t="s">
        <v>1602</v>
      </c>
      <c r="C1890" s="7" t="s">
        <v>11</v>
      </c>
      <c r="D1890" s="8">
        <v>1</v>
      </c>
      <c r="E1890" s="52">
        <v>10</v>
      </c>
      <c r="F1890" s="42"/>
      <c r="G1890" s="37"/>
      <c r="H1890" s="31">
        <f t="shared" si="58"/>
        <v>10</v>
      </c>
      <c r="I1890" s="62"/>
      <c r="J1890" s="63"/>
      <c r="K1890" s="15">
        <v>25396</v>
      </c>
    </row>
    <row r="1891" spans="1:11" x14ac:dyDescent="0.25">
      <c r="A1891" s="7">
        <f t="shared" si="59"/>
        <v>1888</v>
      </c>
      <c r="B1891" s="6" t="s">
        <v>1603</v>
      </c>
      <c r="C1891" s="7" t="s">
        <v>11</v>
      </c>
      <c r="D1891" s="8">
        <v>1</v>
      </c>
      <c r="E1891" s="52">
        <v>8</v>
      </c>
      <c r="F1891" s="42"/>
      <c r="G1891" s="37"/>
      <c r="H1891" s="31">
        <f t="shared" si="58"/>
        <v>8</v>
      </c>
      <c r="I1891" s="62"/>
      <c r="J1891" s="63"/>
      <c r="K1891" s="15">
        <v>25397</v>
      </c>
    </row>
    <row r="1892" spans="1:11" x14ac:dyDescent="0.25">
      <c r="A1892" s="7">
        <f t="shared" si="59"/>
        <v>1889</v>
      </c>
      <c r="B1892" s="6" t="s">
        <v>1321</v>
      </c>
      <c r="C1892" s="7" t="s">
        <v>11</v>
      </c>
      <c r="D1892" s="8">
        <v>1</v>
      </c>
      <c r="E1892" s="52">
        <v>10</v>
      </c>
      <c r="F1892" s="42"/>
      <c r="G1892" s="37"/>
      <c r="H1892" s="31">
        <f t="shared" si="58"/>
        <v>10</v>
      </c>
      <c r="I1892" s="62"/>
      <c r="J1892" s="63"/>
      <c r="K1892" s="15">
        <v>25398</v>
      </c>
    </row>
    <row r="1893" spans="1:11" x14ac:dyDescent="0.25">
      <c r="A1893" s="7">
        <f t="shared" si="59"/>
        <v>1890</v>
      </c>
      <c r="B1893" s="6" t="s">
        <v>1604</v>
      </c>
      <c r="C1893" s="7" t="s">
        <v>11</v>
      </c>
      <c r="D1893" s="8">
        <v>1</v>
      </c>
      <c r="E1893" s="52">
        <v>24</v>
      </c>
      <c r="F1893" s="42"/>
      <c r="G1893" s="37"/>
      <c r="H1893" s="31">
        <f t="shared" si="58"/>
        <v>24</v>
      </c>
      <c r="I1893" s="62"/>
      <c r="J1893" s="63"/>
      <c r="K1893" s="15">
        <v>25405</v>
      </c>
    </row>
    <row r="1894" spans="1:11" x14ac:dyDescent="0.25">
      <c r="A1894" s="7">
        <f t="shared" si="59"/>
        <v>1891</v>
      </c>
      <c r="B1894" s="6" t="s">
        <v>1605</v>
      </c>
      <c r="C1894" s="7" t="s">
        <v>11</v>
      </c>
      <c r="D1894" s="8">
        <v>1</v>
      </c>
      <c r="E1894" s="52">
        <v>20</v>
      </c>
      <c r="F1894" s="42"/>
      <c r="G1894" s="37"/>
      <c r="H1894" s="31">
        <f t="shared" si="58"/>
        <v>20</v>
      </c>
      <c r="I1894" s="62"/>
      <c r="J1894" s="63"/>
      <c r="K1894" s="15">
        <v>25407</v>
      </c>
    </row>
    <row r="1895" spans="1:11" x14ac:dyDescent="0.25">
      <c r="A1895" s="7">
        <f t="shared" si="59"/>
        <v>1892</v>
      </c>
      <c r="B1895" s="6" t="s">
        <v>1606</v>
      </c>
      <c r="C1895" s="7" t="s">
        <v>11</v>
      </c>
      <c r="D1895" s="8">
        <v>1</v>
      </c>
      <c r="E1895" s="52">
        <v>28</v>
      </c>
      <c r="F1895" s="42"/>
      <c r="G1895" s="37"/>
      <c r="H1895" s="31">
        <f t="shared" si="58"/>
        <v>28</v>
      </c>
      <c r="I1895" s="62"/>
      <c r="J1895" s="63"/>
      <c r="K1895" s="15">
        <v>25408</v>
      </c>
    </row>
    <row r="1896" spans="1:11" x14ac:dyDescent="0.25">
      <c r="A1896" s="7">
        <f t="shared" si="59"/>
        <v>1893</v>
      </c>
      <c r="B1896" s="6" t="s">
        <v>1607</v>
      </c>
      <c r="C1896" s="7" t="s">
        <v>11</v>
      </c>
      <c r="D1896" s="8">
        <v>1</v>
      </c>
      <c r="E1896" s="52">
        <v>20</v>
      </c>
      <c r="F1896" s="42"/>
      <c r="G1896" s="37"/>
      <c r="H1896" s="31">
        <f t="shared" si="58"/>
        <v>20</v>
      </c>
      <c r="I1896" s="62"/>
      <c r="J1896" s="63"/>
      <c r="K1896" s="15">
        <v>25409</v>
      </c>
    </row>
    <row r="1897" spans="1:11" x14ac:dyDescent="0.25">
      <c r="A1897" s="7">
        <f t="shared" si="59"/>
        <v>1894</v>
      </c>
      <c r="B1897" s="6" t="s">
        <v>1608</v>
      </c>
      <c r="C1897" s="7" t="s">
        <v>11</v>
      </c>
      <c r="D1897" s="8">
        <v>1</v>
      </c>
      <c r="E1897" s="52">
        <v>22</v>
      </c>
      <c r="F1897" s="42"/>
      <c r="G1897" s="37"/>
      <c r="H1897" s="31">
        <f t="shared" si="58"/>
        <v>22</v>
      </c>
      <c r="I1897" s="62"/>
      <c r="J1897" s="63"/>
      <c r="K1897" s="15">
        <v>25411</v>
      </c>
    </row>
    <row r="1898" spans="1:11" x14ac:dyDescent="0.25">
      <c r="A1898" s="7">
        <f t="shared" si="59"/>
        <v>1895</v>
      </c>
      <c r="B1898" s="6" t="s">
        <v>1609</v>
      </c>
      <c r="C1898" s="7" t="s">
        <v>11</v>
      </c>
      <c r="D1898" s="8">
        <v>1</v>
      </c>
      <c r="E1898" s="52">
        <v>8</v>
      </c>
      <c r="F1898" s="42"/>
      <c r="G1898" s="37"/>
      <c r="H1898" s="31">
        <f t="shared" si="58"/>
        <v>8</v>
      </c>
      <c r="I1898" s="62"/>
      <c r="J1898" s="63"/>
      <c r="K1898" s="15">
        <v>25413</v>
      </c>
    </row>
    <row r="1899" spans="1:11" x14ac:dyDescent="0.25">
      <c r="A1899" s="7">
        <f t="shared" si="59"/>
        <v>1896</v>
      </c>
      <c r="B1899" s="6" t="s">
        <v>1610</v>
      </c>
      <c r="C1899" s="7" t="s">
        <v>11</v>
      </c>
      <c r="D1899" s="8">
        <v>1</v>
      </c>
      <c r="E1899" s="52">
        <v>5</v>
      </c>
      <c r="F1899" s="42"/>
      <c r="G1899" s="37"/>
      <c r="H1899" s="31">
        <f t="shared" si="58"/>
        <v>5</v>
      </c>
      <c r="I1899" s="62"/>
      <c r="J1899" s="63"/>
      <c r="K1899" s="15">
        <v>25414</v>
      </c>
    </row>
    <row r="1900" spans="1:11" x14ac:dyDescent="0.25">
      <c r="A1900" s="7">
        <f t="shared" si="59"/>
        <v>1897</v>
      </c>
      <c r="B1900" s="6" t="s">
        <v>1611</v>
      </c>
      <c r="C1900" s="7" t="s">
        <v>11</v>
      </c>
      <c r="D1900" s="8">
        <v>1</v>
      </c>
      <c r="E1900" s="52">
        <v>5</v>
      </c>
      <c r="F1900" s="42"/>
      <c r="G1900" s="37"/>
      <c r="H1900" s="31">
        <f t="shared" si="58"/>
        <v>5</v>
      </c>
      <c r="I1900" s="62"/>
      <c r="J1900" s="63"/>
      <c r="K1900" s="15">
        <v>25415</v>
      </c>
    </row>
    <row r="1901" spans="1:11" x14ac:dyDescent="0.25">
      <c r="A1901" s="7">
        <f t="shared" si="59"/>
        <v>1898</v>
      </c>
      <c r="B1901" s="6" t="s">
        <v>1612</v>
      </c>
      <c r="C1901" s="7" t="s">
        <v>11</v>
      </c>
      <c r="D1901" s="8">
        <v>1</v>
      </c>
      <c r="E1901" s="52">
        <v>10</v>
      </c>
      <c r="F1901" s="42"/>
      <c r="G1901" s="37"/>
      <c r="H1901" s="31">
        <f t="shared" si="58"/>
        <v>10</v>
      </c>
      <c r="I1901" s="62"/>
      <c r="J1901" s="63"/>
      <c r="K1901" s="15">
        <v>25417</v>
      </c>
    </row>
    <row r="1902" spans="1:11" x14ac:dyDescent="0.25">
      <c r="A1902" s="7">
        <f t="shared" si="59"/>
        <v>1899</v>
      </c>
      <c r="B1902" s="6" t="s">
        <v>1613</v>
      </c>
      <c r="C1902" s="7" t="s">
        <v>11</v>
      </c>
      <c r="D1902" s="8">
        <v>1</v>
      </c>
      <c r="E1902" s="52">
        <v>6</v>
      </c>
      <c r="F1902" s="42"/>
      <c r="G1902" s="37"/>
      <c r="H1902" s="31">
        <f t="shared" si="58"/>
        <v>6</v>
      </c>
      <c r="I1902" s="62"/>
      <c r="J1902" s="63"/>
      <c r="K1902" s="15">
        <v>25418</v>
      </c>
    </row>
    <row r="1903" spans="1:11" x14ac:dyDescent="0.25">
      <c r="A1903" s="7">
        <f t="shared" si="59"/>
        <v>1900</v>
      </c>
      <c r="B1903" s="6" t="s">
        <v>1614</v>
      </c>
      <c r="C1903" s="7" t="s">
        <v>11</v>
      </c>
      <c r="D1903" s="8">
        <v>1</v>
      </c>
      <c r="E1903" s="52">
        <v>5</v>
      </c>
      <c r="F1903" s="42"/>
      <c r="G1903" s="37"/>
      <c r="H1903" s="31">
        <f t="shared" si="58"/>
        <v>5</v>
      </c>
      <c r="I1903" s="62"/>
      <c r="J1903" s="63"/>
      <c r="K1903" s="15">
        <v>25428</v>
      </c>
    </row>
    <row r="1904" spans="1:11" x14ac:dyDescent="0.25">
      <c r="A1904" s="7">
        <f t="shared" si="59"/>
        <v>1901</v>
      </c>
      <c r="B1904" s="6" t="s">
        <v>1615</v>
      </c>
      <c r="C1904" s="7" t="s">
        <v>11</v>
      </c>
      <c r="D1904" s="8">
        <v>1</v>
      </c>
      <c r="E1904" s="52">
        <v>6</v>
      </c>
      <c r="F1904" s="42"/>
      <c r="G1904" s="37"/>
      <c r="H1904" s="31">
        <f t="shared" si="58"/>
        <v>6</v>
      </c>
      <c r="I1904" s="62"/>
      <c r="J1904" s="63"/>
      <c r="K1904" s="15">
        <v>25429</v>
      </c>
    </row>
    <row r="1905" spans="1:11" x14ac:dyDescent="0.25">
      <c r="A1905" s="7">
        <f t="shared" si="59"/>
        <v>1902</v>
      </c>
      <c r="B1905" s="6" t="s">
        <v>1616</v>
      </c>
      <c r="C1905" s="7" t="s">
        <v>11</v>
      </c>
      <c r="D1905" s="8">
        <v>1</v>
      </c>
      <c r="E1905" s="52">
        <v>10</v>
      </c>
      <c r="F1905" s="42"/>
      <c r="G1905" s="37"/>
      <c r="H1905" s="31">
        <f t="shared" si="58"/>
        <v>10</v>
      </c>
      <c r="I1905" s="62"/>
      <c r="J1905" s="63"/>
      <c r="K1905" s="15">
        <v>25430</v>
      </c>
    </row>
    <row r="1906" spans="1:11" x14ac:dyDescent="0.25">
      <c r="A1906" s="7">
        <f t="shared" si="59"/>
        <v>1903</v>
      </c>
      <c r="B1906" s="6" t="s">
        <v>1617</v>
      </c>
      <c r="C1906" s="7" t="s">
        <v>11</v>
      </c>
      <c r="D1906" s="8">
        <v>1</v>
      </c>
      <c r="E1906" s="52">
        <v>5</v>
      </c>
      <c r="F1906" s="42"/>
      <c r="G1906" s="37"/>
      <c r="H1906" s="31">
        <f t="shared" si="58"/>
        <v>5</v>
      </c>
      <c r="I1906" s="62"/>
      <c r="J1906" s="63"/>
      <c r="K1906" s="15">
        <v>25431</v>
      </c>
    </row>
    <row r="1907" spans="1:11" x14ac:dyDescent="0.25">
      <c r="A1907" s="7">
        <f t="shared" si="59"/>
        <v>1904</v>
      </c>
      <c r="B1907" s="6" t="s">
        <v>1618</v>
      </c>
      <c r="C1907" s="7" t="s">
        <v>11</v>
      </c>
      <c r="D1907" s="8">
        <v>1</v>
      </c>
      <c r="E1907" s="52">
        <v>10</v>
      </c>
      <c r="F1907" s="42"/>
      <c r="G1907" s="37"/>
      <c r="H1907" s="31">
        <f t="shared" si="58"/>
        <v>10</v>
      </c>
      <c r="I1907" s="62"/>
      <c r="J1907" s="63"/>
      <c r="K1907" s="15">
        <v>25432</v>
      </c>
    </row>
    <row r="1908" spans="1:11" x14ac:dyDescent="0.25">
      <c r="A1908" s="7">
        <f t="shared" si="59"/>
        <v>1905</v>
      </c>
      <c r="B1908" s="6" t="s">
        <v>1619</v>
      </c>
      <c r="C1908" s="7" t="s">
        <v>11</v>
      </c>
      <c r="D1908" s="8">
        <v>1</v>
      </c>
      <c r="E1908" s="52">
        <v>5</v>
      </c>
      <c r="F1908" s="42"/>
      <c r="G1908" s="37"/>
      <c r="H1908" s="31">
        <f t="shared" si="58"/>
        <v>5</v>
      </c>
      <c r="I1908" s="62"/>
      <c r="J1908" s="63"/>
      <c r="K1908" s="15">
        <v>25434</v>
      </c>
    </row>
    <row r="1909" spans="1:11" x14ac:dyDescent="0.25">
      <c r="A1909" s="7">
        <f t="shared" si="59"/>
        <v>1906</v>
      </c>
      <c r="B1909" s="6" t="s">
        <v>1620</v>
      </c>
      <c r="C1909" s="7" t="s">
        <v>11</v>
      </c>
      <c r="D1909" s="8">
        <v>1</v>
      </c>
      <c r="E1909" s="52">
        <v>10</v>
      </c>
      <c r="F1909" s="42"/>
      <c r="G1909" s="37"/>
      <c r="H1909" s="31">
        <f t="shared" si="58"/>
        <v>10</v>
      </c>
      <c r="I1909" s="62"/>
      <c r="J1909" s="63"/>
      <c r="K1909" s="15">
        <v>25435</v>
      </c>
    </row>
    <row r="1910" spans="1:11" x14ac:dyDescent="0.25">
      <c r="A1910" s="7">
        <f t="shared" si="59"/>
        <v>1907</v>
      </c>
      <c r="B1910" s="6" t="s">
        <v>1621</v>
      </c>
      <c r="C1910" s="7" t="s">
        <v>11</v>
      </c>
      <c r="D1910" s="8">
        <v>1</v>
      </c>
      <c r="E1910" s="52">
        <v>8</v>
      </c>
      <c r="F1910" s="42"/>
      <c r="G1910" s="37"/>
      <c r="H1910" s="31">
        <f t="shared" si="58"/>
        <v>8</v>
      </c>
      <c r="I1910" s="62"/>
      <c r="J1910" s="63"/>
      <c r="K1910" s="15">
        <v>25437</v>
      </c>
    </row>
    <row r="1911" spans="1:11" x14ac:dyDescent="0.25">
      <c r="A1911" s="7">
        <f t="shared" si="59"/>
        <v>1908</v>
      </c>
      <c r="B1911" s="6" t="s">
        <v>1622</v>
      </c>
      <c r="C1911" s="7" t="s">
        <v>11</v>
      </c>
      <c r="D1911" s="8">
        <v>1</v>
      </c>
      <c r="E1911" s="52">
        <v>3</v>
      </c>
      <c r="F1911" s="42"/>
      <c r="G1911" s="37"/>
      <c r="H1911" s="31">
        <f t="shared" si="58"/>
        <v>3</v>
      </c>
      <c r="I1911" s="62"/>
      <c r="J1911" s="63"/>
      <c r="K1911" s="15">
        <v>25438</v>
      </c>
    </row>
    <row r="1912" spans="1:11" x14ac:dyDescent="0.25">
      <c r="A1912" s="7">
        <f t="shared" si="59"/>
        <v>1909</v>
      </c>
      <c r="B1912" s="6" t="s">
        <v>1623</v>
      </c>
      <c r="C1912" s="7" t="s">
        <v>11</v>
      </c>
      <c r="D1912" s="8">
        <v>1</v>
      </c>
      <c r="E1912" s="52">
        <v>10</v>
      </c>
      <c r="F1912" s="42"/>
      <c r="G1912" s="37"/>
      <c r="H1912" s="31">
        <f t="shared" si="58"/>
        <v>10</v>
      </c>
      <c r="I1912" s="62"/>
      <c r="J1912" s="63"/>
      <c r="K1912" s="15">
        <v>25439</v>
      </c>
    </row>
    <row r="1913" spans="1:11" x14ac:dyDescent="0.25">
      <c r="A1913" s="7">
        <f t="shared" si="59"/>
        <v>1910</v>
      </c>
      <c r="B1913" s="6" t="s">
        <v>1624</v>
      </c>
      <c r="C1913" s="7" t="s">
        <v>11</v>
      </c>
      <c r="D1913" s="8">
        <v>1</v>
      </c>
      <c r="E1913" s="52">
        <v>6</v>
      </c>
      <c r="F1913" s="42"/>
      <c r="G1913" s="37"/>
      <c r="H1913" s="31">
        <f t="shared" si="58"/>
        <v>6</v>
      </c>
      <c r="I1913" s="62"/>
      <c r="J1913" s="63"/>
      <c r="K1913" s="15">
        <v>25442</v>
      </c>
    </row>
    <row r="1914" spans="1:11" x14ac:dyDescent="0.25">
      <c r="A1914" s="7">
        <f t="shared" si="59"/>
        <v>1911</v>
      </c>
      <c r="B1914" s="6" t="s">
        <v>1625</v>
      </c>
      <c r="C1914" s="7" t="s">
        <v>11</v>
      </c>
      <c r="D1914" s="8">
        <v>1</v>
      </c>
      <c r="E1914" s="52">
        <v>7</v>
      </c>
      <c r="F1914" s="42"/>
      <c r="G1914" s="37"/>
      <c r="H1914" s="31">
        <f t="shared" si="58"/>
        <v>7</v>
      </c>
      <c r="I1914" s="62"/>
      <c r="J1914" s="63"/>
      <c r="K1914" s="15">
        <v>25445</v>
      </c>
    </row>
    <row r="1915" spans="1:11" x14ac:dyDescent="0.25">
      <c r="A1915" s="7">
        <f t="shared" si="59"/>
        <v>1912</v>
      </c>
      <c r="B1915" s="6" t="s">
        <v>1626</v>
      </c>
      <c r="C1915" s="7" t="s">
        <v>11</v>
      </c>
      <c r="D1915" s="8">
        <v>1</v>
      </c>
      <c r="E1915" s="52">
        <v>8</v>
      </c>
      <c r="F1915" s="42"/>
      <c r="G1915" s="37"/>
      <c r="H1915" s="31">
        <f t="shared" si="58"/>
        <v>8</v>
      </c>
      <c r="I1915" s="62"/>
      <c r="J1915" s="63"/>
      <c r="K1915" s="15">
        <v>25447</v>
      </c>
    </row>
    <row r="1916" spans="1:11" x14ac:dyDescent="0.25">
      <c r="A1916" s="7">
        <f t="shared" si="59"/>
        <v>1913</v>
      </c>
      <c r="B1916" s="6" t="s">
        <v>1627</v>
      </c>
      <c r="C1916" s="7" t="s">
        <v>11</v>
      </c>
      <c r="D1916" s="8">
        <v>1</v>
      </c>
      <c r="E1916" s="52">
        <v>10</v>
      </c>
      <c r="F1916" s="42"/>
      <c r="G1916" s="37"/>
      <c r="H1916" s="31">
        <f t="shared" si="58"/>
        <v>10</v>
      </c>
      <c r="I1916" s="62"/>
      <c r="J1916" s="63"/>
      <c r="K1916" s="15">
        <v>25448</v>
      </c>
    </row>
    <row r="1917" spans="1:11" x14ac:dyDescent="0.25">
      <c r="A1917" s="7">
        <f t="shared" si="59"/>
        <v>1914</v>
      </c>
      <c r="B1917" s="6" t="s">
        <v>1628</v>
      </c>
      <c r="C1917" s="7" t="s">
        <v>11</v>
      </c>
      <c r="D1917" s="8">
        <v>1</v>
      </c>
      <c r="E1917" s="52">
        <v>7</v>
      </c>
      <c r="F1917" s="42"/>
      <c r="G1917" s="37"/>
      <c r="H1917" s="31">
        <f t="shared" si="58"/>
        <v>7</v>
      </c>
      <c r="I1917" s="62"/>
      <c r="J1917" s="63"/>
      <c r="K1917" s="15">
        <v>25450</v>
      </c>
    </row>
    <row r="1918" spans="1:11" x14ac:dyDescent="0.25">
      <c r="A1918" s="7">
        <f t="shared" si="59"/>
        <v>1915</v>
      </c>
      <c r="B1918" s="6" t="s">
        <v>1629</v>
      </c>
      <c r="C1918" s="7" t="s">
        <v>11</v>
      </c>
      <c r="D1918" s="8">
        <v>1</v>
      </c>
      <c r="E1918" s="52">
        <v>8</v>
      </c>
      <c r="F1918" s="42"/>
      <c r="G1918" s="37"/>
      <c r="H1918" s="31">
        <f t="shared" si="58"/>
        <v>8</v>
      </c>
      <c r="I1918" s="62"/>
      <c r="J1918" s="63"/>
      <c r="K1918" s="15">
        <v>25451</v>
      </c>
    </row>
    <row r="1919" spans="1:11" x14ac:dyDescent="0.25">
      <c r="A1919" s="7">
        <f t="shared" si="59"/>
        <v>1916</v>
      </c>
      <c r="B1919" s="6" t="s">
        <v>1630</v>
      </c>
      <c r="C1919" s="7" t="s">
        <v>11</v>
      </c>
      <c r="D1919" s="8">
        <v>1</v>
      </c>
      <c r="E1919" s="52">
        <v>5</v>
      </c>
      <c r="F1919" s="42"/>
      <c r="G1919" s="37"/>
      <c r="H1919" s="31">
        <f t="shared" si="58"/>
        <v>5</v>
      </c>
      <c r="I1919" s="62"/>
      <c r="J1919" s="63"/>
      <c r="K1919" s="15">
        <v>25452</v>
      </c>
    </row>
    <row r="1920" spans="1:11" x14ac:dyDescent="0.25">
      <c r="A1920" s="7">
        <f t="shared" si="59"/>
        <v>1917</v>
      </c>
      <c r="B1920" s="6" t="s">
        <v>621</v>
      </c>
      <c r="C1920" s="7" t="s">
        <v>11</v>
      </c>
      <c r="D1920" s="8">
        <v>1</v>
      </c>
      <c r="E1920" s="52">
        <v>5</v>
      </c>
      <c r="F1920" s="42"/>
      <c r="G1920" s="37"/>
      <c r="H1920" s="31">
        <f t="shared" si="58"/>
        <v>5</v>
      </c>
      <c r="I1920" s="62"/>
      <c r="J1920" s="63"/>
      <c r="K1920" s="15">
        <v>25453</v>
      </c>
    </row>
    <row r="1921" spans="1:11" x14ac:dyDescent="0.25">
      <c r="A1921" s="7">
        <f t="shared" si="59"/>
        <v>1918</v>
      </c>
      <c r="B1921" s="6" t="s">
        <v>621</v>
      </c>
      <c r="C1921" s="7" t="s">
        <v>11</v>
      </c>
      <c r="D1921" s="8">
        <v>1</v>
      </c>
      <c r="E1921" s="52">
        <v>5</v>
      </c>
      <c r="F1921" s="42"/>
      <c r="G1921" s="37"/>
      <c r="H1921" s="31">
        <f t="shared" si="58"/>
        <v>5</v>
      </c>
      <c r="I1921" s="62"/>
      <c r="J1921" s="63"/>
      <c r="K1921" s="15">
        <v>25454</v>
      </c>
    </row>
    <row r="1922" spans="1:11" x14ac:dyDescent="0.25">
      <c r="A1922" s="7">
        <f t="shared" si="59"/>
        <v>1919</v>
      </c>
      <c r="B1922" s="6" t="s">
        <v>1630</v>
      </c>
      <c r="C1922" s="7" t="s">
        <v>11</v>
      </c>
      <c r="D1922" s="8">
        <v>1</v>
      </c>
      <c r="E1922" s="52">
        <v>5</v>
      </c>
      <c r="F1922" s="42"/>
      <c r="G1922" s="37"/>
      <c r="H1922" s="31">
        <f t="shared" si="58"/>
        <v>5</v>
      </c>
      <c r="I1922" s="62"/>
      <c r="J1922" s="63"/>
      <c r="K1922" s="15">
        <v>25457</v>
      </c>
    </row>
    <row r="1923" spans="1:11" x14ac:dyDescent="0.25">
      <c r="A1923" s="7">
        <f t="shared" si="59"/>
        <v>1920</v>
      </c>
      <c r="B1923" s="6" t="s">
        <v>1631</v>
      </c>
      <c r="C1923" s="7" t="s">
        <v>11</v>
      </c>
      <c r="D1923" s="8">
        <v>1</v>
      </c>
      <c r="E1923" s="52">
        <v>10</v>
      </c>
      <c r="F1923" s="42"/>
      <c r="G1923" s="37"/>
      <c r="H1923" s="31">
        <f t="shared" si="58"/>
        <v>10</v>
      </c>
      <c r="I1923" s="62"/>
      <c r="J1923" s="63"/>
      <c r="K1923" s="15">
        <v>25459</v>
      </c>
    </row>
    <row r="1924" spans="1:11" x14ac:dyDescent="0.25">
      <c r="A1924" s="7">
        <f t="shared" si="59"/>
        <v>1921</v>
      </c>
      <c r="B1924" s="6" t="s">
        <v>1632</v>
      </c>
      <c r="C1924" s="7" t="s">
        <v>11</v>
      </c>
      <c r="D1924" s="8">
        <v>1</v>
      </c>
      <c r="E1924" s="52">
        <v>6</v>
      </c>
      <c r="F1924" s="42"/>
      <c r="G1924" s="37"/>
      <c r="H1924" s="31">
        <f t="shared" ref="H1924:H1987" si="60">D1924*E1924</f>
        <v>6</v>
      </c>
      <c r="I1924" s="62"/>
      <c r="J1924" s="63"/>
      <c r="K1924" s="15">
        <v>25461</v>
      </c>
    </row>
    <row r="1925" spans="1:11" x14ac:dyDescent="0.25">
      <c r="A1925" s="7">
        <f t="shared" si="59"/>
        <v>1922</v>
      </c>
      <c r="B1925" s="6" t="s">
        <v>1633</v>
      </c>
      <c r="C1925" s="7" t="s">
        <v>11</v>
      </c>
      <c r="D1925" s="8">
        <v>1</v>
      </c>
      <c r="E1925" s="52">
        <v>7</v>
      </c>
      <c r="F1925" s="42"/>
      <c r="G1925" s="37"/>
      <c r="H1925" s="31">
        <f t="shared" si="60"/>
        <v>7</v>
      </c>
      <c r="I1925" s="62"/>
      <c r="J1925" s="63"/>
      <c r="K1925" s="15">
        <v>25463</v>
      </c>
    </row>
    <row r="1926" spans="1:11" x14ac:dyDescent="0.25">
      <c r="A1926" s="7">
        <f t="shared" si="59"/>
        <v>1923</v>
      </c>
      <c r="B1926" s="6" t="s">
        <v>1634</v>
      </c>
      <c r="C1926" s="7" t="s">
        <v>11</v>
      </c>
      <c r="D1926" s="8">
        <v>1</v>
      </c>
      <c r="E1926" s="52">
        <v>5</v>
      </c>
      <c r="F1926" s="42"/>
      <c r="G1926" s="37"/>
      <c r="H1926" s="31">
        <f t="shared" si="60"/>
        <v>5</v>
      </c>
      <c r="I1926" s="62"/>
      <c r="J1926" s="63"/>
      <c r="K1926" s="15">
        <v>25464</v>
      </c>
    </row>
    <row r="1927" spans="1:11" x14ac:dyDescent="0.25">
      <c r="A1927" s="7">
        <f t="shared" ref="A1927:A1990" si="61">A1926+1</f>
        <v>1924</v>
      </c>
      <c r="B1927" s="6" t="s">
        <v>1635</v>
      </c>
      <c r="C1927" s="7" t="s">
        <v>11</v>
      </c>
      <c r="D1927" s="8">
        <v>1</v>
      </c>
      <c r="E1927" s="52">
        <v>6</v>
      </c>
      <c r="F1927" s="42"/>
      <c r="G1927" s="37"/>
      <c r="H1927" s="31">
        <f t="shared" si="60"/>
        <v>6</v>
      </c>
      <c r="I1927" s="62"/>
      <c r="J1927" s="63"/>
      <c r="K1927" s="15">
        <v>25467</v>
      </c>
    </row>
    <row r="1928" spans="1:11" x14ac:dyDescent="0.25">
      <c r="A1928" s="7">
        <f t="shared" si="61"/>
        <v>1925</v>
      </c>
      <c r="B1928" s="6" t="s">
        <v>1636</v>
      </c>
      <c r="C1928" s="7" t="s">
        <v>11</v>
      </c>
      <c r="D1928" s="8">
        <v>1</v>
      </c>
      <c r="E1928" s="52">
        <v>8</v>
      </c>
      <c r="F1928" s="42"/>
      <c r="G1928" s="37"/>
      <c r="H1928" s="31">
        <f t="shared" si="60"/>
        <v>8</v>
      </c>
      <c r="I1928" s="62"/>
      <c r="J1928" s="63"/>
      <c r="K1928" s="15">
        <v>25473</v>
      </c>
    </row>
    <row r="1929" spans="1:11" x14ac:dyDescent="0.25">
      <c r="A1929" s="7">
        <f t="shared" si="61"/>
        <v>1926</v>
      </c>
      <c r="B1929" s="6" t="s">
        <v>1637</v>
      </c>
      <c r="C1929" s="7" t="s">
        <v>11</v>
      </c>
      <c r="D1929" s="8">
        <v>1</v>
      </c>
      <c r="E1929" s="52">
        <v>5</v>
      </c>
      <c r="F1929" s="42"/>
      <c r="G1929" s="37"/>
      <c r="H1929" s="31">
        <f t="shared" si="60"/>
        <v>5</v>
      </c>
      <c r="I1929" s="62"/>
      <c r="J1929" s="63"/>
      <c r="K1929" s="15">
        <v>25475</v>
      </c>
    </row>
    <row r="1930" spans="1:11" x14ac:dyDescent="0.25">
      <c r="A1930" s="7">
        <f t="shared" si="61"/>
        <v>1927</v>
      </c>
      <c r="B1930" s="6" t="s">
        <v>1638</v>
      </c>
      <c r="C1930" s="7" t="s">
        <v>11</v>
      </c>
      <c r="D1930" s="8">
        <v>1</v>
      </c>
      <c r="E1930" s="52">
        <v>4</v>
      </c>
      <c r="F1930" s="42"/>
      <c r="G1930" s="37"/>
      <c r="H1930" s="31">
        <f t="shared" si="60"/>
        <v>4</v>
      </c>
      <c r="I1930" s="62"/>
      <c r="J1930" s="63"/>
      <c r="K1930" s="15">
        <v>25477</v>
      </c>
    </row>
    <row r="1931" spans="1:11" x14ac:dyDescent="0.25">
      <c r="A1931" s="7">
        <f t="shared" si="61"/>
        <v>1928</v>
      </c>
      <c r="B1931" s="6" t="s">
        <v>1639</v>
      </c>
      <c r="C1931" s="7" t="s">
        <v>11</v>
      </c>
      <c r="D1931" s="8">
        <v>1</v>
      </c>
      <c r="E1931" s="52">
        <v>7</v>
      </c>
      <c r="F1931" s="42"/>
      <c r="G1931" s="37"/>
      <c r="H1931" s="31">
        <f t="shared" si="60"/>
        <v>7</v>
      </c>
      <c r="I1931" s="62"/>
      <c r="J1931" s="63"/>
      <c r="K1931" s="15">
        <v>25478</v>
      </c>
    </row>
    <row r="1932" spans="1:11" x14ac:dyDescent="0.25">
      <c r="A1932" s="7">
        <f t="shared" si="61"/>
        <v>1929</v>
      </c>
      <c r="B1932" s="6" t="s">
        <v>1640</v>
      </c>
      <c r="C1932" s="7" t="s">
        <v>11</v>
      </c>
      <c r="D1932" s="8">
        <v>1</v>
      </c>
      <c r="E1932" s="52">
        <v>10</v>
      </c>
      <c r="F1932" s="42"/>
      <c r="G1932" s="37"/>
      <c r="H1932" s="31">
        <f t="shared" si="60"/>
        <v>10</v>
      </c>
      <c r="I1932" s="62"/>
      <c r="J1932" s="63"/>
      <c r="K1932" s="15">
        <v>25479</v>
      </c>
    </row>
    <row r="1933" spans="1:11" x14ac:dyDescent="0.25">
      <c r="A1933" s="7">
        <f t="shared" si="61"/>
        <v>1930</v>
      </c>
      <c r="B1933" s="6" t="s">
        <v>1641</v>
      </c>
      <c r="C1933" s="7" t="s">
        <v>11</v>
      </c>
      <c r="D1933" s="8">
        <v>1</v>
      </c>
      <c r="E1933" s="52">
        <v>8</v>
      </c>
      <c r="F1933" s="42"/>
      <c r="G1933" s="37"/>
      <c r="H1933" s="31">
        <f t="shared" si="60"/>
        <v>8</v>
      </c>
      <c r="I1933" s="62"/>
      <c r="J1933" s="63"/>
      <c r="K1933" s="15">
        <v>25480</v>
      </c>
    </row>
    <row r="1934" spans="1:11" x14ac:dyDescent="0.25">
      <c r="A1934" s="7">
        <f t="shared" si="61"/>
        <v>1931</v>
      </c>
      <c r="B1934" s="6" t="s">
        <v>1642</v>
      </c>
      <c r="C1934" s="7" t="s">
        <v>11</v>
      </c>
      <c r="D1934" s="8">
        <v>1</v>
      </c>
      <c r="E1934" s="52">
        <v>7</v>
      </c>
      <c r="F1934" s="42"/>
      <c r="G1934" s="37"/>
      <c r="H1934" s="31">
        <f t="shared" si="60"/>
        <v>7</v>
      </c>
      <c r="I1934" s="62"/>
      <c r="J1934" s="63"/>
      <c r="K1934" s="15">
        <v>25482</v>
      </c>
    </row>
    <row r="1935" spans="1:11" x14ac:dyDescent="0.25">
      <c r="A1935" s="7">
        <f t="shared" si="61"/>
        <v>1932</v>
      </c>
      <c r="B1935" s="6" t="s">
        <v>1643</v>
      </c>
      <c r="C1935" s="7" t="s">
        <v>11</v>
      </c>
      <c r="D1935" s="8">
        <v>1</v>
      </c>
      <c r="E1935" s="52">
        <v>10</v>
      </c>
      <c r="F1935" s="42"/>
      <c r="G1935" s="37"/>
      <c r="H1935" s="31">
        <f t="shared" si="60"/>
        <v>10</v>
      </c>
      <c r="I1935" s="62"/>
      <c r="J1935" s="63"/>
      <c r="K1935" s="15">
        <v>25484</v>
      </c>
    </row>
    <row r="1936" spans="1:11" x14ac:dyDescent="0.25">
      <c r="A1936" s="7">
        <f t="shared" si="61"/>
        <v>1933</v>
      </c>
      <c r="B1936" s="6" t="s">
        <v>1644</v>
      </c>
      <c r="C1936" s="7" t="s">
        <v>11</v>
      </c>
      <c r="D1936" s="8">
        <v>1</v>
      </c>
      <c r="E1936" s="52">
        <v>9</v>
      </c>
      <c r="F1936" s="42"/>
      <c r="G1936" s="37"/>
      <c r="H1936" s="31">
        <f t="shared" si="60"/>
        <v>9</v>
      </c>
      <c r="I1936" s="62"/>
      <c r="J1936" s="63"/>
      <c r="K1936" s="15">
        <v>25485</v>
      </c>
    </row>
    <row r="1937" spans="1:11" x14ac:dyDescent="0.25">
      <c r="A1937" s="7">
        <f t="shared" si="61"/>
        <v>1934</v>
      </c>
      <c r="B1937" s="6" t="s">
        <v>1645</v>
      </c>
      <c r="C1937" s="7" t="s">
        <v>11</v>
      </c>
      <c r="D1937" s="8">
        <v>1</v>
      </c>
      <c r="E1937" s="52">
        <v>8</v>
      </c>
      <c r="F1937" s="42"/>
      <c r="G1937" s="37"/>
      <c r="H1937" s="31">
        <f t="shared" si="60"/>
        <v>8</v>
      </c>
      <c r="I1937" s="62"/>
      <c r="J1937" s="63"/>
      <c r="K1937" s="15">
        <v>25486</v>
      </c>
    </row>
    <row r="1938" spans="1:11" x14ac:dyDescent="0.25">
      <c r="A1938" s="7">
        <f t="shared" si="61"/>
        <v>1935</v>
      </c>
      <c r="B1938" s="6" t="s">
        <v>1646</v>
      </c>
      <c r="C1938" s="7" t="s">
        <v>11</v>
      </c>
      <c r="D1938" s="8">
        <v>1</v>
      </c>
      <c r="E1938" s="52">
        <v>6</v>
      </c>
      <c r="F1938" s="42"/>
      <c r="G1938" s="37"/>
      <c r="H1938" s="31">
        <f t="shared" si="60"/>
        <v>6</v>
      </c>
      <c r="I1938" s="62"/>
      <c r="J1938" s="63"/>
      <c r="K1938" s="15">
        <v>25487</v>
      </c>
    </row>
    <row r="1939" spans="1:11" x14ac:dyDescent="0.25">
      <c r="A1939" s="7">
        <f t="shared" si="61"/>
        <v>1936</v>
      </c>
      <c r="B1939" s="6" t="s">
        <v>1647</v>
      </c>
      <c r="C1939" s="7" t="s">
        <v>11</v>
      </c>
      <c r="D1939" s="8">
        <v>1</v>
      </c>
      <c r="E1939" s="52">
        <v>6</v>
      </c>
      <c r="F1939" s="42"/>
      <c r="G1939" s="37"/>
      <c r="H1939" s="31">
        <f t="shared" si="60"/>
        <v>6</v>
      </c>
      <c r="I1939" s="62"/>
      <c r="J1939" s="63"/>
      <c r="K1939" s="15">
        <v>25488</v>
      </c>
    </row>
    <row r="1940" spans="1:11" x14ac:dyDescent="0.25">
      <c r="A1940" s="7">
        <f t="shared" si="61"/>
        <v>1937</v>
      </c>
      <c r="B1940" s="6" t="s">
        <v>1648</v>
      </c>
      <c r="C1940" s="7" t="s">
        <v>11</v>
      </c>
      <c r="D1940" s="8">
        <v>1</v>
      </c>
      <c r="E1940" s="52">
        <v>5</v>
      </c>
      <c r="F1940" s="42"/>
      <c r="G1940" s="37"/>
      <c r="H1940" s="31">
        <f t="shared" si="60"/>
        <v>5</v>
      </c>
      <c r="I1940" s="62"/>
      <c r="J1940" s="63"/>
      <c r="K1940" s="15">
        <v>25492</v>
      </c>
    </row>
    <row r="1941" spans="1:11" x14ac:dyDescent="0.25">
      <c r="A1941" s="7">
        <f t="shared" si="61"/>
        <v>1938</v>
      </c>
      <c r="B1941" s="6" t="s">
        <v>1649</v>
      </c>
      <c r="C1941" s="7" t="s">
        <v>11</v>
      </c>
      <c r="D1941" s="8">
        <v>1</v>
      </c>
      <c r="E1941" s="52">
        <v>8</v>
      </c>
      <c r="F1941" s="42"/>
      <c r="G1941" s="37"/>
      <c r="H1941" s="31">
        <f t="shared" si="60"/>
        <v>8</v>
      </c>
      <c r="I1941" s="62"/>
      <c r="J1941" s="63"/>
      <c r="K1941" s="15">
        <v>25493</v>
      </c>
    </row>
    <row r="1942" spans="1:11" x14ac:dyDescent="0.25">
      <c r="A1942" s="7">
        <f t="shared" si="61"/>
        <v>1939</v>
      </c>
      <c r="B1942" s="6" t="s">
        <v>1650</v>
      </c>
      <c r="C1942" s="7" t="s">
        <v>11</v>
      </c>
      <c r="D1942" s="8">
        <v>1</v>
      </c>
      <c r="E1942" s="52">
        <v>4</v>
      </c>
      <c r="F1942" s="42"/>
      <c r="G1942" s="37"/>
      <c r="H1942" s="31">
        <f t="shared" si="60"/>
        <v>4</v>
      </c>
      <c r="I1942" s="62"/>
      <c r="J1942" s="63"/>
      <c r="K1942" s="15">
        <v>25494</v>
      </c>
    </row>
    <row r="1943" spans="1:11" x14ac:dyDescent="0.25">
      <c r="A1943" s="7">
        <f t="shared" si="61"/>
        <v>1940</v>
      </c>
      <c r="B1943" s="6" t="s">
        <v>1651</v>
      </c>
      <c r="C1943" s="7" t="s">
        <v>11</v>
      </c>
      <c r="D1943" s="8">
        <v>1</v>
      </c>
      <c r="E1943" s="52">
        <v>4</v>
      </c>
      <c r="F1943" s="42"/>
      <c r="G1943" s="37"/>
      <c r="H1943" s="31">
        <f t="shared" si="60"/>
        <v>4</v>
      </c>
      <c r="I1943" s="62"/>
      <c r="J1943" s="63"/>
      <c r="K1943" s="15">
        <v>25496</v>
      </c>
    </row>
    <row r="1944" spans="1:11" x14ac:dyDescent="0.25">
      <c r="A1944" s="7">
        <f t="shared" si="61"/>
        <v>1941</v>
      </c>
      <c r="B1944" s="6" t="s">
        <v>1652</v>
      </c>
      <c r="C1944" s="7" t="s">
        <v>11</v>
      </c>
      <c r="D1944" s="8">
        <v>1</v>
      </c>
      <c r="E1944" s="52">
        <v>4</v>
      </c>
      <c r="F1944" s="42"/>
      <c r="G1944" s="37"/>
      <c r="H1944" s="31">
        <f t="shared" si="60"/>
        <v>4</v>
      </c>
      <c r="I1944" s="62"/>
      <c r="J1944" s="63"/>
      <c r="K1944" s="15">
        <v>25499</v>
      </c>
    </row>
    <row r="1945" spans="1:11" x14ac:dyDescent="0.25">
      <c r="A1945" s="7">
        <f t="shared" si="61"/>
        <v>1942</v>
      </c>
      <c r="B1945" s="6" t="s">
        <v>1653</v>
      </c>
      <c r="C1945" s="7" t="s">
        <v>11</v>
      </c>
      <c r="D1945" s="8">
        <v>1</v>
      </c>
      <c r="E1945" s="52">
        <v>4</v>
      </c>
      <c r="F1945" s="42"/>
      <c r="G1945" s="37"/>
      <c r="H1945" s="31">
        <f t="shared" si="60"/>
        <v>4</v>
      </c>
      <c r="I1945" s="62"/>
      <c r="J1945" s="63"/>
      <c r="K1945" s="15">
        <v>25503</v>
      </c>
    </row>
    <row r="1946" spans="1:11" x14ac:dyDescent="0.25">
      <c r="A1946" s="7">
        <f t="shared" si="61"/>
        <v>1943</v>
      </c>
      <c r="B1946" s="6" t="s">
        <v>1654</v>
      </c>
      <c r="C1946" s="7" t="s">
        <v>11</v>
      </c>
      <c r="D1946" s="8">
        <v>1</v>
      </c>
      <c r="E1946" s="52">
        <v>4</v>
      </c>
      <c r="F1946" s="42"/>
      <c r="G1946" s="37"/>
      <c r="H1946" s="31">
        <f t="shared" si="60"/>
        <v>4</v>
      </c>
      <c r="I1946" s="62"/>
      <c r="J1946" s="63"/>
      <c r="K1946" s="15">
        <v>25505</v>
      </c>
    </row>
    <row r="1947" spans="1:11" x14ac:dyDescent="0.25">
      <c r="A1947" s="7">
        <f t="shared" si="61"/>
        <v>1944</v>
      </c>
      <c r="B1947" s="6" t="s">
        <v>1655</v>
      </c>
      <c r="C1947" s="7" t="s">
        <v>11</v>
      </c>
      <c r="D1947" s="8">
        <v>1</v>
      </c>
      <c r="E1947" s="52">
        <v>9</v>
      </c>
      <c r="F1947" s="42"/>
      <c r="G1947" s="37"/>
      <c r="H1947" s="31">
        <f t="shared" si="60"/>
        <v>9</v>
      </c>
      <c r="I1947" s="62"/>
      <c r="J1947" s="63"/>
      <c r="K1947" s="15">
        <v>25507</v>
      </c>
    </row>
    <row r="1948" spans="1:11" x14ac:dyDescent="0.25">
      <c r="A1948" s="7">
        <f t="shared" si="61"/>
        <v>1945</v>
      </c>
      <c r="B1948" s="6" t="s">
        <v>1656</v>
      </c>
      <c r="C1948" s="7" t="s">
        <v>11</v>
      </c>
      <c r="D1948" s="8">
        <v>1</v>
      </c>
      <c r="E1948" s="52">
        <v>5</v>
      </c>
      <c r="F1948" s="42"/>
      <c r="G1948" s="37"/>
      <c r="H1948" s="31">
        <f t="shared" si="60"/>
        <v>5</v>
      </c>
      <c r="I1948" s="62"/>
      <c r="J1948" s="63"/>
      <c r="K1948" s="15">
        <v>25508</v>
      </c>
    </row>
    <row r="1949" spans="1:11" x14ac:dyDescent="0.25">
      <c r="A1949" s="7">
        <f t="shared" si="61"/>
        <v>1946</v>
      </c>
      <c r="B1949" s="6" t="s">
        <v>1657</v>
      </c>
      <c r="C1949" s="7" t="s">
        <v>11</v>
      </c>
      <c r="D1949" s="8">
        <v>1</v>
      </c>
      <c r="E1949" s="52">
        <v>10</v>
      </c>
      <c r="F1949" s="42"/>
      <c r="G1949" s="37"/>
      <c r="H1949" s="31">
        <f t="shared" si="60"/>
        <v>10</v>
      </c>
      <c r="I1949" s="62"/>
      <c r="J1949" s="63"/>
      <c r="K1949" s="15">
        <v>25509</v>
      </c>
    </row>
    <row r="1950" spans="1:11" x14ac:dyDescent="0.25">
      <c r="A1950" s="7">
        <f t="shared" si="61"/>
        <v>1947</v>
      </c>
      <c r="B1950" s="6" t="s">
        <v>1658</v>
      </c>
      <c r="C1950" s="7" t="s">
        <v>11</v>
      </c>
      <c r="D1950" s="8">
        <v>1</v>
      </c>
      <c r="E1950" s="52">
        <v>6</v>
      </c>
      <c r="F1950" s="42"/>
      <c r="G1950" s="37"/>
      <c r="H1950" s="31">
        <f t="shared" si="60"/>
        <v>6</v>
      </c>
      <c r="I1950" s="62"/>
      <c r="J1950" s="63"/>
      <c r="K1950" s="15">
        <v>25511</v>
      </c>
    </row>
    <row r="1951" spans="1:11" x14ac:dyDescent="0.25">
      <c r="A1951" s="7">
        <f t="shared" si="61"/>
        <v>1948</v>
      </c>
      <c r="B1951" s="6" t="s">
        <v>1659</v>
      </c>
      <c r="C1951" s="7" t="s">
        <v>11</v>
      </c>
      <c r="D1951" s="8">
        <v>1</v>
      </c>
      <c r="E1951" s="52">
        <v>10</v>
      </c>
      <c r="F1951" s="42"/>
      <c r="G1951" s="37"/>
      <c r="H1951" s="31">
        <f t="shared" si="60"/>
        <v>10</v>
      </c>
      <c r="I1951" s="62"/>
      <c r="J1951" s="63"/>
      <c r="K1951" s="15">
        <v>25512</v>
      </c>
    </row>
    <row r="1952" spans="1:11" x14ac:dyDescent="0.25">
      <c r="A1952" s="7">
        <f t="shared" si="61"/>
        <v>1949</v>
      </c>
      <c r="B1952" s="6" t="s">
        <v>1660</v>
      </c>
      <c r="C1952" s="7" t="s">
        <v>11</v>
      </c>
      <c r="D1952" s="8">
        <v>1</v>
      </c>
      <c r="E1952" s="52">
        <v>7</v>
      </c>
      <c r="F1952" s="42"/>
      <c r="G1952" s="37"/>
      <c r="H1952" s="31">
        <f t="shared" si="60"/>
        <v>7</v>
      </c>
      <c r="I1952" s="62"/>
      <c r="J1952" s="63"/>
      <c r="K1952" s="15">
        <v>25513</v>
      </c>
    </row>
    <row r="1953" spans="1:11" x14ac:dyDescent="0.25">
      <c r="A1953" s="7">
        <f t="shared" si="61"/>
        <v>1950</v>
      </c>
      <c r="B1953" s="6" t="s">
        <v>1661</v>
      </c>
      <c r="C1953" s="7" t="s">
        <v>11</v>
      </c>
      <c r="D1953" s="8">
        <v>1</v>
      </c>
      <c r="E1953" s="52">
        <v>10</v>
      </c>
      <c r="F1953" s="42"/>
      <c r="G1953" s="37"/>
      <c r="H1953" s="31">
        <f t="shared" si="60"/>
        <v>10</v>
      </c>
      <c r="I1953" s="62"/>
      <c r="J1953" s="63"/>
      <c r="K1953" s="15">
        <v>25514</v>
      </c>
    </row>
    <row r="1954" spans="1:11" x14ac:dyDescent="0.25">
      <c r="A1954" s="7">
        <f t="shared" si="61"/>
        <v>1951</v>
      </c>
      <c r="B1954" s="6" t="s">
        <v>1662</v>
      </c>
      <c r="C1954" s="7" t="s">
        <v>11</v>
      </c>
      <c r="D1954" s="8">
        <v>1</v>
      </c>
      <c r="E1954" s="52">
        <v>6</v>
      </c>
      <c r="F1954" s="42"/>
      <c r="G1954" s="37"/>
      <c r="H1954" s="31">
        <f t="shared" si="60"/>
        <v>6</v>
      </c>
      <c r="I1954" s="62"/>
      <c r="J1954" s="63"/>
      <c r="K1954" s="15">
        <v>25516</v>
      </c>
    </row>
    <row r="1955" spans="1:11" x14ac:dyDescent="0.25">
      <c r="A1955" s="7">
        <f t="shared" si="61"/>
        <v>1952</v>
      </c>
      <c r="B1955" s="6" t="s">
        <v>1663</v>
      </c>
      <c r="C1955" s="7" t="s">
        <v>11</v>
      </c>
      <c r="D1955" s="8">
        <v>1</v>
      </c>
      <c r="E1955" s="52">
        <v>5</v>
      </c>
      <c r="F1955" s="42"/>
      <c r="G1955" s="37"/>
      <c r="H1955" s="31">
        <f t="shared" si="60"/>
        <v>5</v>
      </c>
      <c r="I1955" s="62"/>
      <c r="J1955" s="63"/>
      <c r="K1955" s="15">
        <v>25517</v>
      </c>
    </row>
    <row r="1956" spans="1:11" x14ac:dyDescent="0.25">
      <c r="A1956" s="7">
        <f t="shared" si="61"/>
        <v>1953</v>
      </c>
      <c r="B1956" s="6" t="s">
        <v>1664</v>
      </c>
      <c r="C1956" s="7" t="s">
        <v>11</v>
      </c>
      <c r="D1956" s="8">
        <v>1</v>
      </c>
      <c r="E1956" s="52">
        <v>4</v>
      </c>
      <c r="F1956" s="42"/>
      <c r="G1956" s="37"/>
      <c r="H1956" s="31">
        <f t="shared" si="60"/>
        <v>4</v>
      </c>
      <c r="I1956" s="62"/>
      <c r="J1956" s="63"/>
      <c r="K1956" s="15">
        <v>25520</v>
      </c>
    </row>
    <row r="1957" spans="1:11" x14ac:dyDescent="0.25">
      <c r="A1957" s="7">
        <f t="shared" si="61"/>
        <v>1954</v>
      </c>
      <c r="B1957" s="6" t="s">
        <v>1665</v>
      </c>
      <c r="C1957" s="7" t="s">
        <v>11</v>
      </c>
      <c r="D1957" s="8">
        <v>1</v>
      </c>
      <c r="E1957" s="52">
        <v>8</v>
      </c>
      <c r="F1957" s="42"/>
      <c r="G1957" s="37"/>
      <c r="H1957" s="31">
        <f t="shared" si="60"/>
        <v>8</v>
      </c>
      <c r="I1957" s="62"/>
      <c r="J1957" s="63"/>
      <c r="K1957" s="15">
        <v>25521</v>
      </c>
    </row>
    <row r="1958" spans="1:11" x14ac:dyDescent="0.25">
      <c r="A1958" s="7">
        <f t="shared" si="61"/>
        <v>1955</v>
      </c>
      <c r="B1958" s="6" t="s">
        <v>1666</v>
      </c>
      <c r="C1958" s="7" t="s">
        <v>11</v>
      </c>
      <c r="D1958" s="8">
        <v>1</v>
      </c>
      <c r="E1958" s="52">
        <v>5</v>
      </c>
      <c r="F1958" s="42"/>
      <c r="G1958" s="37"/>
      <c r="H1958" s="31">
        <f t="shared" si="60"/>
        <v>5</v>
      </c>
      <c r="I1958" s="62"/>
      <c r="J1958" s="63"/>
      <c r="K1958" s="15">
        <v>25522</v>
      </c>
    </row>
    <row r="1959" spans="1:11" x14ac:dyDescent="0.25">
      <c r="A1959" s="7">
        <f t="shared" si="61"/>
        <v>1956</v>
      </c>
      <c r="B1959" s="6" t="s">
        <v>1667</v>
      </c>
      <c r="C1959" s="7" t="s">
        <v>11</v>
      </c>
      <c r="D1959" s="8">
        <v>1</v>
      </c>
      <c r="E1959" s="52">
        <v>4</v>
      </c>
      <c r="F1959" s="42"/>
      <c r="G1959" s="37"/>
      <c r="H1959" s="31">
        <f t="shared" si="60"/>
        <v>4</v>
      </c>
      <c r="I1959" s="62"/>
      <c r="J1959" s="63"/>
      <c r="K1959" s="15">
        <v>25523</v>
      </c>
    </row>
    <row r="1960" spans="1:11" x14ac:dyDescent="0.25">
      <c r="A1960" s="7">
        <f t="shared" si="61"/>
        <v>1957</v>
      </c>
      <c r="B1960" s="6" t="s">
        <v>1668</v>
      </c>
      <c r="C1960" s="7" t="s">
        <v>11</v>
      </c>
      <c r="D1960" s="8">
        <v>1</v>
      </c>
      <c r="E1960" s="52">
        <v>7</v>
      </c>
      <c r="F1960" s="42"/>
      <c r="G1960" s="37"/>
      <c r="H1960" s="31">
        <f t="shared" si="60"/>
        <v>7</v>
      </c>
      <c r="I1960" s="62"/>
      <c r="J1960" s="63"/>
      <c r="K1960" s="15">
        <v>25525</v>
      </c>
    </row>
    <row r="1961" spans="1:11" x14ac:dyDescent="0.25">
      <c r="A1961" s="7">
        <f t="shared" si="61"/>
        <v>1958</v>
      </c>
      <c r="B1961" s="6" t="s">
        <v>1669</v>
      </c>
      <c r="C1961" s="7" t="s">
        <v>11</v>
      </c>
      <c r="D1961" s="8">
        <v>1</v>
      </c>
      <c r="E1961" s="52">
        <v>4</v>
      </c>
      <c r="F1961" s="42"/>
      <c r="G1961" s="37"/>
      <c r="H1961" s="31">
        <f t="shared" si="60"/>
        <v>4</v>
      </c>
      <c r="I1961" s="62"/>
      <c r="J1961" s="63"/>
      <c r="K1961" s="15">
        <v>25526</v>
      </c>
    </row>
    <row r="1962" spans="1:11" x14ac:dyDescent="0.25">
      <c r="A1962" s="7">
        <f t="shared" si="61"/>
        <v>1959</v>
      </c>
      <c r="B1962" s="6" t="s">
        <v>1670</v>
      </c>
      <c r="C1962" s="7" t="s">
        <v>11</v>
      </c>
      <c r="D1962" s="8">
        <v>1</v>
      </c>
      <c r="E1962" s="52">
        <v>5</v>
      </c>
      <c r="F1962" s="42"/>
      <c r="G1962" s="37"/>
      <c r="H1962" s="31">
        <f t="shared" si="60"/>
        <v>5</v>
      </c>
      <c r="I1962" s="62"/>
      <c r="J1962" s="63"/>
      <c r="K1962" s="15">
        <v>25531</v>
      </c>
    </row>
    <row r="1963" spans="1:11" x14ac:dyDescent="0.25">
      <c r="A1963" s="7">
        <f t="shared" si="61"/>
        <v>1960</v>
      </c>
      <c r="B1963" s="6" t="s">
        <v>1671</v>
      </c>
      <c r="C1963" s="7" t="s">
        <v>11</v>
      </c>
      <c r="D1963" s="8">
        <v>1</v>
      </c>
      <c r="E1963" s="52">
        <v>24</v>
      </c>
      <c r="F1963" s="42"/>
      <c r="G1963" s="37"/>
      <c r="H1963" s="31">
        <f t="shared" si="60"/>
        <v>24</v>
      </c>
      <c r="I1963" s="62"/>
      <c r="J1963" s="63"/>
      <c r="K1963" s="15">
        <v>25532</v>
      </c>
    </row>
    <row r="1964" spans="1:11" x14ac:dyDescent="0.25">
      <c r="A1964" s="7">
        <f t="shared" si="61"/>
        <v>1961</v>
      </c>
      <c r="B1964" s="6" t="s">
        <v>1033</v>
      </c>
      <c r="C1964" s="7" t="s">
        <v>11</v>
      </c>
      <c r="D1964" s="8">
        <v>1</v>
      </c>
      <c r="E1964" s="52">
        <v>15</v>
      </c>
      <c r="F1964" s="42"/>
      <c r="G1964" s="37"/>
      <c r="H1964" s="31">
        <f t="shared" si="60"/>
        <v>15</v>
      </c>
      <c r="I1964" s="62"/>
      <c r="J1964" s="63"/>
      <c r="K1964" s="15">
        <v>25533</v>
      </c>
    </row>
    <row r="1965" spans="1:11" x14ac:dyDescent="0.25">
      <c r="A1965" s="7">
        <f t="shared" si="61"/>
        <v>1962</v>
      </c>
      <c r="B1965" s="6" t="s">
        <v>1672</v>
      </c>
      <c r="C1965" s="7" t="s">
        <v>11</v>
      </c>
      <c r="D1965" s="8">
        <v>1</v>
      </c>
      <c r="E1965" s="52">
        <v>16</v>
      </c>
      <c r="F1965" s="42"/>
      <c r="G1965" s="37"/>
      <c r="H1965" s="31">
        <f t="shared" si="60"/>
        <v>16</v>
      </c>
      <c r="I1965" s="62"/>
      <c r="J1965" s="63"/>
      <c r="K1965" s="15">
        <v>25535</v>
      </c>
    </row>
    <row r="1966" spans="1:11" x14ac:dyDescent="0.25">
      <c r="A1966" s="7">
        <f t="shared" si="61"/>
        <v>1963</v>
      </c>
      <c r="B1966" s="6" t="s">
        <v>1673</v>
      </c>
      <c r="C1966" s="7" t="s">
        <v>11</v>
      </c>
      <c r="D1966" s="8">
        <v>1</v>
      </c>
      <c r="E1966" s="52">
        <v>20</v>
      </c>
      <c r="F1966" s="42"/>
      <c r="G1966" s="37"/>
      <c r="H1966" s="31">
        <f t="shared" si="60"/>
        <v>20</v>
      </c>
      <c r="I1966" s="62"/>
      <c r="J1966" s="63"/>
      <c r="K1966" s="15">
        <v>25536</v>
      </c>
    </row>
    <row r="1967" spans="1:11" x14ac:dyDescent="0.25">
      <c r="A1967" s="7">
        <f t="shared" si="61"/>
        <v>1964</v>
      </c>
      <c r="B1967" s="6" t="s">
        <v>1674</v>
      </c>
      <c r="C1967" s="7" t="s">
        <v>11</v>
      </c>
      <c r="D1967" s="8">
        <v>1</v>
      </c>
      <c r="E1967" s="52">
        <v>15</v>
      </c>
      <c r="F1967" s="42"/>
      <c r="G1967" s="37"/>
      <c r="H1967" s="31">
        <f t="shared" si="60"/>
        <v>15</v>
      </c>
      <c r="I1967" s="62"/>
      <c r="J1967" s="63"/>
      <c r="K1967" s="15">
        <v>25537</v>
      </c>
    </row>
    <row r="1968" spans="1:11" x14ac:dyDescent="0.25">
      <c r="A1968" s="7">
        <f t="shared" si="61"/>
        <v>1965</v>
      </c>
      <c r="B1968" s="6" t="s">
        <v>1675</v>
      </c>
      <c r="C1968" s="7" t="s">
        <v>11</v>
      </c>
      <c r="D1968" s="8">
        <v>1</v>
      </c>
      <c r="E1968" s="52">
        <v>12</v>
      </c>
      <c r="F1968" s="42"/>
      <c r="G1968" s="37"/>
      <c r="H1968" s="31">
        <f t="shared" si="60"/>
        <v>12</v>
      </c>
      <c r="I1968" s="62"/>
      <c r="J1968" s="63"/>
      <c r="K1968" s="15">
        <v>25538</v>
      </c>
    </row>
    <row r="1969" spans="1:11" x14ac:dyDescent="0.25">
      <c r="A1969" s="7">
        <f t="shared" si="61"/>
        <v>1966</v>
      </c>
      <c r="B1969" s="6" t="s">
        <v>1676</v>
      </c>
      <c r="C1969" s="7" t="s">
        <v>11</v>
      </c>
      <c r="D1969" s="8">
        <v>1</v>
      </c>
      <c r="E1969" s="52">
        <v>10</v>
      </c>
      <c r="F1969" s="42"/>
      <c r="G1969" s="37"/>
      <c r="H1969" s="31">
        <f t="shared" si="60"/>
        <v>10</v>
      </c>
      <c r="I1969" s="62"/>
      <c r="J1969" s="63"/>
      <c r="K1969" s="15">
        <v>25539</v>
      </c>
    </row>
    <row r="1970" spans="1:11" x14ac:dyDescent="0.25">
      <c r="A1970" s="7">
        <f t="shared" si="61"/>
        <v>1967</v>
      </c>
      <c r="B1970" s="6" t="s">
        <v>1677</v>
      </c>
      <c r="C1970" s="7" t="s">
        <v>11</v>
      </c>
      <c r="D1970" s="8">
        <v>1</v>
      </c>
      <c r="E1970" s="52">
        <v>20</v>
      </c>
      <c r="F1970" s="42"/>
      <c r="G1970" s="37"/>
      <c r="H1970" s="31">
        <f t="shared" si="60"/>
        <v>20</v>
      </c>
      <c r="I1970" s="62"/>
      <c r="J1970" s="63"/>
      <c r="K1970" s="15">
        <v>25540</v>
      </c>
    </row>
    <row r="1971" spans="1:11" x14ac:dyDescent="0.25">
      <c r="A1971" s="7">
        <f t="shared" si="61"/>
        <v>1968</v>
      </c>
      <c r="B1971" s="6" t="s">
        <v>1678</v>
      </c>
      <c r="C1971" s="7" t="s">
        <v>11</v>
      </c>
      <c r="D1971" s="8">
        <v>1</v>
      </c>
      <c r="E1971" s="52">
        <v>138</v>
      </c>
      <c r="F1971" s="42"/>
      <c r="G1971" s="37"/>
      <c r="H1971" s="31">
        <f t="shared" si="60"/>
        <v>138</v>
      </c>
      <c r="I1971" s="62"/>
      <c r="J1971" s="63"/>
      <c r="K1971" s="15">
        <v>25541</v>
      </c>
    </row>
    <row r="1972" spans="1:11" x14ac:dyDescent="0.25">
      <c r="A1972" s="7">
        <f t="shared" si="61"/>
        <v>1969</v>
      </c>
      <c r="B1972" s="6" t="s">
        <v>1679</v>
      </c>
      <c r="C1972" s="7" t="s">
        <v>11</v>
      </c>
      <c r="D1972" s="8">
        <v>1</v>
      </c>
      <c r="E1972" s="52">
        <v>8</v>
      </c>
      <c r="F1972" s="42"/>
      <c r="G1972" s="37"/>
      <c r="H1972" s="31">
        <f t="shared" si="60"/>
        <v>8</v>
      </c>
      <c r="I1972" s="62"/>
      <c r="J1972" s="63"/>
      <c r="K1972" s="15">
        <v>25551</v>
      </c>
    </row>
    <row r="1973" spans="1:11" x14ac:dyDescent="0.25">
      <c r="A1973" s="7">
        <f t="shared" si="61"/>
        <v>1970</v>
      </c>
      <c r="B1973" s="6" t="s">
        <v>1680</v>
      </c>
      <c r="C1973" s="7" t="s">
        <v>11</v>
      </c>
      <c r="D1973" s="8">
        <v>1</v>
      </c>
      <c r="E1973" s="52">
        <v>8</v>
      </c>
      <c r="F1973" s="42"/>
      <c r="G1973" s="37"/>
      <c r="H1973" s="31">
        <f t="shared" si="60"/>
        <v>8</v>
      </c>
      <c r="I1973" s="62"/>
      <c r="J1973" s="63"/>
      <c r="K1973" s="15">
        <v>25553</v>
      </c>
    </row>
    <row r="1974" spans="1:11" x14ac:dyDescent="0.25">
      <c r="A1974" s="7">
        <f t="shared" si="61"/>
        <v>1971</v>
      </c>
      <c r="B1974" s="6" t="s">
        <v>1681</v>
      </c>
      <c r="C1974" s="7" t="s">
        <v>11</v>
      </c>
      <c r="D1974" s="8">
        <v>1</v>
      </c>
      <c r="E1974" s="52">
        <v>10</v>
      </c>
      <c r="F1974" s="42"/>
      <c r="G1974" s="37"/>
      <c r="H1974" s="31">
        <f t="shared" si="60"/>
        <v>10</v>
      </c>
      <c r="I1974" s="62"/>
      <c r="J1974" s="63"/>
      <c r="K1974" s="15">
        <v>25554</v>
      </c>
    </row>
    <row r="1975" spans="1:11" x14ac:dyDescent="0.25">
      <c r="A1975" s="7">
        <f t="shared" si="61"/>
        <v>1972</v>
      </c>
      <c r="B1975" s="6" t="s">
        <v>1682</v>
      </c>
      <c r="C1975" s="7" t="s">
        <v>11</v>
      </c>
      <c r="D1975" s="8">
        <v>1</v>
      </c>
      <c r="E1975" s="52">
        <v>12</v>
      </c>
      <c r="F1975" s="42"/>
      <c r="G1975" s="37"/>
      <c r="H1975" s="31">
        <f t="shared" si="60"/>
        <v>12</v>
      </c>
      <c r="I1975" s="62"/>
      <c r="J1975" s="63"/>
      <c r="K1975" s="15">
        <v>25555</v>
      </c>
    </row>
    <row r="1976" spans="1:11" x14ac:dyDescent="0.25">
      <c r="A1976" s="7">
        <f t="shared" si="61"/>
        <v>1973</v>
      </c>
      <c r="B1976" s="6" t="s">
        <v>1683</v>
      </c>
      <c r="C1976" s="7" t="s">
        <v>11</v>
      </c>
      <c r="D1976" s="8">
        <v>1</v>
      </c>
      <c r="E1976" s="52">
        <v>10</v>
      </c>
      <c r="F1976" s="42"/>
      <c r="G1976" s="37"/>
      <c r="H1976" s="31">
        <f t="shared" si="60"/>
        <v>10</v>
      </c>
      <c r="I1976" s="62"/>
      <c r="J1976" s="63"/>
      <c r="K1976" s="15">
        <v>25556</v>
      </c>
    </row>
    <row r="1977" spans="1:11" x14ac:dyDescent="0.25">
      <c r="A1977" s="7">
        <f t="shared" si="61"/>
        <v>1974</v>
      </c>
      <c r="B1977" s="6" t="s">
        <v>1684</v>
      </c>
      <c r="C1977" s="7" t="s">
        <v>11</v>
      </c>
      <c r="D1977" s="8">
        <v>1</v>
      </c>
      <c r="E1977" s="52">
        <v>10</v>
      </c>
      <c r="F1977" s="42"/>
      <c r="G1977" s="37"/>
      <c r="H1977" s="31">
        <f t="shared" si="60"/>
        <v>10</v>
      </c>
      <c r="I1977" s="62"/>
      <c r="J1977" s="63"/>
      <c r="K1977" s="15">
        <v>25558</v>
      </c>
    </row>
    <row r="1978" spans="1:11" x14ac:dyDescent="0.25">
      <c r="A1978" s="7">
        <f t="shared" si="61"/>
        <v>1975</v>
      </c>
      <c r="B1978" s="6" t="s">
        <v>1685</v>
      </c>
      <c r="C1978" s="7" t="s">
        <v>11</v>
      </c>
      <c r="D1978" s="8">
        <v>1</v>
      </c>
      <c r="E1978" s="52">
        <v>10</v>
      </c>
      <c r="F1978" s="42"/>
      <c r="G1978" s="37"/>
      <c r="H1978" s="31">
        <f t="shared" si="60"/>
        <v>10</v>
      </c>
      <c r="I1978" s="62"/>
      <c r="J1978" s="63"/>
      <c r="K1978" s="15">
        <v>25564</v>
      </c>
    </row>
    <row r="1979" spans="1:11" x14ac:dyDescent="0.25">
      <c r="A1979" s="7">
        <f t="shared" si="61"/>
        <v>1976</v>
      </c>
      <c r="B1979" s="6" t="s">
        <v>1686</v>
      </c>
      <c r="C1979" s="7" t="s">
        <v>11</v>
      </c>
      <c r="D1979" s="8">
        <v>1</v>
      </c>
      <c r="E1979" s="52">
        <v>8</v>
      </c>
      <c r="F1979" s="42"/>
      <c r="G1979" s="37"/>
      <c r="H1979" s="31">
        <f t="shared" si="60"/>
        <v>8</v>
      </c>
      <c r="I1979" s="62"/>
      <c r="J1979" s="63"/>
      <c r="K1979" s="15">
        <v>25565</v>
      </c>
    </row>
    <row r="1980" spans="1:11" x14ac:dyDescent="0.25">
      <c r="A1980" s="7">
        <f t="shared" si="61"/>
        <v>1977</v>
      </c>
      <c r="B1980" s="6" t="s">
        <v>1687</v>
      </c>
      <c r="C1980" s="7" t="s">
        <v>11</v>
      </c>
      <c r="D1980" s="8">
        <v>1</v>
      </c>
      <c r="E1980" s="52">
        <v>35</v>
      </c>
      <c r="F1980" s="42"/>
      <c r="G1980" s="37"/>
      <c r="H1980" s="31">
        <f t="shared" si="60"/>
        <v>35</v>
      </c>
      <c r="I1980" s="62"/>
      <c r="J1980" s="63"/>
      <c r="K1980" s="15">
        <v>25566</v>
      </c>
    </row>
    <row r="1981" spans="1:11" x14ac:dyDescent="0.25">
      <c r="A1981" s="7">
        <f t="shared" si="61"/>
        <v>1978</v>
      </c>
      <c r="B1981" s="6" t="s">
        <v>1688</v>
      </c>
      <c r="C1981" s="7" t="s">
        <v>11</v>
      </c>
      <c r="D1981" s="8">
        <v>1</v>
      </c>
      <c r="E1981" s="52">
        <v>23</v>
      </c>
      <c r="F1981" s="42"/>
      <c r="G1981" s="37"/>
      <c r="H1981" s="31">
        <f t="shared" si="60"/>
        <v>23</v>
      </c>
      <c r="I1981" s="62"/>
      <c r="J1981" s="63"/>
      <c r="K1981" s="15">
        <v>25567</v>
      </c>
    </row>
    <row r="1982" spans="1:11" x14ac:dyDescent="0.25">
      <c r="A1982" s="7">
        <f t="shared" si="61"/>
        <v>1979</v>
      </c>
      <c r="B1982" s="6" t="s">
        <v>1689</v>
      </c>
      <c r="C1982" s="7" t="s">
        <v>11</v>
      </c>
      <c r="D1982" s="8">
        <v>1</v>
      </c>
      <c r="E1982" s="52">
        <v>25</v>
      </c>
      <c r="F1982" s="42"/>
      <c r="G1982" s="37"/>
      <c r="H1982" s="31">
        <f t="shared" si="60"/>
        <v>25</v>
      </c>
      <c r="I1982" s="62"/>
      <c r="J1982" s="63"/>
      <c r="K1982" s="15">
        <v>25568</v>
      </c>
    </row>
    <row r="1983" spans="1:11" x14ac:dyDescent="0.25">
      <c r="A1983" s="7">
        <f t="shared" si="61"/>
        <v>1980</v>
      </c>
      <c r="B1983" s="6" t="s">
        <v>1690</v>
      </c>
      <c r="C1983" s="7" t="s">
        <v>11</v>
      </c>
      <c r="D1983" s="8">
        <v>1</v>
      </c>
      <c r="E1983" s="52">
        <v>20.68</v>
      </c>
      <c r="F1983" s="42"/>
      <c r="G1983" s="37"/>
      <c r="H1983" s="31">
        <f t="shared" si="60"/>
        <v>20.68</v>
      </c>
      <c r="I1983" s="62"/>
      <c r="J1983" s="63"/>
      <c r="K1983" s="15">
        <v>25570</v>
      </c>
    </row>
    <row r="1984" spans="1:11" x14ac:dyDescent="0.25">
      <c r="A1984" s="7">
        <f t="shared" si="61"/>
        <v>1981</v>
      </c>
      <c r="B1984" s="6" t="s">
        <v>1691</v>
      </c>
      <c r="C1984" s="7" t="s">
        <v>11</v>
      </c>
      <c r="D1984" s="8">
        <v>1</v>
      </c>
      <c r="E1984" s="52">
        <v>5</v>
      </c>
      <c r="F1984" s="42"/>
      <c r="G1984" s="37"/>
      <c r="H1984" s="31">
        <f t="shared" si="60"/>
        <v>5</v>
      </c>
      <c r="I1984" s="62"/>
      <c r="J1984" s="63"/>
      <c r="K1984" s="15">
        <v>25571</v>
      </c>
    </row>
    <row r="1985" spans="1:11" x14ac:dyDescent="0.25">
      <c r="A1985" s="7">
        <f t="shared" si="61"/>
        <v>1982</v>
      </c>
      <c r="B1985" s="6" t="s">
        <v>1692</v>
      </c>
      <c r="C1985" s="7" t="s">
        <v>11</v>
      </c>
      <c r="D1985" s="8">
        <v>1</v>
      </c>
      <c r="E1985" s="52">
        <v>4</v>
      </c>
      <c r="F1985" s="42"/>
      <c r="G1985" s="37"/>
      <c r="H1985" s="31">
        <f t="shared" si="60"/>
        <v>4</v>
      </c>
      <c r="I1985" s="62"/>
      <c r="J1985" s="63"/>
      <c r="K1985" s="15">
        <v>25572</v>
      </c>
    </row>
    <row r="1986" spans="1:11" x14ac:dyDescent="0.25">
      <c r="A1986" s="7">
        <f t="shared" si="61"/>
        <v>1983</v>
      </c>
      <c r="B1986" s="6" t="s">
        <v>1693</v>
      </c>
      <c r="C1986" s="7" t="s">
        <v>11</v>
      </c>
      <c r="D1986" s="8">
        <v>1</v>
      </c>
      <c r="E1986" s="52">
        <v>8</v>
      </c>
      <c r="F1986" s="42"/>
      <c r="G1986" s="37"/>
      <c r="H1986" s="31">
        <f t="shared" si="60"/>
        <v>8</v>
      </c>
      <c r="I1986" s="62"/>
      <c r="J1986" s="63"/>
      <c r="K1986" s="15">
        <v>25574</v>
      </c>
    </row>
    <row r="1987" spans="1:11" x14ac:dyDescent="0.25">
      <c r="A1987" s="7">
        <f t="shared" si="61"/>
        <v>1984</v>
      </c>
      <c r="B1987" s="6" t="s">
        <v>1694</v>
      </c>
      <c r="C1987" s="7" t="s">
        <v>11</v>
      </c>
      <c r="D1987" s="8">
        <v>1</v>
      </c>
      <c r="E1987" s="52">
        <v>6</v>
      </c>
      <c r="F1987" s="42"/>
      <c r="G1987" s="37"/>
      <c r="H1987" s="31">
        <f t="shared" si="60"/>
        <v>6</v>
      </c>
      <c r="I1987" s="62"/>
      <c r="J1987" s="63"/>
      <c r="K1987" s="15">
        <v>25576</v>
      </c>
    </row>
    <row r="1988" spans="1:11" x14ac:dyDescent="0.25">
      <c r="A1988" s="7">
        <f t="shared" si="61"/>
        <v>1985</v>
      </c>
      <c r="B1988" s="6" t="s">
        <v>1695</v>
      </c>
      <c r="C1988" s="7" t="s">
        <v>11</v>
      </c>
      <c r="D1988" s="8">
        <v>1</v>
      </c>
      <c r="E1988" s="52">
        <v>10</v>
      </c>
      <c r="F1988" s="42"/>
      <c r="G1988" s="37"/>
      <c r="H1988" s="31">
        <f t="shared" ref="H1988:H2051" si="62">D1988*E1988</f>
        <v>10</v>
      </c>
      <c r="I1988" s="62"/>
      <c r="J1988" s="63"/>
      <c r="K1988" s="15">
        <v>25577</v>
      </c>
    </row>
    <row r="1989" spans="1:11" x14ac:dyDescent="0.25">
      <c r="A1989" s="7">
        <f t="shared" si="61"/>
        <v>1986</v>
      </c>
      <c r="B1989" s="6" t="s">
        <v>1696</v>
      </c>
      <c r="C1989" s="7" t="s">
        <v>11</v>
      </c>
      <c r="D1989" s="8">
        <v>1</v>
      </c>
      <c r="E1989" s="52">
        <v>8</v>
      </c>
      <c r="F1989" s="42"/>
      <c r="G1989" s="37"/>
      <c r="H1989" s="31">
        <f t="shared" si="62"/>
        <v>8</v>
      </c>
      <c r="I1989" s="62"/>
      <c r="J1989" s="63"/>
      <c r="K1989" s="15">
        <v>25578</v>
      </c>
    </row>
    <row r="1990" spans="1:11" x14ac:dyDescent="0.25">
      <c r="A1990" s="7">
        <f t="shared" si="61"/>
        <v>1987</v>
      </c>
      <c r="B1990" s="6" t="s">
        <v>1697</v>
      </c>
      <c r="C1990" s="7" t="s">
        <v>11</v>
      </c>
      <c r="D1990" s="8">
        <v>1</v>
      </c>
      <c r="E1990" s="52">
        <v>2</v>
      </c>
      <c r="F1990" s="42"/>
      <c r="G1990" s="37"/>
      <c r="H1990" s="31">
        <f t="shared" si="62"/>
        <v>2</v>
      </c>
      <c r="I1990" s="62"/>
      <c r="J1990" s="63"/>
      <c r="K1990" s="15">
        <v>25579</v>
      </c>
    </row>
    <row r="1991" spans="1:11" x14ac:dyDescent="0.25">
      <c r="A1991" s="7">
        <f t="shared" ref="A1991:A2054" si="63">A1990+1</f>
        <v>1988</v>
      </c>
      <c r="B1991" s="6" t="s">
        <v>1698</v>
      </c>
      <c r="C1991" s="7" t="s">
        <v>11</v>
      </c>
      <c r="D1991" s="8">
        <v>1</v>
      </c>
      <c r="E1991" s="52">
        <v>5</v>
      </c>
      <c r="F1991" s="42"/>
      <c r="G1991" s="37"/>
      <c r="H1991" s="31">
        <f t="shared" si="62"/>
        <v>5</v>
      </c>
      <c r="I1991" s="62"/>
      <c r="J1991" s="63"/>
      <c r="K1991" s="15">
        <v>25580</v>
      </c>
    </row>
    <row r="1992" spans="1:11" x14ac:dyDescent="0.25">
      <c r="A1992" s="7">
        <f t="shared" si="63"/>
        <v>1989</v>
      </c>
      <c r="B1992" s="6" t="s">
        <v>1699</v>
      </c>
      <c r="C1992" s="7" t="s">
        <v>11</v>
      </c>
      <c r="D1992" s="8">
        <v>1</v>
      </c>
      <c r="E1992" s="52">
        <v>7</v>
      </c>
      <c r="F1992" s="42"/>
      <c r="G1992" s="37"/>
      <c r="H1992" s="31">
        <f t="shared" si="62"/>
        <v>7</v>
      </c>
      <c r="I1992" s="62"/>
      <c r="J1992" s="63"/>
      <c r="K1992" s="15">
        <v>25582</v>
      </c>
    </row>
    <row r="1993" spans="1:11" x14ac:dyDescent="0.25">
      <c r="A1993" s="7">
        <f t="shared" si="63"/>
        <v>1990</v>
      </c>
      <c r="B1993" s="6" t="s">
        <v>880</v>
      </c>
      <c r="C1993" s="7" t="s">
        <v>11</v>
      </c>
      <c r="D1993" s="8">
        <v>1</v>
      </c>
      <c r="E1993" s="52">
        <v>15</v>
      </c>
      <c r="F1993" s="42"/>
      <c r="G1993" s="37"/>
      <c r="H1993" s="31">
        <f t="shared" si="62"/>
        <v>15</v>
      </c>
      <c r="I1993" s="62"/>
      <c r="J1993" s="63"/>
      <c r="K1993" s="15">
        <v>25583</v>
      </c>
    </row>
    <row r="1994" spans="1:11" x14ac:dyDescent="0.25">
      <c r="A1994" s="7">
        <f t="shared" si="63"/>
        <v>1991</v>
      </c>
      <c r="B1994" s="6" t="s">
        <v>1700</v>
      </c>
      <c r="C1994" s="7" t="s">
        <v>11</v>
      </c>
      <c r="D1994" s="8">
        <v>1</v>
      </c>
      <c r="E1994" s="52">
        <v>15</v>
      </c>
      <c r="F1994" s="42"/>
      <c r="G1994" s="37"/>
      <c r="H1994" s="31">
        <f t="shared" si="62"/>
        <v>15</v>
      </c>
      <c r="I1994" s="62"/>
      <c r="J1994" s="63"/>
      <c r="K1994" s="15">
        <v>25584</v>
      </c>
    </row>
    <row r="1995" spans="1:11" x14ac:dyDescent="0.25">
      <c r="A1995" s="7">
        <f t="shared" si="63"/>
        <v>1992</v>
      </c>
      <c r="B1995" s="6" t="s">
        <v>1701</v>
      </c>
      <c r="C1995" s="7" t="s">
        <v>11</v>
      </c>
      <c r="D1995" s="8">
        <v>1</v>
      </c>
      <c r="E1995" s="52">
        <v>5</v>
      </c>
      <c r="F1995" s="42"/>
      <c r="G1995" s="37"/>
      <c r="H1995" s="31">
        <f t="shared" si="62"/>
        <v>5</v>
      </c>
      <c r="I1995" s="62"/>
      <c r="J1995" s="63"/>
      <c r="K1995" s="15">
        <v>25588</v>
      </c>
    </row>
    <row r="1996" spans="1:11" x14ac:dyDescent="0.25">
      <c r="A1996" s="7">
        <f t="shared" si="63"/>
        <v>1993</v>
      </c>
      <c r="B1996" s="6" t="s">
        <v>1702</v>
      </c>
      <c r="C1996" s="7" t="s">
        <v>11</v>
      </c>
      <c r="D1996" s="8">
        <v>1</v>
      </c>
      <c r="E1996" s="52">
        <v>4</v>
      </c>
      <c r="F1996" s="42"/>
      <c r="G1996" s="37"/>
      <c r="H1996" s="31">
        <f t="shared" si="62"/>
        <v>4</v>
      </c>
      <c r="I1996" s="62"/>
      <c r="J1996" s="63"/>
      <c r="K1996" s="15">
        <v>25589</v>
      </c>
    </row>
    <row r="1997" spans="1:11" x14ac:dyDescent="0.25">
      <c r="A1997" s="7">
        <f t="shared" si="63"/>
        <v>1994</v>
      </c>
      <c r="B1997" s="6" t="s">
        <v>1703</v>
      </c>
      <c r="C1997" s="7" t="s">
        <v>11</v>
      </c>
      <c r="D1997" s="8">
        <v>1</v>
      </c>
      <c r="E1997" s="52">
        <v>10</v>
      </c>
      <c r="F1997" s="42"/>
      <c r="G1997" s="37"/>
      <c r="H1997" s="31">
        <f t="shared" si="62"/>
        <v>10</v>
      </c>
      <c r="I1997" s="62"/>
      <c r="J1997" s="63"/>
      <c r="K1997" s="15">
        <v>25590</v>
      </c>
    </row>
    <row r="1998" spans="1:11" x14ac:dyDescent="0.25">
      <c r="A1998" s="7">
        <f t="shared" si="63"/>
        <v>1995</v>
      </c>
      <c r="B1998" s="6" t="s">
        <v>1704</v>
      </c>
      <c r="C1998" s="7" t="s">
        <v>11</v>
      </c>
      <c r="D1998" s="8">
        <v>1</v>
      </c>
      <c r="E1998" s="52">
        <v>5</v>
      </c>
      <c r="F1998" s="42"/>
      <c r="G1998" s="37"/>
      <c r="H1998" s="31">
        <f t="shared" si="62"/>
        <v>5</v>
      </c>
      <c r="I1998" s="62"/>
      <c r="J1998" s="63"/>
      <c r="K1998" s="15">
        <v>25591</v>
      </c>
    </row>
    <row r="1999" spans="1:11" x14ac:dyDescent="0.25">
      <c r="A1999" s="7">
        <f t="shared" si="63"/>
        <v>1996</v>
      </c>
      <c r="B1999" s="6" t="s">
        <v>1705</v>
      </c>
      <c r="C1999" s="7" t="s">
        <v>11</v>
      </c>
      <c r="D1999" s="8">
        <v>1</v>
      </c>
      <c r="E1999" s="52">
        <v>5</v>
      </c>
      <c r="F1999" s="42"/>
      <c r="G1999" s="37"/>
      <c r="H1999" s="31">
        <f t="shared" si="62"/>
        <v>5</v>
      </c>
      <c r="I1999" s="62"/>
      <c r="J1999" s="63"/>
      <c r="K1999" s="15">
        <v>25593</v>
      </c>
    </row>
    <row r="2000" spans="1:11" x14ac:dyDescent="0.25">
      <c r="A2000" s="7">
        <f t="shared" si="63"/>
        <v>1997</v>
      </c>
      <c r="B2000" s="6" t="s">
        <v>1706</v>
      </c>
      <c r="C2000" s="7" t="s">
        <v>11</v>
      </c>
      <c r="D2000" s="8">
        <v>1</v>
      </c>
      <c r="E2000" s="52">
        <v>9</v>
      </c>
      <c r="F2000" s="42"/>
      <c r="G2000" s="37"/>
      <c r="H2000" s="31">
        <f t="shared" si="62"/>
        <v>9</v>
      </c>
      <c r="I2000" s="62"/>
      <c r="J2000" s="63"/>
      <c r="K2000" s="15">
        <v>25594</v>
      </c>
    </row>
    <row r="2001" spans="1:11" x14ac:dyDescent="0.25">
      <c r="A2001" s="7">
        <f t="shared" si="63"/>
        <v>1998</v>
      </c>
      <c r="B2001" s="6" t="s">
        <v>1707</v>
      </c>
      <c r="C2001" s="7" t="s">
        <v>11</v>
      </c>
      <c r="D2001" s="8">
        <v>1</v>
      </c>
      <c r="E2001" s="52">
        <v>8</v>
      </c>
      <c r="F2001" s="42"/>
      <c r="G2001" s="37"/>
      <c r="H2001" s="31">
        <f t="shared" si="62"/>
        <v>8</v>
      </c>
      <c r="I2001" s="62"/>
      <c r="J2001" s="63"/>
      <c r="K2001" s="15">
        <v>25595</v>
      </c>
    </row>
    <row r="2002" spans="1:11" x14ac:dyDescent="0.25">
      <c r="A2002" s="7">
        <f t="shared" si="63"/>
        <v>1999</v>
      </c>
      <c r="B2002" s="6" t="s">
        <v>1708</v>
      </c>
      <c r="C2002" s="7" t="s">
        <v>11</v>
      </c>
      <c r="D2002" s="8">
        <v>1</v>
      </c>
      <c r="E2002" s="52">
        <v>4</v>
      </c>
      <c r="F2002" s="42"/>
      <c r="G2002" s="37"/>
      <c r="H2002" s="31">
        <f t="shared" si="62"/>
        <v>4</v>
      </c>
      <c r="I2002" s="62"/>
      <c r="J2002" s="63"/>
      <c r="K2002" s="15">
        <v>25597</v>
      </c>
    </row>
    <row r="2003" spans="1:11" x14ac:dyDescent="0.25">
      <c r="A2003" s="7">
        <f t="shared" si="63"/>
        <v>2000</v>
      </c>
      <c r="B2003" s="6" t="s">
        <v>1709</v>
      </c>
      <c r="C2003" s="7" t="s">
        <v>11</v>
      </c>
      <c r="D2003" s="8">
        <v>1</v>
      </c>
      <c r="E2003" s="52">
        <v>8</v>
      </c>
      <c r="F2003" s="42"/>
      <c r="G2003" s="37"/>
      <c r="H2003" s="31">
        <f t="shared" si="62"/>
        <v>8</v>
      </c>
      <c r="I2003" s="62"/>
      <c r="J2003" s="63"/>
      <c r="K2003" s="15">
        <v>25598</v>
      </c>
    </row>
    <row r="2004" spans="1:11" x14ac:dyDescent="0.25">
      <c r="A2004" s="7">
        <f t="shared" si="63"/>
        <v>2001</v>
      </c>
      <c r="B2004" s="6" t="s">
        <v>1710</v>
      </c>
      <c r="C2004" s="7" t="s">
        <v>11</v>
      </c>
      <c r="D2004" s="8">
        <v>1</v>
      </c>
      <c r="E2004" s="52">
        <v>8</v>
      </c>
      <c r="F2004" s="42"/>
      <c r="G2004" s="37"/>
      <c r="H2004" s="31">
        <f t="shared" si="62"/>
        <v>8</v>
      </c>
      <c r="I2004" s="62"/>
      <c r="J2004" s="63"/>
      <c r="K2004" s="15">
        <v>25599</v>
      </c>
    </row>
    <row r="2005" spans="1:11" x14ac:dyDescent="0.25">
      <c r="A2005" s="7">
        <f t="shared" si="63"/>
        <v>2002</v>
      </c>
      <c r="B2005" s="6" t="s">
        <v>1711</v>
      </c>
      <c r="C2005" s="7" t="s">
        <v>11</v>
      </c>
      <c r="D2005" s="8">
        <v>1</v>
      </c>
      <c r="E2005" s="52">
        <v>15</v>
      </c>
      <c r="F2005" s="42"/>
      <c r="G2005" s="37"/>
      <c r="H2005" s="31">
        <f t="shared" si="62"/>
        <v>15</v>
      </c>
      <c r="I2005" s="62"/>
      <c r="J2005" s="63"/>
      <c r="K2005" s="15">
        <v>25601</v>
      </c>
    </row>
    <row r="2006" spans="1:11" x14ac:dyDescent="0.25">
      <c r="A2006" s="7">
        <f t="shared" si="63"/>
        <v>2003</v>
      </c>
      <c r="B2006" s="6" t="s">
        <v>1712</v>
      </c>
      <c r="C2006" s="7" t="s">
        <v>11</v>
      </c>
      <c r="D2006" s="8">
        <v>1</v>
      </c>
      <c r="E2006" s="52">
        <v>5</v>
      </c>
      <c r="F2006" s="42"/>
      <c r="G2006" s="37"/>
      <c r="H2006" s="31">
        <f t="shared" si="62"/>
        <v>5</v>
      </c>
      <c r="I2006" s="62"/>
      <c r="J2006" s="63"/>
      <c r="K2006" s="15">
        <v>25602</v>
      </c>
    </row>
    <row r="2007" spans="1:11" x14ac:dyDescent="0.25">
      <c r="A2007" s="7">
        <f t="shared" si="63"/>
        <v>2004</v>
      </c>
      <c r="B2007" s="6" t="s">
        <v>1713</v>
      </c>
      <c r="C2007" s="7" t="s">
        <v>11</v>
      </c>
      <c r="D2007" s="8">
        <v>1</v>
      </c>
      <c r="E2007" s="52">
        <v>5</v>
      </c>
      <c r="F2007" s="42"/>
      <c r="G2007" s="37"/>
      <c r="H2007" s="31">
        <f t="shared" si="62"/>
        <v>5</v>
      </c>
      <c r="I2007" s="62"/>
      <c r="J2007" s="63"/>
      <c r="K2007" s="15">
        <v>25603</v>
      </c>
    </row>
    <row r="2008" spans="1:11" x14ac:dyDescent="0.25">
      <c r="A2008" s="7">
        <f t="shared" si="63"/>
        <v>2005</v>
      </c>
      <c r="B2008" s="6" t="s">
        <v>1714</v>
      </c>
      <c r="C2008" s="7" t="s">
        <v>11</v>
      </c>
      <c r="D2008" s="8">
        <v>1</v>
      </c>
      <c r="E2008" s="52">
        <v>10</v>
      </c>
      <c r="F2008" s="42"/>
      <c r="G2008" s="37"/>
      <c r="H2008" s="31">
        <f t="shared" si="62"/>
        <v>10</v>
      </c>
      <c r="I2008" s="62"/>
      <c r="J2008" s="63"/>
      <c r="K2008" s="15">
        <v>25606</v>
      </c>
    </row>
    <row r="2009" spans="1:11" x14ac:dyDescent="0.25">
      <c r="A2009" s="7">
        <f t="shared" si="63"/>
        <v>2006</v>
      </c>
      <c r="B2009" s="6" t="s">
        <v>1715</v>
      </c>
      <c r="C2009" s="7" t="s">
        <v>11</v>
      </c>
      <c r="D2009" s="8">
        <v>1</v>
      </c>
      <c r="E2009" s="52">
        <v>25</v>
      </c>
      <c r="F2009" s="42"/>
      <c r="G2009" s="37"/>
      <c r="H2009" s="31">
        <f t="shared" si="62"/>
        <v>25</v>
      </c>
      <c r="I2009" s="62"/>
      <c r="J2009" s="63"/>
      <c r="K2009" s="15">
        <v>25608</v>
      </c>
    </row>
    <row r="2010" spans="1:11" x14ac:dyDescent="0.25">
      <c r="A2010" s="7">
        <f t="shared" si="63"/>
        <v>2007</v>
      </c>
      <c r="B2010" s="6" t="s">
        <v>1716</v>
      </c>
      <c r="C2010" s="7" t="s">
        <v>11</v>
      </c>
      <c r="D2010" s="8">
        <v>1</v>
      </c>
      <c r="E2010" s="52">
        <v>5</v>
      </c>
      <c r="F2010" s="42"/>
      <c r="G2010" s="37"/>
      <c r="H2010" s="31">
        <f t="shared" si="62"/>
        <v>5</v>
      </c>
      <c r="I2010" s="62"/>
      <c r="J2010" s="63"/>
      <c r="K2010" s="15">
        <v>25609</v>
      </c>
    </row>
    <row r="2011" spans="1:11" x14ac:dyDescent="0.25">
      <c r="A2011" s="7">
        <f t="shared" si="63"/>
        <v>2008</v>
      </c>
      <c r="B2011" s="6" t="s">
        <v>1717</v>
      </c>
      <c r="C2011" s="7" t="s">
        <v>11</v>
      </c>
      <c r="D2011" s="8">
        <v>1</v>
      </c>
      <c r="E2011" s="52">
        <v>18</v>
      </c>
      <c r="F2011" s="42"/>
      <c r="G2011" s="37"/>
      <c r="H2011" s="31">
        <f t="shared" si="62"/>
        <v>18</v>
      </c>
      <c r="I2011" s="62"/>
      <c r="J2011" s="63"/>
      <c r="K2011" s="15">
        <v>25610</v>
      </c>
    </row>
    <row r="2012" spans="1:11" x14ac:dyDescent="0.25">
      <c r="A2012" s="7">
        <f t="shared" si="63"/>
        <v>2009</v>
      </c>
      <c r="B2012" s="6" t="s">
        <v>1718</v>
      </c>
      <c r="C2012" s="7" t="s">
        <v>11</v>
      </c>
      <c r="D2012" s="8">
        <v>1</v>
      </c>
      <c r="E2012" s="52">
        <v>20</v>
      </c>
      <c r="F2012" s="42"/>
      <c r="G2012" s="37"/>
      <c r="H2012" s="31">
        <f t="shared" si="62"/>
        <v>20</v>
      </c>
      <c r="I2012" s="62"/>
      <c r="J2012" s="63"/>
      <c r="K2012" s="15">
        <v>25611</v>
      </c>
    </row>
    <row r="2013" spans="1:11" x14ac:dyDescent="0.25">
      <c r="A2013" s="7">
        <f t="shared" si="63"/>
        <v>2010</v>
      </c>
      <c r="B2013" s="6" t="s">
        <v>1719</v>
      </c>
      <c r="C2013" s="7" t="s">
        <v>11</v>
      </c>
      <c r="D2013" s="8">
        <v>1</v>
      </c>
      <c r="E2013" s="52">
        <v>18</v>
      </c>
      <c r="F2013" s="42"/>
      <c r="G2013" s="37"/>
      <c r="H2013" s="31">
        <f t="shared" si="62"/>
        <v>18</v>
      </c>
      <c r="I2013" s="62"/>
      <c r="J2013" s="63"/>
      <c r="K2013" s="15">
        <v>25612</v>
      </c>
    </row>
    <row r="2014" spans="1:11" x14ac:dyDescent="0.25">
      <c r="A2014" s="7">
        <f t="shared" si="63"/>
        <v>2011</v>
      </c>
      <c r="B2014" s="6" t="s">
        <v>1720</v>
      </c>
      <c r="C2014" s="7" t="s">
        <v>11</v>
      </c>
      <c r="D2014" s="8">
        <v>1</v>
      </c>
      <c r="E2014" s="52">
        <v>15</v>
      </c>
      <c r="F2014" s="42"/>
      <c r="G2014" s="37"/>
      <c r="H2014" s="31">
        <f t="shared" si="62"/>
        <v>15</v>
      </c>
      <c r="I2014" s="62"/>
      <c r="J2014" s="63"/>
      <c r="K2014" s="15">
        <v>25613</v>
      </c>
    </row>
    <row r="2015" spans="1:11" x14ac:dyDescent="0.25">
      <c r="A2015" s="7">
        <f t="shared" si="63"/>
        <v>2012</v>
      </c>
      <c r="B2015" s="6" t="s">
        <v>1721</v>
      </c>
      <c r="C2015" s="7" t="s">
        <v>11</v>
      </c>
      <c r="D2015" s="8">
        <v>1</v>
      </c>
      <c r="E2015" s="52">
        <v>20</v>
      </c>
      <c r="F2015" s="42"/>
      <c r="G2015" s="37"/>
      <c r="H2015" s="31">
        <f t="shared" si="62"/>
        <v>20</v>
      </c>
      <c r="I2015" s="62"/>
      <c r="J2015" s="63"/>
      <c r="K2015" s="15">
        <v>25615</v>
      </c>
    </row>
    <row r="2016" spans="1:11" x14ac:dyDescent="0.25">
      <c r="A2016" s="7">
        <f t="shared" si="63"/>
        <v>2013</v>
      </c>
      <c r="B2016" s="6" t="s">
        <v>1722</v>
      </c>
      <c r="C2016" s="7" t="s">
        <v>11</v>
      </c>
      <c r="D2016" s="8">
        <v>1</v>
      </c>
      <c r="E2016" s="52">
        <v>15</v>
      </c>
      <c r="F2016" s="42"/>
      <c r="G2016" s="37"/>
      <c r="H2016" s="31">
        <f t="shared" si="62"/>
        <v>15</v>
      </c>
      <c r="I2016" s="62"/>
      <c r="J2016" s="63"/>
      <c r="K2016" s="15">
        <v>25616</v>
      </c>
    </row>
    <row r="2017" spans="1:11" x14ac:dyDescent="0.25">
      <c r="A2017" s="7">
        <f t="shared" si="63"/>
        <v>2014</v>
      </c>
      <c r="B2017" s="6" t="s">
        <v>1723</v>
      </c>
      <c r="C2017" s="7" t="s">
        <v>11</v>
      </c>
      <c r="D2017" s="8">
        <v>1</v>
      </c>
      <c r="E2017" s="52">
        <v>3</v>
      </c>
      <c r="F2017" s="42"/>
      <c r="G2017" s="37"/>
      <c r="H2017" s="31">
        <f t="shared" si="62"/>
        <v>3</v>
      </c>
      <c r="I2017" s="62"/>
      <c r="J2017" s="63"/>
      <c r="K2017" s="15">
        <v>25620</v>
      </c>
    </row>
    <row r="2018" spans="1:11" x14ac:dyDescent="0.25">
      <c r="A2018" s="7">
        <f t="shared" si="63"/>
        <v>2015</v>
      </c>
      <c r="B2018" s="6" t="s">
        <v>1724</v>
      </c>
      <c r="C2018" s="7" t="s">
        <v>11</v>
      </c>
      <c r="D2018" s="8">
        <v>1</v>
      </c>
      <c r="E2018" s="52">
        <v>5</v>
      </c>
      <c r="F2018" s="42"/>
      <c r="G2018" s="37"/>
      <c r="H2018" s="31">
        <f t="shared" si="62"/>
        <v>5</v>
      </c>
      <c r="I2018" s="62"/>
      <c r="J2018" s="63"/>
      <c r="K2018" s="15">
        <v>25622</v>
      </c>
    </row>
    <row r="2019" spans="1:11" x14ac:dyDescent="0.25">
      <c r="A2019" s="7">
        <f t="shared" si="63"/>
        <v>2016</v>
      </c>
      <c r="B2019" s="6" t="s">
        <v>1725</v>
      </c>
      <c r="C2019" s="7" t="s">
        <v>11</v>
      </c>
      <c r="D2019" s="8">
        <v>1</v>
      </c>
      <c r="E2019" s="52">
        <v>5</v>
      </c>
      <c r="F2019" s="42"/>
      <c r="G2019" s="37"/>
      <c r="H2019" s="31">
        <f t="shared" si="62"/>
        <v>5</v>
      </c>
      <c r="I2019" s="62"/>
      <c r="J2019" s="63"/>
      <c r="K2019" s="15">
        <v>25623</v>
      </c>
    </row>
    <row r="2020" spans="1:11" x14ac:dyDescent="0.25">
      <c r="A2020" s="7">
        <f t="shared" si="63"/>
        <v>2017</v>
      </c>
      <c r="B2020" s="6" t="s">
        <v>1726</v>
      </c>
      <c r="C2020" s="7" t="s">
        <v>11</v>
      </c>
      <c r="D2020" s="8">
        <v>1</v>
      </c>
      <c r="E2020" s="52">
        <v>4</v>
      </c>
      <c r="F2020" s="42"/>
      <c r="G2020" s="37"/>
      <c r="H2020" s="31">
        <f t="shared" si="62"/>
        <v>4</v>
      </c>
      <c r="I2020" s="62"/>
      <c r="J2020" s="63"/>
      <c r="K2020" s="15">
        <v>25624</v>
      </c>
    </row>
    <row r="2021" spans="1:11" x14ac:dyDescent="0.25">
      <c r="A2021" s="7">
        <f t="shared" si="63"/>
        <v>2018</v>
      </c>
      <c r="B2021" s="6" t="s">
        <v>1727</v>
      </c>
      <c r="C2021" s="7" t="s">
        <v>11</v>
      </c>
      <c r="D2021" s="8">
        <v>1</v>
      </c>
      <c r="E2021" s="52">
        <v>3</v>
      </c>
      <c r="F2021" s="42"/>
      <c r="G2021" s="37"/>
      <c r="H2021" s="31">
        <f t="shared" si="62"/>
        <v>3</v>
      </c>
      <c r="I2021" s="62"/>
      <c r="J2021" s="63"/>
      <c r="K2021" s="15">
        <v>25625</v>
      </c>
    </row>
    <row r="2022" spans="1:11" x14ac:dyDescent="0.25">
      <c r="A2022" s="7">
        <f t="shared" si="63"/>
        <v>2019</v>
      </c>
      <c r="B2022" s="6" t="s">
        <v>1728</v>
      </c>
      <c r="C2022" s="7" t="s">
        <v>11</v>
      </c>
      <c r="D2022" s="8">
        <v>1</v>
      </c>
      <c r="E2022" s="52">
        <v>4</v>
      </c>
      <c r="F2022" s="42"/>
      <c r="G2022" s="37"/>
      <c r="H2022" s="31">
        <f t="shared" si="62"/>
        <v>4</v>
      </c>
      <c r="I2022" s="62"/>
      <c r="J2022" s="63"/>
      <c r="K2022" s="15">
        <v>25626</v>
      </c>
    </row>
    <row r="2023" spans="1:11" x14ac:dyDescent="0.25">
      <c r="A2023" s="7">
        <f t="shared" si="63"/>
        <v>2020</v>
      </c>
      <c r="B2023" s="6" t="s">
        <v>1729</v>
      </c>
      <c r="C2023" s="7" t="s">
        <v>11</v>
      </c>
      <c r="D2023" s="8">
        <v>1</v>
      </c>
      <c r="E2023" s="52">
        <v>7</v>
      </c>
      <c r="F2023" s="42"/>
      <c r="G2023" s="37"/>
      <c r="H2023" s="31">
        <f t="shared" si="62"/>
        <v>7</v>
      </c>
      <c r="I2023" s="62"/>
      <c r="J2023" s="63"/>
      <c r="K2023" s="15">
        <v>25628</v>
      </c>
    </row>
    <row r="2024" spans="1:11" x14ac:dyDescent="0.25">
      <c r="A2024" s="7">
        <f t="shared" si="63"/>
        <v>2021</v>
      </c>
      <c r="B2024" s="6" t="s">
        <v>1730</v>
      </c>
      <c r="C2024" s="7" t="s">
        <v>11</v>
      </c>
      <c r="D2024" s="8">
        <v>1</v>
      </c>
      <c r="E2024" s="52">
        <v>7</v>
      </c>
      <c r="F2024" s="42"/>
      <c r="G2024" s="37"/>
      <c r="H2024" s="31">
        <f t="shared" si="62"/>
        <v>7</v>
      </c>
      <c r="I2024" s="62"/>
      <c r="J2024" s="63"/>
      <c r="K2024" s="15">
        <v>25629</v>
      </c>
    </row>
    <row r="2025" spans="1:11" x14ac:dyDescent="0.25">
      <c r="A2025" s="7">
        <f t="shared" si="63"/>
        <v>2022</v>
      </c>
      <c r="B2025" s="6" t="s">
        <v>1731</v>
      </c>
      <c r="C2025" s="7" t="s">
        <v>11</v>
      </c>
      <c r="D2025" s="8">
        <v>1</v>
      </c>
      <c r="E2025" s="52">
        <v>5</v>
      </c>
      <c r="F2025" s="42"/>
      <c r="G2025" s="37"/>
      <c r="H2025" s="31">
        <f t="shared" si="62"/>
        <v>5</v>
      </c>
      <c r="I2025" s="62"/>
      <c r="J2025" s="63"/>
      <c r="K2025" s="15">
        <v>25630</v>
      </c>
    </row>
    <row r="2026" spans="1:11" x14ac:dyDescent="0.25">
      <c r="A2026" s="7">
        <f t="shared" si="63"/>
        <v>2023</v>
      </c>
      <c r="B2026" s="6" t="s">
        <v>1732</v>
      </c>
      <c r="C2026" s="7" t="s">
        <v>11</v>
      </c>
      <c r="D2026" s="8">
        <v>1</v>
      </c>
      <c r="E2026" s="52">
        <v>3</v>
      </c>
      <c r="F2026" s="42"/>
      <c r="G2026" s="37"/>
      <c r="H2026" s="31">
        <f t="shared" si="62"/>
        <v>3</v>
      </c>
      <c r="I2026" s="62"/>
      <c r="J2026" s="63"/>
      <c r="K2026" s="15">
        <v>25631</v>
      </c>
    </row>
    <row r="2027" spans="1:11" x14ac:dyDescent="0.25">
      <c r="A2027" s="7">
        <f t="shared" si="63"/>
        <v>2024</v>
      </c>
      <c r="B2027" s="6" t="s">
        <v>1733</v>
      </c>
      <c r="C2027" s="7" t="s">
        <v>11</v>
      </c>
      <c r="D2027" s="8">
        <v>1</v>
      </c>
      <c r="E2027" s="52">
        <v>5</v>
      </c>
      <c r="F2027" s="42"/>
      <c r="G2027" s="37"/>
      <c r="H2027" s="31">
        <f t="shared" si="62"/>
        <v>5</v>
      </c>
      <c r="I2027" s="62"/>
      <c r="J2027" s="63"/>
      <c r="K2027" s="15">
        <v>25632</v>
      </c>
    </row>
    <row r="2028" spans="1:11" x14ac:dyDescent="0.25">
      <c r="A2028" s="7">
        <f t="shared" si="63"/>
        <v>2025</v>
      </c>
      <c r="B2028" s="6" t="s">
        <v>1734</v>
      </c>
      <c r="C2028" s="7" t="s">
        <v>11</v>
      </c>
      <c r="D2028" s="8">
        <v>1</v>
      </c>
      <c r="E2028" s="52">
        <v>4</v>
      </c>
      <c r="F2028" s="42"/>
      <c r="G2028" s="37"/>
      <c r="H2028" s="31">
        <f t="shared" si="62"/>
        <v>4</v>
      </c>
      <c r="I2028" s="62"/>
      <c r="J2028" s="63"/>
      <c r="K2028" s="15">
        <v>25633</v>
      </c>
    </row>
    <row r="2029" spans="1:11" x14ac:dyDescent="0.25">
      <c r="A2029" s="7">
        <f t="shared" si="63"/>
        <v>2026</v>
      </c>
      <c r="B2029" s="6" t="s">
        <v>1735</v>
      </c>
      <c r="C2029" s="7" t="s">
        <v>11</v>
      </c>
      <c r="D2029" s="8">
        <v>1</v>
      </c>
      <c r="E2029" s="52">
        <v>2</v>
      </c>
      <c r="F2029" s="42"/>
      <c r="G2029" s="37"/>
      <c r="H2029" s="31">
        <f t="shared" si="62"/>
        <v>2</v>
      </c>
      <c r="I2029" s="62"/>
      <c r="J2029" s="63"/>
      <c r="K2029" s="15">
        <v>25634</v>
      </c>
    </row>
    <row r="2030" spans="1:11" x14ac:dyDescent="0.25">
      <c r="A2030" s="7">
        <f t="shared" si="63"/>
        <v>2027</v>
      </c>
      <c r="B2030" s="6" t="s">
        <v>1736</v>
      </c>
      <c r="C2030" s="7" t="s">
        <v>11</v>
      </c>
      <c r="D2030" s="8">
        <v>1</v>
      </c>
      <c r="E2030" s="52">
        <v>3</v>
      </c>
      <c r="F2030" s="42"/>
      <c r="G2030" s="37"/>
      <c r="H2030" s="31">
        <f t="shared" si="62"/>
        <v>3</v>
      </c>
      <c r="I2030" s="62"/>
      <c r="J2030" s="63"/>
      <c r="K2030" s="15">
        <v>25635</v>
      </c>
    </row>
    <row r="2031" spans="1:11" x14ac:dyDescent="0.25">
      <c r="A2031" s="7">
        <f t="shared" si="63"/>
        <v>2028</v>
      </c>
      <c r="B2031" s="6" t="s">
        <v>1737</v>
      </c>
      <c r="C2031" s="7" t="s">
        <v>11</v>
      </c>
      <c r="D2031" s="8">
        <v>1</v>
      </c>
      <c r="E2031" s="52">
        <v>3</v>
      </c>
      <c r="F2031" s="42"/>
      <c r="G2031" s="37"/>
      <c r="H2031" s="31">
        <f t="shared" si="62"/>
        <v>3</v>
      </c>
      <c r="I2031" s="62"/>
      <c r="J2031" s="63"/>
      <c r="K2031" s="15">
        <v>25636</v>
      </c>
    </row>
    <row r="2032" spans="1:11" x14ac:dyDescent="0.25">
      <c r="A2032" s="7">
        <f t="shared" si="63"/>
        <v>2029</v>
      </c>
      <c r="B2032" s="6" t="s">
        <v>1738</v>
      </c>
      <c r="C2032" s="7" t="s">
        <v>11</v>
      </c>
      <c r="D2032" s="8">
        <v>1</v>
      </c>
      <c r="E2032" s="52">
        <v>5</v>
      </c>
      <c r="F2032" s="42"/>
      <c r="G2032" s="37"/>
      <c r="H2032" s="31">
        <f t="shared" si="62"/>
        <v>5</v>
      </c>
      <c r="I2032" s="62"/>
      <c r="J2032" s="63"/>
      <c r="K2032" s="15">
        <v>25639</v>
      </c>
    </row>
    <row r="2033" spans="1:11" x14ac:dyDescent="0.25">
      <c r="A2033" s="7">
        <f t="shared" si="63"/>
        <v>2030</v>
      </c>
      <c r="B2033" s="6" t="s">
        <v>1739</v>
      </c>
      <c r="C2033" s="7" t="s">
        <v>11</v>
      </c>
      <c r="D2033" s="8">
        <v>1</v>
      </c>
      <c r="E2033" s="52">
        <v>5</v>
      </c>
      <c r="F2033" s="42"/>
      <c r="G2033" s="37"/>
      <c r="H2033" s="31">
        <f t="shared" si="62"/>
        <v>5</v>
      </c>
      <c r="I2033" s="62"/>
      <c r="J2033" s="63"/>
      <c r="K2033" s="15">
        <v>25640</v>
      </c>
    </row>
    <row r="2034" spans="1:11" x14ac:dyDescent="0.25">
      <c r="A2034" s="7">
        <f t="shared" si="63"/>
        <v>2031</v>
      </c>
      <c r="B2034" s="6" t="s">
        <v>1740</v>
      </c>
      <c r="C2034" s="7" t="s">
        <v>11</v>
      </c>
      <c r="D2034" s="8">
        <v>1</v>
      </c>
      <c r="E2034" s="52">
        <v>6</v>
      </c>
      <c r="F2034" s="42"/>
      <c r="G2034" s="37"/>
      <c r="H2034" s="31">
        <f t="shared" si="62"/>
        <v>6</v>
      </c>
      <c r="I2034" s="62"/>
      <c r="J2034" s="63"/>
      <c r="K2034" s="15">
        <v>25641</v>
      </c>
    </row>
    <row r="2035" spans="1:11" x14ac:dyDescent="0.25">
      <c r="A2035" s="7">
        <f t="shared" si="63"/>
        <v>2032</v>
      </c>
      <c r="B2035" s="6" t="s">
        <v>1741</v>
      </c>
      <c r="C2035" s="7" t="s">
        <v>11</v>
      </c>
      <c r="D2035" s="8">
        <v>1</v>
      </c>
      <c r="E2035" s="52">
        <v>4</v>
      </c>
      <c r="F2035" s="42"/>
      <c r="G2035" s="37"/>
      <c r="H2035" s="31">
        <f t="shared" si="62"/>
        <v>4</v>
      </c>
      <c r="I2035" s="62"/>
      <c r="J2035" s="63"/>
      <c r="K2035" s="15">
        <v>25642</v>
      </c>
    </row>
    <row r="2036" spans="1:11" x14ac:dyDescent="0.25">
      <c r="A2036" s="7">
        <f t="shared" si="63"/>
        <v>2033</v>
      </c>
      <c r="B2036" s="6" t="s">
        <v>1742</v>
      </c>
      <c r="C2036" s="7" t="s">
        <v>11</v>
      </c>
      <c r="D2036" s="8">
        <v>1</v>
      </c>
      <c r="E2036" s="52">
        <v>4</v>
      </c>
      <c r="F2036" s="42"/>
      <c r="G2036" s="37"/>
      <c r="H2036" s="31">
        <f t="shared" si="62"/>
        <v>4</v>
      </c>
      <c r="I2036" s="62"/>
      <c r="J2036" s="63"/>
      <c r="K2036" s="15">
        <v>25643</v>
      </c>
    </row>
    <row r="2037" spans="1:11" x14ac:dyDescent="0.25">
      <c r="A2037" s="7">
        <f t="shared" si="63"/>
        <v>2034</v>
      </c>
      <c r="B2037" s="6" t="s">
        <v>1743</v>
      </c>
      <c r="C2037" s="7" t="s">
        <v>11</v>
      </c>
      <c r="D2037" s="8">
        <v>1</v>
      </c>
      <c r="E2037" s="52">
        <v>2</v>
      </c>
      <c r="F2037" s="42"/>
      <c r="G2037" s="37"/>
      <c r="H2037" s="31">
        <f t="shared" si="62"/>
        <v>2</v>
      </c>
      <c r="I2037" s="62"/>
      <c r="J2037" s="63"/>
      <c r="K2037" s="15">
        <v>25644</v>
      </c>
    </row>
    <row r="2038" spans="1:11" x14ac:dyDescent="0.25">
      <c r="A2038" s="7">
        <f t="shared" si="63"/>
        <v>2035</v>
      </c>
      <c r="B2038" s="6" t="s">
        <v>1744</v>
      </c>
      <c r="C2038" s="7" t="s">
        <v>11</v>
      </c>
      <c r="D2038" s="8">
        <v>1</v>
      </c>
      <c r="E2038" s="52">
        <v>4</v>
      </c>
      <c r="F2038" s="42"/>
      <c r="G2038" s="37"/>
      <c r="H2038" s="31">
        <f t="shared" si="62"/>
        <v>4</v>
      </c>
      <c r="I2038" s="62"/>
      <c r="J2038" s="63"/>
      <c r="K2038" s="15">
        <v>25646</v>
      </c>
    </row>
    <row r="2039" spans="1:11" x14ac:dyDescent="0.25">
      <c r="A2039" s="7">
        <f t="shared" si="63"/>
        <v>2036</v>
      </c>
      <c r="B2039" s="6" t="s">
        <v>1745</v>
      </c>
      <c r="C2039" s="7" t="s">
        <v>11</v>
      </c>
      <c r="D2039" s="8">
        <v>1</v>
      </c>
      <c r="E2039" s="52">
        <v>3</v>
      </c>
      <c r="F2039" s="42"/>
      <c r="G2039" s="37"/>
      <c r="H2039" s="31">
        <f t="shared" si="62"/>
        <v>3</v>
      </c>
      <c r="I2039" s="62"/>
      <c r="J2039" s="63"/>
      <c r="K2039" s="15">
        <v>25647</v>
      </c>
    </row>
    <row r="2040" spans="1:11" x14ac:dyDescent="0.25">
      <c r="A2040" s="7">
        <f t="shared" si="63"/>
        <v>2037</v>
      </c>
      <c r="B2040" s="6" t="s">
        <v>1746</v>
      </c>
      <c r="C2040" s="7" t="s">
        <v>11</v>
      </c>
      <c r="D2040" s="8">
        <v>1</v>
      </c>
      <c r="E2040" s="52">
        <v>5</v>
      </c>
      <c r="F2040" s="42"/>
      <c r="G2040" s="37"/>
      <c r="H2040" s="31">
        <f t="shared" si="62"/>
        <v>5</v>
      </c>
      <c r="I2040" s="62"/>
      <c r="J2040" s="63"/>
      <c r="K2040" s="15">
        <v>25648</v>
      </c>
    </row>
    <row r="2041" spans="1:11" x14ac:dyDescent="0.25">
      <c r="A2041" s="7">
        <f t="shared" si="63"/>
        <v>2038</v>
      </c>
      <c r="B2041" s="6" t="s">
        <v>1747</v>
      </c>
      <c r="C2041" s="7" t="s">
        <v>11</v>
      </c>
      <c r="D2041" s="8">
        <v>1</v>
      </c>
      <c r="E2041" s="52">
        <v>6</v>
      </c>
      <c r="F2041" s="42"/>
      <c r="G2041" s="37"/>
      <c r="H2041" s="31">
        <f t="shared" si="62"/>
        <v>6</v>
      </c>
      <c r="I2041" s="62"/>
      <c r="J2041" s="63"/>
      <c r="K2041" s="15">
        <v>25649</v>
      </c>
    </row>
    <row r="2042" spans="1:11" x14ac:dyDescent="0.25">
      <c r="A2042" s="7">
        <f t="shared" si="63"/>
        <v>2039</v>
      </c>
      <c r="B2042" s="6" t="s">
        <v>1748</v>
      </c>
      <c r="C2042" s="7" t="s">
        <v>11</v>
      </c>
      <c r="D2042" s="8">
        <v>1</v>
      </c>
      <c r="E2042" s="52">
        <v>2</v>
      </c>
      <c r="F2042" s="42"/>
      <c r="G2042" s="37"/>
      <c r="H2042" s="31">
        <f t="shared" si="62"/>
        <v>2</v>
      </c>
      <c r="I2042" s="62"/>
      <c r="J2042" s="63"/>
      <c r="K2042" s="15">
        <v>25650</v>
      </c>
    </row>
    <row r="2043" spans="1:11" x14ac:dyDescent="0.25">
      <c r="A2043" s="7">
        <f t="shared" si="63"/>
        <v>2040</v>
      </c>
      <c r="B2043" s="6" t="s">
        <v>1749</v>
      </c>
      <c r="C2043" s="7" t="s">
        <v>11</v>
      </c>
      <c r="D2043" s="8">
        <v>1</v>
      </c>
      <c r="E2043" s="52">
        <v>5</v>
      </c>
      <c r="F2043" s="42"/>
      <c r="G2043" s="37"/>
      <c r="H2043" s="31">
        <f t="shared" si="62"/>
        <v>5</v>
      </c>
      <c r="I2043" s="62"/>
      <c r="J2043" s="63"/>
      <c r="K2043" s="15">
        <v>25651</v>
      </c>
    </row>
    <row r="2044" spans="1:11" x14ac:dyDescent="0.25">
      <c r="A2044" s="7">
        <f t="shared" si="63"/>
        <v>2041</v>
      </c>
      <c r="B2044" s="6" t="s">
        <v>1750</v>
      </c>
      <c r="C2044" s="7" t="s">
        <v>11</v>
      </c>
      <c r="D2044" s="8">
        <v>1</v>
      </c>
      <c r="E2044" s="52">
        <v>2</v>
      </c>
      <c r="F2044" s="42"/>
      <c r="G2044" s="37"/>
      <c r="H2044" s="31">
        <f t="shared" si="62"/>
        <v>2</v>
      </c>
      <c r="I2044" s="62"/>
      <c r="J2044" s="63"/>
      <c r="K2044" s="15">
        <v>25652</v>
      </c>
    </row>
    <row r="2045" spans="1:11" x14ac:dyDescent="0.25">
      <c r="A2045" s="7">
        <f t="shared" si="63"/>
        <v>2042</v>
      </c>
      <c r="B2045" s="6" t="s">
        <v>1751</v>
      </c>
      <c r="C2045" s="7" t="s">
        <v>11</v>
      </c>
      <c r="D2045" s="8">
        <v>1</v>
      </c>
      <c r="E2045" s="52">
        <v>3</v>
      </c>
      <c r="F2045" s="42"/>
      <c r="G2045" s="37"/>
      <c r="H2045" s="31">
        <f t="shared" si="62"/>
        <v>3</v>
      </c>
      <c r="I2045" s="62"/>
      <c r="J2045" s="63"/>
      <c r="K2045" s="15">
        <v>25653</v>
      </c>
    </row>
    <row r="2046" spans="1:11" x14ac:dyDescent="0.25">
      <c r="A2046" s="7">
        <f t="shared" si="63"/>
        <v>2043</v>
      </c>
      <c r="B2046" s="6" t="s">
        <v>1752</v>
      </c>
      <c r="C2046" s="7" t="s">
        <v>11</v>
      </c>
      <c r="D2046" s="8">
        <v>1</v>
      </c>
      <c r="E2046" s="52">
        <v>4</v>
      </c>
      <c r="F2046" s="42"/>
      <c r="G2046" s="37"/>
      <c r="H2046" s="31">
        <f t="shared" si="62"/>
        <v>4</v>
      </c>
      <c r="I2046" s="62"/>
      <c r="J2046" s="63"/>
      <c r="K2046" s="15">
        <v>25654</v>
      </c>
    </row>
    <row r="2047" spans="1:11" x14ac:dyDescent="0.25">
      <c r="A2047" s="7">
        <f t="shared" si="63"/>
        <v>2044</v>
      </c>
      <c r="B2047" s="6" t="s">
        <v>1753</v>
      </c>
      <c r="C2047" s="7" t="s">
        <v>11</v>
      </c>
      <c r="D2047" s="8">
        <v>1</v>
      </c>
      <c r="E2047" s="52">
        <v>53.1</v>
      </c>
      <c r="F2047" s="42"/>
      <c r="G2047" s="37"/>
      <c r="H2047" s="31">
        <f t="shared" si="62"/>
        <v>53.1</v>
      </c>
      <c r="I2047" s="62"/>
      <c r="J2047" s="63"/>
      <c r="K2047" s="15">
        <v>25656</v>
      </c>
    </row>
    <row r="2048" spans="1:11" x14ac:dyDescent="0.25">
      <c r="A2048" s="7">
        <f t="shared" si="63"/>
        <v>2045</v>
      </c>
      <c r="B2048" s="6" t="s">
        <v>1754</v>
      </c>
      <c r="C2048" s="7" t="s">
        <v>11</v>
      </c>
      <c r="D2048" s="8">
        <v>1</v>
      </c>
      <c r="E2048" s="52">
        <v>7</v>
      </c>
      <c r="F2048" s="42"/>
      <c r="G2048" s="37"/>
      <c r="H2048" s="31">
        <f t="shared" si="62"/>
        <v>7</v>
      </c>
      <c r="I2048" s="62"/>
      <c r="J2048" s="63"/>
      <c r="K2048" s="15">
        <v>25657</v>
      </c>
    </row>
    <row r="2049" spans="1:11" x14ac:dyDescent="0.25">
      <c r="A2049" s="7">
        <f t="shared" si="63"/>
        <v>2046</v>
      </c>
      <c r="B2049" s="6" t="s">
        <v>1755</v>
      </c>
      <c r="C2049" s="7" t="s">
        <v>11</v>
      </c>
      <c r="D2049" s="8">
        <v>1</v>
      </c>
      <c r="E2049" s="52">
        <v>10</v>
      </c>
      <c r="F2049" s="42"/>
      <c r="G2049" s="37"/>
      <c r="H2049" s="31">
        <f t="shared" si="62"/>
        <v>10</v>
      </c>
      <c r="I2049" s="62"/>
      <c r="J2049" s="63"/>
      <c r="K2049" s="15">
        <v>25659</v>
      </c>
    </row>
    <row r="2050" spans="1:11" x14ac:dyDescent="0.25">
      <c r="A2050" s="7">
        <f t="shared" si="63"/>
        <v>2047</v>
      </c>
      <c r="B2050" s="6" t="s">
        <v>1756</v>
      </c>
      <c r="C2050" s="7" t="s">
        <v>11</v>
      </c>
      <c r="D2050" s="8">
        <v>1</v>
      </c>
      <c r="E2050" s="52">
        <v>6</v>
      </c>
      <c r="F2050" s="42"/>
      <c r="G2050" s="37"/>
      <c r="H2050" s="31">
        <f t="shared" si="62"/>
        <v>6</v>
      </c>
      <c r="I2050" s="62"/>
      <c r="J2050" s="63"/>
      <c r="K2050" s="15">
        <v>25662</v>
      </c>
    </row>
    <row r="2051" spans="1:11" x14ac:dyDescent="0.25">
      <c r="A2051" s="7">
        <f t="shared" si="63"/>
        <v>2048</v>
      </c>
      <c r="B2051" s="6" t="s">
        <v>1757</v>
      </c>
      <c r="C2051" s="7" t="s">
        <v>11</v>
      </c>
      <c r="D2051" s="8">
        <v>1</v>
      </c>
      <c r="E2051" s="52">
        <v>5</v>
      </c>
      <c r="F2051" s="42"/>
      <c r="G2051" s="37"/>
      <c r="H2051" s="31">
        <f t="shared" si="62"/>
        <v>5</v>
      </c>
      <c r="I2051" s="62"/>
      <c r="J2051" s="63"/>
      <c r="K2051" s="15">
        <v>25664</v>
      </c>
    </row>
    <row r="2052" spans="1:11" x14ac:dyDescent="0.25">
      <c r="A2052" s="7">
        <f t="shared" si="63"/>
        <v>2049</v>
      </c>
      <c r="B2052" s="6" t="s">
        <v>1758</v>
      </c>
      <c r="C2052" s="7" t="s">
        <v>11</v>
      </c>
      <c r="D2052" s="8">
        <v>1</v>
      </c>
      <c r="E2052" s="52">
        <v>5</v>
      </c>
      <c r="F2052" s="42"/>
      <c r="G2052" s="37"/>
      <c r="H2052" s="31">
        <f t="shared" ref="H2052:H2115" si="64">D2052*E2052</f>
        <v>5</v>
      </c>
      <c r="I2052" s="62"/>
      <c r="J2052" s="63"/>
      <c r="K2052" s="15">
        <v>25665</v>
      </c>
    </row>
    <row r="2053" spans="1:11" x14ac:dyDescent="0.25">
      <c r="A2053" s="7">
        <f t="shared" si="63"/>
        <v>2050</v>
      </c>
      <c r="B2053" s="6" t="s">
        <v>1759</v>
      </c>
      <c r="C2053" s="7" t="s">
        <v>11</v>
      </c>
      <c r="D2053" s="8">
        <v>1</v>
      </c>
      <c r="E2053" s="52">
        <v>4</v>
      </c>
      <c r="F2053" s="42"/>
      <c r="G2053" s="37"/>
      <c r="H2053" s="31">
        <f t="shared" si="64"/>
        <v>4</v>
      </c>
      <c r="I2053" s="62"/>
      <c r="J2053" s="63"/>
      <c r="K2053" s="15">
        <v>25668</v>
      </c>
    </row>
    <row r="2054" spans="1:11" x14ac:dyDescent="0.25">
      <c r="A2054" s="7">
        <f t="shared" si="63"/>
        <v>2051</v>
      </c>
      <c r="B2054" s="6" t="s">
        <v>1760</v>
      </c>
      <c r="C2054" s="7" t="s">
        <v>11</v>
      </c>
      <c r="D2054" s="8">
        <v>1</v>
      </c>
      <c r="E2054" s="52">
        <v>4</v>
      </c>
      <c r="F2054" s="42"/>
      <c r="G2054" s="37"/>
      <c r="H2054" s="31">
        <f t="shared" si="64"/>
        <v>4</v>
      </c>
      <c r="I2054" s="62"/>
      <c r="J2054" s="63"/>
      <c r="K2054" s="15">
        <v>25669</v>
      </c>
    </row>
    <row r="2055" spans="1:11" x14ac:dyDescent="0.25">
      <c r="A2055" s="7">
        <f t="shared" ref="A2055:A2118" si="65">A2054+1</f>
        <v>2052</v>
      </c>
      <c r="B2055" s="6" t="s">
        <v>1761</v>
      </c>
      <c r="C2055" s="7" t="s">
        <v>11</v>
      </c>
      <c r="D2055" s="8">
        <v>1</v>
      </c>
      <c r="E2055" s="52">
        <v>7</v>
      </c>
      <c r="F2055" s="42"/>
      <c r="G2055" s="37"/>
      <c r="H2055" s="31">
        <f t="shared" si="64"/>
        <v>7</v>
      </c>
      <c r="I2055" s="62"/>
      <c r="J2055" s="63"/>
      <c r="K2055" s="15">
        <v>25670</v>
      </c>
    </row>
    <row r="2056" spans="1:11" x14ac:dyDescent="0.25">
      <c r="A2056" s="7">
        <f t="shared" si="65"/>
        <v>2053</v>
      </c>
      <c r="B2056" s="6" t="s">
        <v>1762</v>
      </c>
      <c r="C2056" s="7" t="s">
        <v>11</v>
      </c>
      <c r="D2056" s="8">
        <v>1</v>
      </c>
      <c r="E2056" s="52">
        <v>4</v>
      </c>
      <c r="F2056" s="42"/>
      <c r="G2056" s="37"/>
      <c r="H2056" s="31">
        <f t="shared" si="64"/>
        <v>4</v>
      </c>
      <c r="I2056" s="62"/>
      <c r="J2056" s="63"/>
      <c r="K2056" s="15">
        <v>25674</v>
      </c>
    </row>
    <row r="2057" spans="1:11" x14ac:dyDescent="0.25">
      <c r="A2057" s="7">
        <f t="shared" si="65"/>
        <v>2054</v>
      </c>
      <c r="B2057" s="6" t="s">
        <v>1763</v>
      </c>
      <c r="C2057" s="7" t="s">
        <v>11</v>
      </c>
      <c r="D2057" s="8">
        <v>1</v>
      </c>
      <c r="E2057" s="52">
        <v>7</v>
      </c>
      <c r="F2057" s="42"/>
      <c r="G2057" s="37"/>
      <c r="H2057" s="31">
        <f t="shared" si="64"/>
        <v>7</v>
      </c>
      <c r="I2057" s="62"/>
      <c r="J2057" s="63"/>
      <c r="K2057" s="15">
        <v>25677</v>
      </c>
    </row>
    <row r="2058" spans="1:11" x14ac:dyDescent="0.25">
      <c r="A2058" s="7">
        <f t="shared" si="65"/>
        <v>2055</v>
      </c>
      <c r="B2058" s="6" t="s">
        <v>1764</v>
      </c>
      <c r="C2058" s="7" t="s">
        <v>11</v>
      </c>
      <c r="D2058" s="8">
        <v>1</v>
      </c>
      <c r="E2058" s="52">
        <v>2</v>
      </c>
      <c r="F2058" s="42"/>
      <c r="G2058" s="37"/>
      <c r="H2058" s="31">
        <f t="shared" si="64"/>
        <v>2</v>
      </c>
      <c r="I2058" s="62"/>
      <c r="J2058" s="63"/>
      <c r="K2058" s="15">
        <v>25678</v>
      </c>
    </row>
    <row r="2059" spans="1:11" x14ac:dyDescent="0.25">
      <c r="A2059" s="7">
        <f t="shared" si="65"/>
        <v>2056</v>
      </c>
      <c r="B2059" s="6" t="s">
        <v>1765</v>
      </c>
      <c r="C2059" s="7" t="s">
        <v>11</v>
      </c>
      <c r="D2059" s="8">
        <v>1</v>
      </c>
      <c r="E2059" s="52">
        <v>3</v>
      </c>
      <c r="F2059" s="42"/>
      <c r="G2059" s="37"/>
      <c r="H2059" s="31">
        <f t="shared" si="64"/>
        <v>3</v>
      </c>
      <c r="I2059" s="62"/>
      <c r="J2059" s="63"/>
      <c r="K2059" s="15">
        <v>25679</v>
      </c>
    </row>
    <row r="2060" spans="1:11" x14ac:dyDescent="0.25">
      <c r="A2060" s="7">
        <f t="shared" si="65"/>
        <v>2057</v>
      </c>
      <c r="B2060" s="6" t="s">
        <v>1766</v>
      </c>
      <c r="C2060" s="7" t="s">
        <v>11</v>
      </c>
      <c r="D2060" s="8">
        <v>1</v>
      </c>
      <c r="E2060" s="52">
        <v>5</v>
      </c>
      <c r="F2060" s="42"/>
      <c r="G2060" s="37"/>
      <c r="H2060" s="31">
        <f t="shared" si="64"/>
        <v>5</v>
      </c>
      <c r="I2060" s="62"/>
      <c r="J2060" s="63"/>
      <c r="K2060" s="15">
        <v>25680</v>
      </c>
    </row>
    <row r="2061" spans="1:11" x14ac:dyDescent="0.25">
      <c r="A2061" s="7">
        <f t="shared" si="65"/>
        <v>2058</v>
      </c>
      <c r="B2061" s="6" t="s">
        <v>1767</v>
      </c>
      <c r="C2061" s="7" t="s">
        <v>11</v>
      </c>
      <c r="D2061" s="8">
        <v>1</v>
      </c>
      <c r="E2061" s="52">
        <v>8</v>
      </c>
      <c r="F2061" s="42"/>
      <c r="G2061" s="37"/>
      <c r="H2061" s="31">
        <f t="shared" si="64"/>
        <v>8</v>
      </c>
      <c r="I2061" s="62"/>
      <c r="J2061" s="63"/>
      <c r="K2061" s="15">
        <v>25682</v>
      </c>
    </row>
    <row r="2062" spans="1:11" x14ac:dyDescent="0.25">
      <c r="A2062" s="7">
        <f t="shared" si="65"/>
        <v>2059</v>
      </c>
      <c r="B2062" s="6" t="s">
        <v>1768</v>
      </c>
      <c r="C2062" s="7" t="s">
        <v>11</v>
      </c>
      <c r="D2062" s="8">
        <v>1</v>
      </c>
      <c r="E2062" s="52">
        <v>8</v>
      </c>
      <c r="F2062" s="42"/>
      <c r="G2062" s="37"/>
      <c r="H2062" s="31">
        <f t="shared" si="64"/>
        <v>8</v>
      </c>
      <c r="I2062" s="62"/>
      <c r="J2062" s="63"/>
      <c r="K2062" s="15">
        <v>25683</v>
      </c>
    </row>
    <row r="2063" spans="1:11" x14ac:dyDescent="0.25">
      <c r="A2063" s="7">
        <f t="shared" si="65"/>
        <v>2060</v>
      </c>
      <c r="B2063" s="6" t="s">
        <v>1769</v>
      </c>
      <c r="C2063" s="7" t="s">
        <v>11</v>
      </c>
      <c r="D2063" s="8">
        <v>1</v>
      </c>
      <c r="E2063" s="52">
        <v>5</v>
      </c>
      <c r="F2063" s="42"/>
      <c r="G2063" s="37"/>
      <c r="H2063" s="31">
        <f t="shared" si="64"/>
        <v>5</v>
      </c>
      <c r="I2063" s="62"/>
      <c r="J2063" s="63"/>
      <c r="K2063" s="15">
        <v>25684</v>
      </c>
    </row>
    <row r="2064" spans="1:11" x14ac:dyDescent="0.25">
      <c r="A2064" s="7">
        <f t="shared" si="65"/>
        <v>2061</v>
      </c>
      <c r="B2064" s="6" t="s">
        <v>1770</v>
      </c>
      <c r="C2064" s="7" t="s">
        <v>11</v>
      </c>
      <c r="D2064" s="8">
        <v>1</v>
      </c>
      <c r="E2064" s="52">
        <v>3</v>
      </c>
      <c r="F2064" s="42"/>
      <c r="G2064" s="37"/>
      <c r="H2064" s="31">
        <f t="shared" si="64"/>
        <v>3</v>
      </c>
      <c r="I2064" s="62"/>
      <c r="J2064" s="63"/>
      <c r="K2064" s="15">
        <v>25685</v>
      </c>
    </row>
    <row r="2065" spans="1:11" x14ac:dyDescent="0.25">
      <c r="A2065" s="7">
        <f t="shared" si="65"/>
        <v>2062</v>
      </c>
      <c r="B2065" s="6" t="s">
        <v>1771</v>
      </c>
      <c r="C2065" s="7" t="s">
        <v>11</v>
      </c>
      <c r="D2065" s="8">
        <v>1</v>
      </c>
      <c r="E2065" s="52">
        <v>6</v>
      </c>
      <c r="F2065" s="42"/>
      <c r="G2065" s="37"/>
      <c r="H2065" s="31">
        <f t="shared" si="64"/>
        <v>6</v>
      </c>
      <c r="I2065" s="62"/>
      <c r="J2065" s="63"/>
      <c r="K2065" s="15">
        <v>25688</v>
      </c>
    </row>
    <row r="2066" spans="1:11" x14ac:dyDescent="0.25">
      <c r="A2066" s="7">
        <f t="shared" si="65"/>
        <v>2063</v>
      </c>
      <c r="B2066" s="6" t="s">
        <v>1772</v>
      </c>
      <c r="C2066" s="7" t="s">
        <v>11</v>
      </c>
      <c r="D2066" s="8">
        <v>1</v>
      </c>
      <c r="E2066" s="52">
        <v>3</v>
      </c>
      <c r="F2066" s="42"/>
      <c r="G2066" s="37"/>
      <c r="H2066" s="31">
        <f t="shared" si="64"/>
        <v>3</v>
      </c>
      <c r="I2066" s="62"/>
      <c r="J2066" s="63"/>
      <c r="K2066" s="15">
        <v>25689</v>
      </c>
    </row>
    <row r="2067" spans="1:11" x14ac:dyDescent="0.25">
      <c r="A2067" s="7">
        <f t="shared" si="65"/>
        <v>2064</v>
      </c>
      <c r="B2067" s="6" t="s">
        <v>1773</v>
      </c>
      <c r="C2067" s="7" t="s">
        <v>11</v>
      </c>
      <c r="D2067" s="8">
        <v>1</v>
      </c>
      <c r="E2067" s="52">
        <v>3</v>
      </c>
      <c r="F2067" s="42"/>
      <c r="G2067" s="37"/>
      <c r="H2067" s="31">
        <f t="shared" si="64"/>
        <v>3</v>
      </c>
      <c r="I2067" s="62"/>
      <c r="J2067" s="63"/>
      <c r="K2067" s="15">
        <v>25690</v>
      </c>
    </row>
    <row r="2068" spans="1:11" x14ac:dyDescent="0.25">
      <c r="A2068" s="7">
        <f t="shared" si="65"/>
        <v>2065</v>
      </c>
      <c r="B2068" s="6" t="s">
        <v>1774</v>
      </c>
      <c r="C2068" s="7" t="s">
        <v>11</v>
      </c>
      <c r="D2068" s="8">
        <v>1</v>
      </c>
      <c r="E2068" s="52">
        <v>7</v>
      </c>
      <c r="F2068" s="42"/>
      <c r="G2068" s="37"/>
      <c r="H2068" s="31">
        <f t="shared" si="64"/>
        <v>7</v>
      </c>
      <c r="I2068" s="62"/>
      <c r="J2068" s="63"/>
      <c r="K2068" s="15">
        <v>25691</v>
      </c>
    </row>
    <row r="2069" spans="1:11" x14ac:dyDescent="0.25">
      <c r="A2069" s="7">
        <f t="shared" si="65"/>
        <v>2066</v>
      </c>
      <c r="B2069" s="6" t="s">
        <v>1775</v>
      </c>
      <c r="C2069" s="7" t="s">
        <v>11</v>
      </c>
      <c r="D2069" s="8">
        <v>1</v>
      </c>
      <c r="E2069" s="52">
        <v>4</v>
      </c>
      <c r="F2069" s="42"/>
      <c r="G2069" s="37"/>
      <c r="H2069" s="31">
        <f t="shared" si="64"/>
        <v>4</v>
      </c>
      <c r="I2069" s="62"/>
      <c r="J2069" s="63"/>
      <c r="K2069" s="15">
        <v>25692</v>
      </c>
    </row>
    <row r="2070" spans="1:11" x14ac:dyDescent="0.25">
      <c r="A2070" s="7">
        <f t="shared" si="65"/>
        <v>2067</v>
      </c>
      <c r="B2070" s="6" t="s">
        <v>1776</v>
      </c>
      <c r="C2070" s="7" t="s">
        <v>11</v>
      </c>
      <c r="D2070" s="8">
        <v>1</v>
      </c>
      <c r="E2070" s="52">
        <v>4</v>
      </c>
      <c r="F2070" s="42"/>
      <c r="G2070" s="37"/>
      <c r="H2070" s="31">
        <f t="shared" si="64"/>
        <v>4</v>
      </c>
      <c r="I2070" s="62"/>
      <c r="J2070" s="63"/>
      <c r="K2070" s="15">
        <v>25695</v>
      </c>
    </row>
    <row r="2071" spans="1:11" x14ac:dyDescent="0.25">
      <c r="A2071" s="7">
        <f t="shared" si="65"/>
        <v>2068</v>
      </c>
      <c r="B2071" s="6" t="s">
        <v>1777</v>
      </c>
      <c r="C2071" s="7" t="s">
        <v>11</v>
      </c>
      <c r="D2071" s="8">
        <v>1</v>
      </c>
      <c r="E2071" s="52">
        <v>2</v>
      </c>
      <c r="F2071" s="42"/>
      <c r="G2071" s="37"/>
      <c r="H2071" s="31">
        <f t="shared" si="64"/>
        <v>2</v>
      </c>
      <c r="I2071" s="62"/>
      <c r="J2071" s="63"/>
      <c r="K2071" s="15">
        <v>25696</v>
      </c>
    </row>
    <row r="2072" spans="1:11" x14ac:dyDescent="0.25">
      <c r="A2072" s="7">
        <f t="shared" si="65"/>
        <v>2069</v>
      </c>
      <c r="B2072" s="6" t="s">
        <v>1733</v>
      </c>
      <c r="C2072" s="7" t="s">
        <v>11</v>
      </c>
      <c r="D2072" s="8">
        <v>1</v>
      </c>
      <c r="E2072" s="52">
        <v>6</v>
      </c>
      <c r="F2072" s="42"/>
      <c r="G2072" s="37"/>
      <c r="H2072" s="31">
        <f t="shared" si="64"/>
        <v>6</v>
      </c>
      <c r="I2072" s="62"/>
      <c r="J2072" s="63"/>
      <c r="K2072" s="15">
        <v>25699</v>
      </c>
    </row>
    <row r="2073" spans="1:11" x14ac:dyDescent="0.25">
      <c r="A2073" s="7">
        <f t="shared" si="65"/>
        <v>2070</v>
      </c>
      <c r="B2073" s="6" t="s">
        <v>1778</v>
      </c>
      <c r="C2073" s="7" t="s">
        <v>11</v>
      </c>
      <c r="D2073" s="8">
        <v>1</v>
      </c>
      <c r="E2073" s="52">
        <v>8</v>
      </c>
      <c r="F2073" s="42"/>
      <c r="G2073" s="37"/>
      <c r="H2073" s="31">
        <f t="shared" si="64"/>
        <v>8</v>
      </c>
      <c r="I2073" s="62"/>
      <c r="J2073" s="63"/>
      <c r="K2073" s="15">
        <v>25700</v>
      </c>
    </row>
    <row r="2074" spans="1:11" x14ac:dyDescent="0.25">
      <c r="A2074" s="7">
        <f t="shared" si="65"/>
        <v>2071</v>
      </c>
      <c r="B2074" s="6" t="s">
        <v>1779</v>
      </c>
      <c r="C2074" s="7" t="s">
        <v>11</v>
      </c>
      <c r="D2074" s="8">
        <v>1</v>
      </c>
      <c r="E2074" s="52">
        <v>6</v>
      </c>
      <c r="F2074" s="42"/>
      <c r="G2074" s="37"/>
      <c r="H2074" s="31">
        <f t="shared" si="64"/>
        <v>6</v>
      </c>
      <c r="I2074" s="62"/>
      <c r="J2074" s="63"/>
      <c r="K2074" s="15">
        <v>25701</v>
      </c>
    </row>
    <row r="2075" spans="1:11" x14ac:dyDescent="0.25">
      <c r="A2075" s="7">
        <f t="shared" si="65"/>
        <v>2072</v>
      </c>
      <c r="B2075" s="6" t="s">
        <v>1780</v>
      </c>
      <c r="C2075" s="7" t="s">
        <v>11</v>
      </c>
      <c r="D2075" s="8">
        <v>1</v>
      </c>
      <c r="E2075" s="52">
        <v>10</v>
      </c>
      <c r="F2075" s="42"/>
      <c r="G2075" s="37"/>
      <c r="H2075" s="31">
        <f t="shared" si="64"/>
        <v>10</v>
      </c>
      <c r="I2075" s="62"/>
      <c r="J2075" s="63"/>
      <c r="K2075" s="15">
        <v>25703</v>
      </c>
    </row>
    <row r="2076" spans="1:11" x14ac:dyDescent="0.25">
      <c r="A2076" s="7">
        <f t="shared" si="65"/>
        <v>2073</v>
      </c>
      <c r="B2076" s="6" t="s">
        <v>1781</v>
      </c>
      <c r="C2076" s="7" t="s">
        <v>11</v>
      </c>
      <c r="D2076" s="8">
        <v>1</v>
      </c>
      <c r="E2076" s="52">
        <v>6</v>
      </c>
      <c r="F2076" s="42"/>
      <c r="G2076" s="37"/>
      <c r="H2076" s="31">
        <f t="shared" si="64"/>
        <v>6</v>
      </c>
      <c r="I2076" s="62"/>
      <c r="J2076" s="63"/>
      <c r="K2076" s="15">
        <v>25706</v>
      </c>
    </row>
    <row r="2077" spans="1:11" x14ac:dyDescent="0.25">
      <c r="A2077" s="7">
        <f t="shared" si="65"/>
        <v>2074</v>
      </c>
      <c r="B2077" s="6" t="s">
        <v>1782</v>
      </c>
      <c r="C2077" s="7" t="s">
        <v>11</v>
      </c>
      <c r="D2077" s="8">
        <v>1</v>
      </c>
      <c r="E2077" s="52">
        <v>3</v>
      </c>
      <c r="F2077" s="42"/>
      <c r="G2077" s="37"/>
      <c r="H2077" s="31">
        <f t="shared" si="64"/>
        <v>3</v>
      </c>
      <c r="I2077" s="62"/>
      <c r="J2077" s="63"/>
      <c r="K2077" s="15">
        <v>25707</v>
      </c>
    </row>
    <row r="2078" spans="1:11" x14ac:dyDescent="0.25">
      <c r="A2078" s="7">
        <f t="shared" si="65"/>
        <v>2075</v>
      </c>
      <c r="B2078" s="6" t="s">
        <v>1783</v>
      </c>
      <c r="C2078" s="7" t="s">
        <v>11</v>
      </c>
      <c r="D2078" s="8">
        <v>1</v>
      </c>
      <c r="E2078" s="52">
        <v>6</v>
      </c>
      <c r="F2078" s="42"/>
      <c r="G2078" s="37"/>
      <c r="H2078" s="31">
        <f t="shared" si="64"/>
        <v>6</v>
      </c>
      <c r="I2078" s="62"/>
      <c r="J2078" s="63"/>
      <c r="K2078" s="15">
        <v>25708</v>
      </c>
    </row>
    <row r="2079" spans="1:11" x14ac:dyDescent="0.25">
      <c r="A2079" s="7">
        <f t="shared" si="65"/>
        <v>2076</v>
      </c>
      <c r="B2079" s="6" t="s">
        <v>1784</v>
      </c>
      <c r="C2079" s="7" t="s">
        <v>11</v>
      </c>
      <c r="D2079" s="8">
        <v>1</v>
      </c>
      <c r="E2079" s="52">
        <v>8</v>
      </c>
      <c r="F2079" s="42"/>
      <c r="G2079" s="37"/>
      <c r="H2079" s="31">
        <f t="shared" si="64"/>
        <v>8</v>
      </c>
      <c r="I2079" s="62"/>
      <c r="J2079" s="63"/>
      <c r="K2079" s="15">
        <v>25710</v>
      </c>
    </row>
    <row r="2080" spans="1:11" x14ac:dyDescent="0.25">
      <c r="A2080" s="7">
        <f t="shared" si="65"/>
        <v>2077</v>
      </c>
      <c r="B2080" s="6" t="s">
        <v>1785</v>
      </c>
      <c r="C2080" s="7" t="s">
        <v>11</v>
      </c>
      <c r="D2080" s="8">
        <v>1</v>
      </c>
      <c r="E2080" s="52">
        <v>4</v>
      </c>
      <c r="F2080" s="42"/>
      <c r="G2080" s="37"/>
      <c r="H2080" s="31">
        <f t="shared" si="64"/>
        <v>4</v>
      </c>
      <c r="I2080" s="62"/>
      <c r="J2080" s="63"/>
      <c r="K2080" s="15">
        <v>25711</v>
      </c>
    </row>
    <row r="2081" spans="1:11" x14ac:dyDescent="0.25">
      <c r="A2081" s="7">
        <f t="shared" si="65"/>
        <v>2078</v>
      </c>
      <c r="B2081" s="6" t="s">
        <v>1786</v>
      </c>
      <c r="C2081" s="7" t="s">
        <v>11</v>
      </c>
      <c r="D2081" s="8">
        <v>1</v>
      </c>
      <c r="E2081" s="52">
        <v>4</v>
      </c>
      <c r="F2081" s="42"/>
      <c r="G2081" s="37"/>
      <c r="H2081" s="31">
        <f t="shared" si="64"/>
        <v>4</v>
      </c>
      <c r="I2081" s="62"/>
      <c r="J2081" s="63"/>
      <c r="K2081" s="15">
        <v>25712</v>
      </c>
    </row>
    <row r="2082" spans="1:11" x14ac:dyDescent="0.25">
      <c r="A2082" s="7">
        <f t="shared" si="65"/>
        <v>2079</v>
      </c>
      <c r="B2082" s="6" t="s">
        <v>1787</v>
      </c>
      <c r="C2082" s="7" t="s">
        <v>11</v>
      </c>
      <c r="D2082" s="8">
        <v>1</v>
      </c>
      <c r="E2082" s="52">
        <v>4</v>
      </c>
      <c r="F2082" s="42"/>
      <c r="G2082" s="37"/>
      <c r="H2082" s="31">
        <f t="shared" si="64"/>
        <v>4</v>
      </c>
      <c r="I2082" s="62"/>
      <c r="J2082" s="63"/>
      <c r="K2082" s="15">
        <v>25713</v>
      </c>
    </row>
    <row r="2083" spans="1:11" x14ac:dyDescent="0.25">
      <c r="A2083" s="7">
        <f t="shared" si="65"/>
        <v>2080</v>
      </c>
      <c r="B2083" s="6" t="s">
        <v>1788</v>
      </c>
      <c r="C2083" s="7" t="s">
        <v>11</v>
      </c>
      <c r="D2083" s="8">
        <v>1</v>
      </c>
      <c r="E2083" s="52">
        <v>4</v>
      </c>
      <c r="F2083" s="42"/>
      <c r="G2083" s="37"/>
      <c r="H2083" s="31">
        <f t="shared" si="64"/>
        <v>4</v>
      </c>
      <c r="I2083" s="62"/>
      <c r="J2083" s="63"/>
      <c r="K2083" s="15">
        <v>25714</v>
      </c>
    </row>
    <row r="2084" spans="1:11" x14ac:dyDescent="0.25">
      <c r="A2084" s="7">
        <f t="shared" si="65"/>
        <v>2081</v>
      </c>
      <c r="B2084" s="6" t="s">
        <v>1789</v>
      </c>
      <c r="C2084" s="7" t="s">
        <v>11</v>
      </c>
      <c r="D2084" s="8">
        <v>1</v>
      </c>
      <c r="E2084" s="52">
        <v>4</v>
      </c>
      <c r="F2084" s="42"/>
      <c r="G2084" s="37"/>
      <c r="H2084" s="31">
        <f t="shared" si="64"/>
        <v>4</v>
      </c>
      <c r="I2084" s="62"/>
      <c r="J2084" s="63"/>
      <c r="K2084" s="15">
        <v>25716</v>
      </c>
    </row>
    <row r="2085" spans="1:11" x14ac:dyDescent="0.25">
      <c r="A2085" s="7">
        <f t="shared" si="65"/>
        <v>2082</v>
      </c>
      <c r="B2085" s="6" t="s">
        <v>1790</v>
      </c>
      <c r="C2085" s="7" t="s">
        <v>11</v>
      </c>
      <c r="D2085" s="8">
        <v>1</v>
      </c>
      <c r="E2085" s="52">
        <v>4</v>
      </c>
      <c r="F2085" s="42"/>
      <c r="G2085" s="37"/>
      <c r="H2085" s="31">
        <f t="shared" si="64"/>
        <v>4</v>
      </c>
      <c r="I2085" s="62"/>
      <c r="J2085" s="63"/>
      <c r="K2085" s="15">
        <v>25717</v>
      </c>
    </row>
    <row r="2086" spans="1:11" x14ac:dyDescent="0.25">
      <c r="A2086" s="7">
        <f t="shared" si="65"/>
        <v>2083</v>
      </c>
      <c r="B2086" s="6" t="s">
        <v>1791</v>
      </c>
      <c r="C2086" s="7" t="s">
        <v>11</v>
      </c>
      <c r="D2086" s="8">
        <v>1</v>
      </c>
      <c r="E2086" s="52">
        <v>4</v>
      </c>
      <c r="F2086" s="42"/>
      <c r="G2086" s="37"/>
      <c r="H2086" s="31">
        <f t="shared" si="64"/>
        <v>4</v>
      </c>
      <c r="I2086" s="62"/>
      <c r="J2086" s="63"/>
      <c r="K2086" s="15">
        <v>25718</v>
      </c>
    </row>
    <row r="2087" spans="1:11" x14ac:dyDescent="0.25">
      <c r="A2087" s="7">
        <f t="shared" si="65"/>
        <v>2084</v>
      </c>
      <c r="B2087" s="6" t="s">
        <v>1792</v>
      </c>
      <c r="C2087" s="7" t="s">
        <v>11</v>
      </c>
      <c r="D2087" s="8">
        <v>1</v>
      </c>
      <c r="E2087" s="52">
        <v>5</v>
      </c>
      <c r="F2087" s="42"/>
      <c r="G2087" s="37"/>
      <c r="H2087" s="31">
        <f t="shared" si="64"/>
        <v>5</v>
      </c>
      <c r="I2087" s="62"/>
      <c r="J2087" s="63"/>
      <c r="K2087" s="15">
        <v>25719</v>
      </c>
    </row>
    <row r="2088" spans="1:11" x14ac:dyDescent="0.25">
      <c r="A2088" s="7">
        <f t="shared" si="65"/>
        <v>2085</v>
      </c>
      <c r="B2088" s="6" t="s">
        <v>1793</v>
      </c>
      <c r="C2088" s="7" t="s">
        <v>11</v>
      </c>
      <c r="D2088" s="8">
        <v>1</v>
      </c>
      <c r="E2088" s="52">
        <v>5</v>
      </c>
      <c r="F2088" s="42"/>
      <c r="G2088" s="37"/>
      <c r="H2088" s="31">
        <f t="shared" si="64"/>
        <v>5</v>
      </c>
      <c r="I2088" s="62"/>
      <c r="J2088" s="63"/>
      <c r="K2088" s="15">
        <v>25720</v>
      </c>
    </row>
    <row r="2089" spans="1:11" x14ac:dyDescent="0.25">
      <c r="A2089" s="7">
        <f t="shared" si="65"/>
        <v>2086</v>
      </c>
      <c r="B2089" s="6" t="s">
        <v>1794</v>
      </c>
      <c r="C2089" s="7" t="s">
        <v>11</v>
      </c>
      <c r="D2089" s="8">
        <v>1</v>
      </c>
      <c r="E2089" s="52">
        <v>4</v>
      </c>
      <c r="F2089" s="42"/>
      <c r="G2089" s="37"/>
      <c r="H2089" s="31">
        <f t="shared" si="64"/>
        <v>4</v>
      </c>
      <c r="I2089" s="62"/>
      <c r="J2089" s="63"/>
      <c r="K2089" s="15">
        <v>25721</v>
      </c>
    </row>
    <row r="2090" spans="1:11" x14ac:dyDescent="0.25">
      <c r="A2090" s="7">
        <f t="shared" si="65"/>
        <v>2087</v>
      </c>
      <c r="B2090" s="6" t="s">
        <v>1795</v>
      </c>
      <c r="C2090" s="7" t="s">
        <v>11</v>
      </c>
      <c r="D2090" s="8">
        <v>1</v>
      </c>
      <c r="E2090" s="52">
        <v>8</v>
      </c>
      <c r="F2090" s="42"/>
      <c r="G2090" s="37"/>
      <c r="H2090" s="31">
        <f t="shared" si="64"/>
        <v>8</v>
      </c>
      <c r="I2090" s="62"/>
      <c r="J2090" s="63"/>
      <c r="K2090" s="15">
        <v>25722</v>
      </c>
    </row>
    <row r="2091" spans="1:11" x14ac:dyDescent="0.25">
      <c r="A2091" s="7">
        <f t="shared" si="65"/>
        <v>2088</v>
      </c>
      <c r="B2091" s="6" t="s">
        <v>1796</v>
      </c>
      <c r="C2091" s="7" t="s">
        <v>11</v>
      </c>
      <c r="D2091" s="8">
        <v>1</v>
      </c>
      <c r="E2091" s="52">
        <v>18</v>
      </c>
      <c r="F2091" s="42"/>
      <c r="G2091" s="37"/>
      <c r="H2091" s="31">
        <f t="shared" si="64"/>
        <v>18</v>
      </c>
      <c r="I2091" s="62"/>
      <c r="J2091" s="63"/>
      <c r="K2091" s="15">
        <v>25724</v>
      </c>
    </row>
    <row r="2092" spans="1:11" x14ac:dyDescent="0.25">
      <c r="A2092" s="7">
        <f t="shared" si="65"/>
        <v>2089</v>
      </c>
      <c r="B2092" s="6" t="s">
        <v>1797</v>
      </c>
      <c r="C2092" s="7" t="s">
        <v>11</v>
      </c>
      <c r="D2092" s="8">
        <v>1</v>
      </c>
      <c r="E2092" s="52">
        <v>8</v>
      </c>
      <c r="F2092" s="42"/>
      <c r="G2092" s="37"/>
      <c r="H2092" s="31">
        <f t="shared" si="64"/>
        <v>8</v>
      </c>
      <c r="I2092" s="62"/>
      <c r="J2092" s="63"/>
      <c r="K2092" s="15">
        <v>25725</v>
      </c>
    </row>
    <row r="2093" spans="1:11" x14ac:dyDescent="0.25">
      <c r="A2093" s="7">
        <f t="shared" si="65"/>
        <v>2090</v>
      </c>
      <c r="B2093" s="6" t="s">
        <v>1798</v>
      </c>
      <c r="C2093" s="7" t="s">
        <v>11</v>
      </c>
      <c r="D2093" s="8">
        <v>1</v>
      </c>
      <c r="E2093" s="52">
        <v>7</v>
      </c>
      <c r="F2093" s="42"/>
      <c r="G2093" s="37"/>
      <c r="H2093" s="31">
        <f t="shared" si="64"/>
        <v>7</v>
      </c>
      <c r="I2093" s="62"/>
      <c r="J2093" s="63"/>
      <c r="K2093" s="15">
        <v>25726</v>
      </c>
    </row>
    <row r="2094" spans="1:11" x14ac:dyDescent="0.25">
      <c r="A2094" s="7">
        <f t="shared" si="65"/>
        <v>2091</v>
      </c>
      <c r="B2094" s="6" t="s">
        <v>1799</v>
      </c>
      <c r="C2094" s="7" t="s">
        <v>11</v>
      </c>
      <c r="D2094" s="8">
        <v>1</v>
      </c>
      <c r="E2094" s="52">
        <v>9</v>
      </c>
      <c r="F2094" s="42"/>
      <c r="G2094" s="37"/>
      <c r="H2094" s="31">
        <f t="shared" si="64"/>
        <v>9</v>
      </c>
      <c r="I2094" s="62"/>
      <c r="J2094" s="63"/>
      <c r="K2094" s="15">
        <v>25728</v>
      </c>
    </row>
    <row r="2095" spans="1:11" x14ac:dyDescent="0.25">
      <c r="A2095" s="7">
        <f t="shared" si="65"/>
        <v>2092</v>
      </c>
      <c r="B2095" s="6" t="s">
        <v>1800</v>
      </c>
      <c r="C2095" s="7" t="s">
        <v>11</v>
      </c>
      <c r="D2095" s="8">
        <v>1</v>
      </c>
      <c r="E2095" s="52">
        <v>29</v>
      </c>
      <c r="F2095" s="42"/>
      <c r="G2095" s="37"/>
      <c r="H2095" s="31">
        <f t="shared" si="64"/>
        <v>29</v>
      </c>
      <c r="I2095" s="62"/>
      <c r="J2095" s="63"/>
      <c r="K2095" s="15">
        <v>25729</v>
      </c>
    </row>
    <row r="2096" spans="1:11" x14ac:dyDescent="0.25">
      <c r="A2096" s="7">
        <f t="shared" si="65"/>
        <v>2093</v>
      </c>
      <c r="B2096" s="6" t="s">
        <v>1801</v>
      </c>
      <c r="C2096" s="7" t="s">
        <v>11</v>
      </c>
      <c r="D2096" s="8">
        <v>1</v>
      </c>
      <c r="E2096" s="52">
        <v>29</v>
      </c>
      <c r="F2096" s="42"/>
      <c r="G2096" s="37"/>
      <c r="H2096" s="31">
        <f t="shared" si="64"/>
        <v>29</v>
      </c>
      <c r="I2096" s="62"/>
      <c r="J2096" s="63"/>
      <c r="K2096" s="15">
        <v>25730</v>
      </c>
    </row>
    <row r="2097" spans="1:11" x14ac:dyDescent="0.25">
      <c r="A2097" s="7">
        <f t="shared" si="65"/>
        <v>2094</v>
      </c>
      <c r="B2097" s="6" t="s">
        <v>1802</v>
      </c>
      <c r="C2097" s="7" t="s">
        <v>11</v>
      </c>
      <c r="D2097" s="8">
        <v>1</v>
      </c>
      <c r="E2097" s="52">
        <v>7</v>
      </c>
      <c r="F2097" s="42"/>
      <c r="G2097" s="37"/>
      <c r="H2097" s="31">
        <f t="shared" si="64"/>
        <v>7</v>
      </c>
      <c r="I2097" s="62"/>
      <c r="J2097" s="63"/>
      <c r="K2097" s="15">
        <v>25731</v>
      </c>
    </row>
    <row r="2098" spans="1:11" x14ac:dyDescent="0.25">
      <c r="A2098" s="7">
        <f t="shared" si="65"/>
        <v>2095</v>
      </c>
      <c r="B2098" s="6" t="s">
        <v>1803</v>
      </c>
      <c r="C2098" s="7" t="s">
        <v>11</v>
      </c>
      <c r="D2098" s="8">
        <v>1</v>
      </c>
      <c r="E2098" s="52">
        <v>4</v>
      </c>
      <c r="F2098" s="42"/>
      <c r="G2098" s="37"/>
      <c r="H2098" s="31">
        <f t="shared" si="64"/>
        <v>4</v>
      </c>
      <c r="I2098" s="62"/>
      <c r="J2098" s="63"/>
      <c r="K2098" s="15">
        <v>25732</v>
      </c>
    </row>
    <row r="2099" spans="1:11" x14ac:dyDescent="0.25">
      <c r="A2099" s="7">
        <f t="shared" si="65"/>
        <v>2096</v>
      </c>
      <c r="B2099" s="6" t="s">
        <v>1804</v>
      </c>
      <c r="C2099" s="7" t="s">
        <v>11</v>
      </c>
      <c r="D2099" s="8">
        <v>1</v>
      </c>
      <c r="E2099" s="52">
        <v>4</v>
      </c>
      <c r="F2099" s="42"/>
      <c r="G2099" s="37"/>
      <c r="H2099" s="31">
        <f t="shared" si="64"/>
        <v>4</v>
      </c>
      <c r="I2099" s="62"/>
      <c r="J2099" s="63"/>
      <c r="K2099" s="15">
        <v>25734</v>
      </c>
    </row>
    <row r="2100" spans="1:11" x14ac:dyDescent="0.25">
      <c r="A2100" s="7">
        <f t="shared" si="65"/>
        <v>2097</v>
      </c>
      <c r="B2100" s="6" t="s">
        <v>1805</v>
      </c>
      <c r="C2100" s="7" t="s">
        <v>11</v>
      </c>
      <c r="D2100" s="8">
        <v>1</v>
      </c>
      <c r="E2100" s="52">
        <v>4</v>
      </c>
      <c r="F2100" s="42"/>
      <c r="G2100" s="37"/>
      <c r="H2100" s="31">
        <f t="shared" si="64"/>
        <v>4</v>
      </c>
      <c r="I2100" s="62"/>
      <c r="J2100" s="63"/>
      <c r="K2100" s="15">
        <v>25735</v>
      </c>
    </row>
    <row r="2101" spans="1:11" x14ac:dyDescent="0.25">
      <c r="A2101" s="7">
        <f t="shared" si="65"/>
        <v>2098</v>
      </c>
      <c r="B2101" s="6" t="s">
        <v>1806</v>
      </c>
      <c r="C2101" s="7" t="s">
        <v>11</v>
      </c>
      <c r="D2101" s="8">
        <v>1</v>
      </c>
      <c r="E2101" s="52">
        <v>4</v>
      </c>
      <c r="F2101" s="42"/>
      <c r="G2101" s="37"/>
      <c r="H2101" s="31">
        <f t="shared" si="64"/>
        <v>4</v>
      </c>
      <c r="I2101" s="62"/>
      <c r="J2101" s="63"/>
      <c r="K2101" s="15">
        <v>25736</v>
      </c>
    </row>
    <row r="2102" spans="1:11" x14ac:dyDescent="0.25">
      <c r="A2102" s="7">
        <f t="shared" si="65"/>
        <v>2099</v>
      </c>
      <c r="B2102" s="6" t="s">
        <v>1807</v>
      </c>
      <c r="C2102" s="7" t="s">
        <v>11</v>
      </c>
      <c r="D2102" s="8">
        <v>1</v>
      </c>
      <c r="E2102" s="52">
        <v>3</v>
      </c>
      <c r="F2102" s="42"/>
      <c r="G2102" s="37"/>
      <c r="H2102" s="31">
        <f t="shared" si="64"/>
        <v>3</v>
      </c>
      <c r="I2102" s="62"/>
      <c r="J2102" s="63"/>
      <c r="K2102" s="15">
        <v>25737</v>
      </c>
    </row>
    <row r="2103" spans="1:11" x14ac:dyDescent="0.25">
      <c r="A2103" s="7">
        <f t="shared" si="65"/>
        <v>2100</v>
      </c>
      <c r="B2103" s="6" t="s">
        <v>1808</v>
      </c>
      <c r="C2103" s="7" t="s">
        <v>11</v>
      </c>
      <c r="D2103" s="8">
        <v>1</v>
      </c>
      <c r="E2103" s="52">
        <v>3</v>
      </c>
      <c r="F2103" s="42"/>
      <c r="G2103" s="37"/>
      <c r="H2103" s="31">
        <f t="shared" si="64"/>
        <v>3</v>
      </c>
      <c r="I2103" s="62"/>
      <c r="J2103" s="63"/>
      <c r="K2103" s="15">
        <v>25738</v>
      </c>
    </row>
    <row r="2104" spans="1:11" x14ac:dyDescent="0.25">
      <c r="A2104" s="7">
        <f t="shared" si="65"/>
        <v>2101</v>
      </c>
      <c r="B2104" s="6" t="s">
        <v>1809</v>
      </c>
      <c r="C2104" s="7" t="s">
        <v>11</v>
      </c>
      <c r="D2104" s="8">
        <v>1</v>
      </c>
      <c r="E2104" s="52">
        <v>4</v>
      </c>
      <c r="F2104" s="42"/>
      <c r="G2104" s="37"/>
      <c r="H2104" s="31">
        <f t="shared" si="64"/>
        <v>4</v>
      </c>
      <c r="I2104" s="62"/>
      <c r="J2104" s="63"/>
      <c r="K2104" s="15">
        <v>25739</v>
      </c>
    </row>
    <row r="2105" spans="1:11" x14ac:dyDescent="0.25">
      <c r="A2105" s="7">
        <f t="shared" si="65"/>
        <v>2102</v>
      </c>
      <c r="B2105" s="6" t="s">
        <v>1810</v>
      </c>
      <c r="C2105" s="7" t="s">
        <v>11</v>
      </c>
      <c r="D2105" s="8">
        <v>1</v>
      </c>
      <c r="E2105" s="52">
        <v>10</v>
      </c>
      <c r="F2105" s="42"/>
      <c r="G2105" s="37"/>
      <c r="H2105" s="31">
        <f t="shared" si="64"/>
        <v>10</v>
      </c>
      <c r="I2105" s="62"/>
      <c r="J2105" s="63"/>
      <c r="K2105" s="15">
        <v>25740</v>
      </c>
    </row>
    <row r="2106" spans="1:11" x14ac:dyDescent="0.25">
      <c r="A2106" s="7">
        <f t="shared" si="65"/>
        <v>2103</v>
      </c>
      <c r="B2106" s="6" t="s">
        <v>1811</v>
      </c>
      <c r="C2106" s="7" t="s">
        <v>11</v>
      </c>
      <c r="D2106" s="8">
        <v>1</v>
      </c>
      <c r="E2106" s="52">
        <v>4</v>
      </c>
      <c r="F2106" s="42"/>
      <c r="G2106" s="37"/>
      <c r="H2106" s="31">
        <f t="shared" si="64"/>
        <v>4</v>
      </c>
      <c r="I2106" s="62"/>
      <c r="J2106" s="63"/>
      <c r="K2106" s="15">
        <v>25741</v>
      </c>
    </row>
    <row r="2107" spans="1:11" x14ac:dyDescent="0.25">
      <c r="A2107" s="7">
        <f t="shared" si="65"/>
        <v>2104</v>
      </c>
      <c r="B2107" s="6" t="s">
        <v>1812</v>
      </c>
      <c r="C2107" s="7" t="s">
        <v>11</v>
      </c>
      <c r="D2107" s="8">
        <v>1</v>
      </c>
      <c r="E2107" s="52">
        <v>4</v>
      </c>
      <c r="F2107" s="42"/>
      <c r="G2107" s="37"/>
      <c r="H2107" s="31">
        <f t="shared" si="64"/>
        <v>4</v>
      </c>
      <c r="I2107" s="62"/>
      <c r="J2107" s="63"/>
      <c r="K2107" s="15">
        <v>25743</v>
      </c>
    </row>
    <row r="2108" spans="1:11" x14ac:dyDescent="0.25">
      <c r="A2108" s="7">
        <f t="shared" si="65"/>
        <v>2105</v>
      </c>
      <c r="B2108" s="6" t="s">
        <v>1472</v>
      </c>
      <c r="C2108" s="7" t="s">
        <v>11</v>
      </c>
      <c r="D2108" s="8">
        <v>1</v>
      </c>
      <c r="E2108" s="52">
        <v>3</v>
      </c>
      <c r="F2108" s="42"/>
      <c r="G2108" s="37"/>
      <c r="H2108" s="31">
        <f t="shared" si="64"/>
        <v>3</v>
      </c>
      <c r="I2108" s="62"/>
      <c r="J2108" s="63"/>
      <c r="K2108" s="15">
        <v>25744</v>
      </c>
    </row>
    <row r="2109" spans="1:11" x14ac:dyDescent="0.25">
      <c r="A2109" s="7">
        <f t="shared" si="65"/>
        <v>2106</v>
      </c>
      <c r="B2109" s="6" t="s">
        <v>1813</v>
      </c>
      <c r="C2109" s="7" t="s">
        <v>11</v>
      </c>
      <c r="D2109" s="8">
        <v>1</v>
      </c>
      <c r="E2109" s="52">
        <v>4</v>
      </c>
      <c r="F2109" s="42"/>
      <c r="G2109" s="37"/>
      <c r="H2109" s="31">
        <f t="shared" si="64"/>
        <v>4</v>
      </c>
      <c r="I2109" s="62"/>
      <c r="J2109" s="63"/>
      <c r="K2109" s="15">
        <v>25745</v>
      </c>
    </row>
    <row r="2110" spans="1:11" x14ac:dyDescent="0.25">
      <c r="A2110" s="7">
        <f t="shared" si="65"/>
        <v>2107</v>
      </c>
      <c r="B2110" s="6" t="s">
        <v>1814</v>
      </c>
      <c r="C2110" s="7" t="s">
        <v>11</v>
      </c>
      <c r="D2110" s="8">
        <v>1</v>
      </c>
      <c r="E2110" s="52">
        <v>4</v>
      </c>
      <c r="F2110" s="42"/>
      <c r="G2110" s="37"/>
      <c r="H2110" s="31">
        <f t="shared" si="64"/>
        <v>4</v>
      </c>
      <c r="I2110" s="62"/>
      <c r="J2110" s="63"/>
      <c r="K2110" s="15">
        <v>25748</v>
      </c>
    </row>
    <row r="2111" spans="1:11" x14ac:dyDescent="0.25">
      <c r="A2111" s="7">
        <f t="shared" si="65"/>
        <v>2108</v>
      </c>
      <c r="B2111" s="6" t="s">
        <v>1815</v>
      </c>
      <c r="C2111" s="7" t="s">
        <v>11</v>
      </c>
      <c r="D2111" s="8">
        <v>1</v>
      </c>
      <c r="E2111" s="52">
        <v>2</v>
      </c>
      <c r="F2111" s="42"/>
      <c r="G2111" s="37"/>
      <c r="H2111" s="31">
        <f t="shared" si="64"/>
        <v>2</v>
      </c>
      <c r="I2111" s="62"/>
      <c r="J2111" s="63"/>
      <c r="K2111" s="15">
        <v>25749</v>
      </c>
    </row>
    <row r="2112" spans="1:11" x14ac:dyDescent="0.25">
      <c r="A2112" s="7">
        <f t="shared" si="65"/>
        <v>2109</v>
      </c>
      <c r="B2112" s="6" t="s">
        <v>1816</v>
      </c>
      <c r="C2112" s="7" t="s">
        <v>11</v>
      </c>
      <c r="D2112" s="8">
        <v>1</v>
      </c>
      <c r="E2112" s="52">
        <v>4</v>
      </c>
      <c r="F2112" s="42"/>
      <c r="G2112" s="37"/>
      <c r="H2112" s="31">
        <f t="shared" si="64"/>
        <v>4</v>
      </c>
      <c r="I2112" s="62"/>
      <c r="J2112" s="63"/>
      <c r="K2112" s="15">
        <v>25750</v>
      </c>
    </row>
    <row r="2113" spans="1:11" x14ac:dyDescent="0.25">
      <c r="A2113" s="7">
        <f t="shared" si="65"/>
        <v>2110</v>
      </c>
      <c r="B2113" s="6" t="s">
        <v>1817</v>
      </c>
      <c r="C2113" s="7" t="s">
        <v>11</v>
      </c>
      <c r="D2113" s="8">
        <v>1</v>
      </c>
      <c r="E2113" s="52">
        <v>4</v>
      </c>
      <c r="F2113" s="42"/>
      <c r="G2113" s="37"/>
      <c r="H2113" s="31">
        <f t="shared" si="64"/>
        <v>4</v>
      </c>
      <c r="I2113" s="62"/>
      <c r="J2113" s="63"/>
      <c r="K2113" s="15">
        <v>25753</v>
      </c>
    </row>
    <row r="2114" spans="1:11" x14ac:dyDescent="0.25">
      <c r="A2114" s="7">
        <f t="shared" si="65"/>
        <v>2111</v>
      </c>
      <c r="B2114" s="6" t="s">
        <v>1818</v>
      </c>
      <c r="C2114" s="7" t="s">
        <v>11</v>
      </c>
      <c r="D2114" s="8">
        <v>1</v>
      </c>
      <c r="E2114" s="52">
        <v>3</v>
      </c>
      <c r="F2114" s="42"/>
      <c r="G2114" s="37"/>
      <c r="H2114" s="31">
        <f t="shared" si="64"/>
        <v>3</v>
      </c>
      <c r="I2114" s="62"/>
      <c r="J2114" s="63"/>
      <c r="K2114" s="15">
        <v>25755</v>
      </c>
    </row>
    <row r="2115" spans="1:11" x14ac:dyDescent="0.25">
      <c r="A2115" s="7">
        <f t="shared" si="65"/>
        <v>2112</v>
      </c>
      <c r="B2115" s="6" t="s">
        <v>1819</v>
      </c>
      <c r="C2115" s="7" t="s">
        <v>11</v>
      </c>
      <c r="D2115" s="8">
        <v>1</v>
      </c>
      <c r="E2115" s="52">
        <v>25</v>
      </c>
      <c r="F2115" s="42"/>
      <c r="G2115" s="37"/>
      <c r="H2115" s="31">
        <f t="shared" si="64"/>
        <v>25</v>
      </c>
      <c r="I2115" s="62"/>
      <c r="J2115" s="63"/>
      <c r="K2115" s="15">
        <v>25757</v>
      </c>
    </row>
    <row r="2116" spans="1:11" x14ac:dyDescent="0.25">
      <c r="A2116" s="7">
        <f t="shared" si="65"/>
        <v>2113</v>
      </c>
      <c r="B2116" s="10" t="s">
        <v>1820</v>
      </c>
      <c r="C2116" s="11" t="s">
        <v>11</v>
      </c>
      <c r="D2116" s="8">
        <v>1</v>
      </c>
      <c r="E2116" s="52">
        <v>3</v>
      </c>
      <c r="F2116" s="42"/>
      <c r="G2116" s="37"/>
      <c r="H2116" s="31">
        <f t="shared" ref="H2116:H2179" si="66">D2116*E2116</f>
        <v>3</v>
      </c>
      <c r="I2116" s="64"/>
      <c r="J2116" s="65"/>
      <c r="K2116" s="15">
        <v>25758</v>
      </c>
    </row>
    <row r="2117" spans="1:11" x14ac:dyDescent="0.25">
      <c r="A2117" s="7">
        <f t="shared" si="65"/>
        <v>2114</v>
      </c>
      <c r="B2117" s="6" t="s">
        <v>1821</v>
      </c>
      <c r="C2117" s="7" t="s">
        <v>11</v>
      </c>
      <c r="D2117" s="8">
        <v>1</v>
      </c>
      <c r="E2117" s="52">
        <v>4</v>
      </c>
      <c r="F2117" s="42"/>
      <c r="G2117" s="37"/>
      <c r="H2117" s="31">
        <f t="shared" si="66"/>
        <v>4</v>
      </c>
      <c r="I2117" s="62"/>
      <c r="J2117" s="63"/>
      <c r="K2117" s="15">
        <v>25759</v>
      </c>
    </row>
    <row r="2118" spans="1:11" x14ac:dyDescent="0.25">
      <c r="A2118" s="7">
        <f t="shared" si="65"/>
        <v>2115</v>
      </c>
      <c r="B2118" s="6" t="s">
        <v>1822</v>
      </c>
      <c r="C2118" s="7" t="s">
        <v>11</v>
      </c>
      <c r="D2118" s="8">
        <v>1</v>
      </c>
      <c r="E2118" s="52">
        <v>7</v>
      </c>
      <c r="F2118" s="42"/>
      <c r="G2118" s="37"/>
      <c r="H2118" s="31">
        <f t="shared" si="66"/>
        <v>7</v>
      </c>
      <c r="I2118" s="62"/>
      <c r="J2118" s="63"/>
      <c r="K2118" s="15">
        <v>25762</v>
      </c>
    </row>
    <row r="2119" spans="1:11" x14ac:dyDescent="0.25">
      <c r="A2119" s="7">
        <f t="shared" ref="A2119:A2182" si="67">A2118+1</f>
        <v>2116</v>
      </c>
      <c r="B2119" s="6" t="s">
        <v>1823</v>
      </c>
      <c r="C2119" s="7" t="s">
        <v>11</v>
      </c>
      <c r="D2119" s="8">
        <v>1</v>
      </c>
      <c r="E2119" s="52">
        <v>10</v>
      </c>
      <c r="F2119" s="42"/>
      <c r="G2119" s="37"/>
      <c r="H2119" s="31">
        <f t="shared" si="66"/>
        <v>10</v>
      </c>
      <c r="I2119" s="62"/>
      <c r="J2119" s="63"/>
      <c r="K2119" s="15">
        <v>25763</v>
      </c>
    </row>
    <row r="2120" spans="1:11" x14ac:dyDescent="0.25">
      <c r="A2120" s="7">
        <f t="shared" si="67"/>
        <v>2117</v>
      </c>
      <c r="B2120" s="6" t="s">
        <v>1824</v>
      </c>
      <c r="C2120" s="7" t="s">
        <v>11</v>
      </c>
      <c r="D2120" s="8">
        <v>1</v>
      </c>
      <c r="E2120" s="52">
        <v>10</v>
      </c>
      <c r="F2120" s="42"/>
      <c r="G2120" s="37"/>
      <c r="H2120" s="31">
        <f t="shared" si="66"/>
        <v>10</v>
      </c>
      <c r="I2120" s="62"/>
      <c r="J2120" s="63"/>
      <c r="K2120" s="15">
        <v>25764</v>
      </c>
    </row>
    <row r="2121" spans="1:11" x14ac:dyDescent="0.25">
      <c r="A2121" s="7">
        <f t="shared" si="67"/>
        <v>2118</v>
      </c>
      <c r="B2121" s="6" t="s">
        <v>1825</v>
      </c>
      <c r="C2121" s="7" t="s">
        <v>11</v>
      </c>
      <c r="D2121" s="8">
        <v>1</v>
      </c>
      <c r="E2121" s="52">
        <v>10</v>
      </c>
      <c r="F2121" s="42"/>
      <c r="G2121" s="37"/>
      <c r="H2121" s="31">
        <f t="shared" si="66"/>
        <v>10</v>
      </c>
      <c r="I2121" s="62"/>
      <c r="J2121" s="63"/>
      <c r="K2121" s="15">
        <v>25765</v>
      </c>
    </row>
    <row r="2122" spans="1:11" x14ac:dyDescent="0.25">
      <c r="A2122" s="7">
        <f t="shared" si="67"/>
        <v>2119</v>
      </c>
      <c r="B2122" s="6" t="s">
        <v>1826</v>
      </c>
      <c r="C2122" s="7" t="s">
        <v>11</v>
      </c>
      <c r="D2122" s="8">
        <v>1</v>
      </c>
      <c r="E2122" s="52">
        <v>10</v>
      </c>
      <c r="F2122" s="42"/>
      <c r="G2122" s="37"/>
      <c r="H2122" s="31">
        <f t="shared" si="66"/>
        <v>10</v>
      </c>
      <c r="I2122" s="62"/>
      <c r="J2122" s="63"/>
      <c r="K2122" s="15">
        <v>25766</v>
      </c>
    </row>
    <row r="2123" spans="1:11" x14ac:dyDescent="0.25">
      <c r="A2123" s="7">
        <f t="shared" si="67"/>
        <v>2120</v>
      </c>
      <c r="B2123" s="6" t="s">
        <v>1800</v>
      </c>
      <c r="C2123" s="7" t="s">
        <v>11</v>
      </c>
      <c r="D2123" s="8">
        <v>1</v>
      </c>
      <c r="E2123" s="52">
        <v>29</v>
      </c>
      <c r="F2123" s="42"/>
      <c r="G2123" s="37"/>
      <c r="H2123" s="31">
        <f t="shared" si="66"/>
        <v>29</v>
      </c>
      <c r="I2123" s="62"/>
      <c r="J2123" s="63"/>
      <c r="K2123" s="15">
        <v>25767</v>
      </c>
    </row>
    <row r="2124" spans="1:11" x14ac:dyDescent="0.25">
      <c r="A2124" s="7">
        <f t="shared" si="67"/>
        <v>2121</v>
      </c>
      <c r="B2124" s="6" t="s">
        <v>1800</v>
      </c>
      <c r="C2124" s="7" t="s">
        <v>11</v>
      </c>
      <c r="D2124" s="8">
        <v>1</v>
      </c>
      <c r="E2124" s="52">
        <v>29</v>
      </c>
      <c r="F2124" s="42"/>
      <c r="G2124" s="37"/>
      <c r="H2124" s="31">
        <f t="shared" si="66"/>
        <v>29</v>
      </c>
      <c r="I2124" s="62"/>
      <c r="J2124" s="63"/>
      <c r="K2124" s="15">
        <v>25768</v>
      </c>
    </row>
    <row r="2125" spans="1:11" x14ac:dyDescent="0.25">
      <c r="A2125" s="7">
        <f t="shared" si="67"/>
        <v>2122</v>
      </c>
      <c r="B2125" s="6" t="s">
        <v>1827</v>
      </c>
      <c r="C2125" s="7" t="s">
        <v>11</v>
      </c>
      <c r="D2125" s="8">
        <v>1</v>
      </c>
      <c r="E2125" s="52">
        <v>85</v>
      </c>
      <c r="F2125" s="42"/>
      <c r="G2125" s="37"/>
      <c r="H2125" s="31">
        <f t="shared" si="66"/>
        <v>85</v>
      </c>
      <c r="I2125" s="62"/>
      <c r="J2125" s="63"/>
      <c r="K2125" s="15">
        <v>25769</v>
      </c>
    </row>
    <row r="2126" spans="1:11" x14ac:dyDescent="0.25">
      <c r="A2126" s="7">
        <f t="shared" si="67"/>
        <v>2123</v>
      </c>
      <c r="B2126" s="6" t="s">
        <v>1827</v>
      </c>
      <c r="C2126" s="7" t="s">
        <v>11</v>
      </c>
      <c r="D2126" s="8">
        <v>1</v>
      </c>
      <c r="E2126" s="52">
        <v>85</v>
      </c>
      <c r="F2126" s="42"/>
      <c r="G2126" s="37"/>
      <c r="H2126" s="31">
        <f t="shared" si="66"/>
        <v>85</v>
      </c>
      <c r="I2126" s="62"/>
      <c r="J2126" s="63"/>
      <c r="K2126" s="15">
        <v>25770</v>
      </c>
    </row>
    <row r="2127" spans="1:11" x14ac:dyDescent="0.25">
      <c r="A2127" s="7">
        <f t="shared" si="67"/>
        <v>2124</v>
      </c>
      <c r="B2127" s="6" t="s">
        <v>1828</v>
      </c>
      <c r="C2127" s="7" t="s">
        <v>11</v>
      </c>
      <c r="D2127" s="8">
        <v>1</v>
      </c>
      <c r="E2127" s="52">
        <v>41.4</v>
      </c>
      <c r="F2127" s="42"/>
      <c r="G2127" s="37"/>
      <c r="H2127" s="31">
        <f t="shared" si="66"/>
        <v>41.4</v>
      </c>
      <c r="I2127" s="62"/>
      <c r="J2127" s="63"/>
      <c r="K2127" s="15">
        <v>25771</v>
      </c>
    </row>
    <row r="2128" spans="1:11" x14ac:dyDescent="0.25">
      <c r="A2128" s="7">
        <f t="shared" si="67"/>
        <v>2125</v>
      </c>
      <c r="B2128" s="6" t="s">
        <v>1829</v>
      </c>
      <c r="C2128" s="7" t="s">
        <v>11</v>
      </c>
      <c r="D2128" s="8">
        <v>1</v>
      </c>
      <c r="E2128" s="52">
        <v>30</v>
      </c>
      <c r="F2128" s="42"/>
      <c r="G2128" s="37"/>
      <c r="H2128" s="31">
        <f t="shared" si="66"/>
        <v>30</v>
      </c>
      <c r="I2128" s="62"/>
      <c r="J2128" s="63"/>
      <c r="K2128" s="15">
        <v>25772</v>
      </c>
    </row>
    <row r="2129" spans="1:11" x14ac:dyDescent="0.25">
      <c r="A2129" s="7">
        <f t="shared" si="67"/>
        <v>2126</v>
      </c>
      <c r="B2129" s="6" t="s">
        <v>1830</v>
      </c>
      <c r="C2129" s="7" t="s">
        <v>11</v>
      </c>
      <c r="D2129" s="8">
        <v>1</v>
      </c>
      <c r="E2129" s="52">
        <v>18</v>
      </c>
      <c r="F2129" s="42"/>
      <c r="G2129" s="37"/>
      <c r="H2129" s="31">
        <f t="shared" si="66"/>
        <v>18</v>
      </c>
      <c r="I2129" s="62"/>
      <c r="J2129" s="63"/>
      <c r="K2129" s="15">
        <v>25773</v>
      </c>
    </row>
    <row r="2130" spans="1:11" x14ac:dyDescent="0.25">
      <c r="A2130" s="7">
        <f t="shared" si="67"/>
        <v>2127</v>
      </c>
      <c r="B2130" s="6" t="s">
        <v>1831</v>
      </c>
      <c r="C2130" s="7" t="s">
        <v>11</v>
      </c>
      <c r="D2130" s="8">
        <v>1</v>
      </c>
      <c r="E2130" s="52">
        <v>29.9</v>
      </c>
      <c r="F2130" s="42"/>
      <c r="G2130" s="37"/>
      <c r="H2130" s="31">
        <f t="shared" si="66"/>
        <v>29.9</v>
      </c>
      <c r="I2130" s="62"/>
      <c r="J2130" s="63"/>
      <c r="K2130" s="15">
        <v>25774</v>
      </c>
    </row>
    <row r="2131" spans="1:11" x14ac:dyDescent="0.25">
      <c r="A2131" s="7">
        <f t="shared" si="67"/>
        <v>2128</v>
      </c>
      <c r="B2131" s="6" t="s">
        <v>1832</v>
      </c>
      <c r="C2131" s="7" t="s">
        <v>11</v>
      </c>
      <c r="D2131" s="8">
        <v>1</v>
      </c>
      <c r="E2131" s="52">
        <v>9.9</v>
      </c>
      <c r="F2131" s="42"/>
      <c r="G2131" s="37"/>
      <c r="H2131" s="31">
        <f t="shared" si="66"/>
        <v>9.9</v>
      </c>
      <c r="I2131" s="62"/>
      <c r="J2131" s="63"/>
      <c r="K2131" s="15">
        <v>25775</v>
      </c>
    </row>
    <row r="2132" spans="1:11" x14ac:dyDescent="0.25">
      <c r="A2132" s="7">
        <f t="shared" si="67"/>
        <v>2129</v>
      </c>
      <c r="B2132" s="6" t="s">
        <v>1833</v>
      </c>
      <c r="C2132" s="7" t="s">
        <v>11</v>
      </c>
      <c r="D2132" s="8">
        <v>1</v>
      </c>
      <c r="E2132" s="52">
        <v>39.9</v>
      </c>
      <c r="F2132" s="42"/>
      <c r="G2132" s="37"/>
      <c r="H2132" s="31">
        <f t="shared" si="66"/>
        <v>39.9</v>
      </c>
      <c r="I2132" s="62"/>
      <c r="J2132" s="63"/>
      <c r="K2132" s="15">
        <v>25776</v>
      </c>
    </row>
    <row r="2133" spans="1:11" x14ac:dyDescent="0.25">
      <c r="A2133" s="7">
        <f t="shared" si="67"/>
        <v>2130</v>
      </c>
      <c r="B2133" s="6" t="s">
        <v>1834</v>
      </c>
      <c r="C2133" s="7" t="s">
        <v>11</v>
      </c>
      <c r="D2133" s="8">
        <v>1</v>
      </c>
      <c r="E2133" s="52">
        <v>22.9</v>
      </c>
      <c r="F2133" s="42"/>
      <c r="G2133" s="37"/>
      <c r="H2133" s="31">
        <f t="shared" si="66"/>
        <v>22.9</v>
      </c>
      <c r="I2133" s="62"/>
      <c r="J2133" s="63"/>
      <c r="K2133" s="15">
        <v>25777</v>
      </c>
    </row>
    <row r="2134" spans="1:11" x14ac:dyDescent="0.25">
      <c r="A2134" s="7">
        <f t="shared" si="67"/>
        <v>2131</v>
      </c>
      <c r="B2134" s="6" t="s">
        <v>85</v>
      </c>
      <c r="C2134" s="7" t="s">
        <v>11</v>
      </c>
      <c r="D2134" s="8">
        <v>1</v>
      </c>
      <c r="E2134" s="52">
        <v>210</v>
      </c>
      <c r="F2134" s="42"/>
      <c r="G2134" s="37"/>
      <c r="H2134" s="31">
        <f t="shared" si="66"/>
        <v>210</v>
      </c>
      <c r="I2134" s="62"/>
      <c r="J2134" s="63"/>
      <c r="K2134" s="15">
        <v>25778</v>
      </c>
    </row>
    <row r="2135" spans="1:11" x14ac:dyDescent="0.25">
      <c r="A2135" s="7">
        <f t="shared" si="67"/>
        <v>2132</v>
      </c>
      <c r="B2135" s="6" t="s">
        <v>1835</v>
      </c>
      <c r="C2135" s="7" t="s">
        <v>11</v>
      </c>
      <c r="D2135" s="8">
        <v>1</v>
      </c>
      <c r="E2135" s="52">
        <v>3</v>
      </c>
      <c r="F2135" s="42"/>
      <c r="G2135" s="37"/>
      <c r="H2135" s="31">
        <f t="shared" si="66"/>
        <v>3</v>
      </c>
      <c r="I2135" s="62"/>
      <c r="J2135" s="63"/>
      <c r="K2135" s="15">
        <v>25779</v>
      </c>
    </row>
    <row r="2136" spans="1:11" x14ac:dyDescent="0.25">
      <c r="A2136" s="7">
        <f t="shared" si="67"/>
        <v>2133</v>
      </c>
      <c r="B2136" s="6" t="s">
        <v>1836</v>
      </c>
      <c r="C2136" s="7" t="s">
        <v>11</v>
      </c>
      <c r="D2136" s="8">
        <v>1</v>
      </c>
      <c r="E2136" s="52">
        <v>5</v>
      </c>
      <c r="F2136" s="42"/>
      <c r="G2136" s="37"/>
      <c r="H2136" s="31">
        <f t="shared" si="66"/>
        <v>5</v>
      </c>
      <c r="I2136" s="62"/>
      <c r="J2136" s="63"/>
      <c r="K2136" s="15">
        <v>25781</v>
      </c>
    </row>
    <row r="2137" spans="1:11" x14ac:dyDescent="0.25">
      <c r="A2137" s="7">
        <f t="shared" si="67"/>
        <v>2134</v>
      </c>
      <c r="B2137" s="6" t="s">
        <v>1837</v>
      </c>
      <c r="C2137" s="7" t="s">
        <v>11</v>
      </c>
      <c r="D2137" s="8">
        <v>1</v>
      </c>
      <c r="E2137" s="52">
        <v>3</v>
      </c>
      <c r="F2137" s="42"/>
      <c r="G2137" s="37"/>
      <c r="H2137" s="31">
        <f t="shared" si="66"/>
        <v>3</v>
      </c>
      <c r="I2137" s="62"/>
      <c r="J2137" s="63"/>
      <c r="K2137" s="15">
        <v>25783</v>
      </c>
    </row>
    <row r="2138" spans="1:11" x14ac:dyDescent="0.25">
      <c r="A2138" s="7">
        <f t="shared" si="67"/>
        <v>2135</v>
      </c>
      <c r="B2138" s="6" t="s">
        <v>1838</v>
      </c>
      <c r="C2138" s="7" t="s">
        <v>11</v>
      </c>
      <c r="D2138" s="8">
        <v>1</v>
      </c>
      <c r="E2138" s="52">
        <v>4</v>
      </c>
      <c r="F2138" s="42"/>
      <c r="G2138" s="37"/>
      <c r="H2138" s="31">
        <f t="shared" si="66"/>
        <v>4</v>
      </c>
      <c r="I2138" s="62"/>
      <c r="J2138" s="63"/>
      <c r="K2138" s="15">
        <v>25785</v>
      </c>
    </row>
    <row r="2139" spans="1:11" x14ac:dyDescent="0.25">
      <c r="A2139" s="7">
        <f t="shared" si="67"/>
        <v>2136</v>
      </c>
      <c r="B2139" s="6" t="s">
        <v>1839</v>
      </c>
      <c r="C2139" s="7" t="s">
        <v>11</v>
      </c>
      <c r="D2139" s="8">
        <v>1</v>
      </c>
      <c r="E2139" s="52">
        <v>3</v>
      </c>
      <c r="F2139" s="42"/>
      <c r="G2139" s="37"/>
      <c r="H2139" s="31">
        <f t="shared" si="66"/>
        <v>3</v>
      </c>
      <c r="I2139" s="62"/>
      <c r="J2139" s="63"/>
      <c r="K2139" s="15">
        <v>25787</v>
      </c>
    </row>
    <row r="2140" spans="1:11" x14ac:dyDescent="0.25">
      <c r="A2140" s="7">
        <f t="shared" si="67"/>
        <v>2137</v>
      </c>
      <c r="B2140" s="6" t="s">
        <v>1840</v>
      </c>
      <c r="C2140" s="7" t="s">
        <v>11</v>
      </c>
      <c r="D2140" s="8">
        <v>1</v>
      </c>
      <c r="E2140" s="52">
        <v>3</v>
      </c>
      <c r="F2140" s="42"/>
      <c r="G2140" s="37"/>
      <c r="H2140" s="31">
        <f t="shared" si="66"/>
        <v>3</v>
      </c>
      <c r="I2140" s="62"/>
      <c r="J2140" s="63"/>
      <c r="K2140" s="15">
        <v>25788</v>
      </c>
    </row>
    <row r="2141" spans="1:11" x14ac:dyDescent="0.25">
      <c r="A2141" s="7">
        <f t="shared" si="67"/>
        <v>2138</v>
      </c>
      <c r="B2141" s="6" t="s">
        <v>1841</v>
      </c>
      <c r="C2141" s="7" t="s">
        <v>11</v>
      </c>
      <c r="D2141" s="8">
        <v>1</v>
      </c>
      <c r="E2141" s="52">
        <v>3</v>
      </c>
      <c r="F2141" s="42"/>
      <c r="G2141" s="37"/>
      <c r="H2141" s="31">
        <f t="shared" si="66"/>
        <v>3</v>
      </c>
      <c r="I2141" s="62"/>
      <c r="J2141" s="63"/>
      <c r="K2141" s="15">
        <v>25789</v>
      </c>
    </row>
    <row r="2142" spans="1:11" x14ac:dyDescent="0.25">
      <c r="A2142" s="7">
        <f t="shared" si="67"/>
        <v>2139</v>
      </c>
      <c r="B2142" s="6" t="s">
        <v>1842</v>
      </c>
      <c r="C2142" s="7" t="s">
        <v>11</v>
      </c>
      <c r="D2142" s="8">
        <v>1</v>
      </c>
      <c r="E2142" s="52">
        <v>3</v>
      </c>
      <c r="F2142" s="42"/>
      <c r="G2142" s="37"/>
      <c r="H2142" s="31">
        <f t="shared" si="66"/>
        <v>3</v>
      </c>
      <c r="I2142" s="62"/>
      <c r="J2142" s="63"/>
      <c r="K2142" s="15">
        <v>25790</v>
      </c>
    </row>
    <row r="2143" spans="1:11" x14ac:dyDescent="0.25">
      <c r="A2143" s="7">
        <f t="shared" si="67"/>
        <v>2140</v>
      </c>
      <c r="B2143" s="6" t="s">
        <v>1843</v>
      </c>
      <c r="C2143" s="7" t="s">
        <v>11</v>
      </c>
      <c r="D2143" s="8">
        <v>1</v>
      </c>
      <c r="E2143" s="52">
        <v>2</v>
      </c>
      <c r="F2143" s="42"/>
      <c r="G2143" s="37"/>
      <c r="H2143" s="31">
        <f t="shared" si="66"/>
        <v>2</v>
      </c>
      <c r="I2143" s="62"/>
      <c r="J2143" s="63"/>
      <c r="K2143" s="15">
        <v>25791</v>
      </c>
    </row>
    <row r="2144" spans="1:11" x14ac:dyDescent="0.25">
      <c r="A2144" s="7">
        <f t="shared" si="67"/>
        <v>2141</v>
      </c>
      <c r="B2144" s="6" t="s">
        <v>1844</v>
      </c>
      <c r="C2144" s="7" t="s">
        <v>11</v>
      </c>
      <c r="D2144" s="8">
        <v>1</v>
      </c>
      <c r="E2144" s="52">
        <v>2</v>
      </c>
      <c r="F2144" s="42"/>
      <c r="G2144" s="37"/>
      <c r="H2144" s="31">
        <f t="shared" si="66"/>
        <v>2</v>
      </c>
      <c r="I2144" s="62"/>
      <c r="J2144" s="63"/>
      <c r="K2144" s="15">
        <v>25792</v>
      </c>
    </row>
    <row r="2145" spans="1:11" x14ac:dyDescent="0.25">
      <c r="A2145" s="7">
        <f t="shared" si="67"/>
        <v>2142</v>
      </c>
      <c r="B2145" s="6" t="s">
        <v>1845</v>
      </c>
      <c r="C2145" s="7" t="s">
        <v>11</v>
      </c>
      <c r="D2145" s="8">
        <v>1</v>
      </c>
      <c r="E2145" s="52">
        <v>4</v>
      </c>
      <c r="F2145" s="42"/>
      <c r="G2145" s="37"/>
      <c r="H2145" s="31">
        <f t="shared" si="66"/>
        <v>4</v>
      </c>
      <c r="I2145" s="62"/>
      <c r="J2145" s="63"/>
      <c r="K2145" s="15">
        <v>25793</v>
      </c>
    </row>
    <row r="2146" spans="1:11" x14ac:dyDescent="0.25">
      <c r="A2146" s="7">
        <f t="shared" si="67"/>
        <v>2143</v>
      </c>
      <c r="B2146" s="6" t="s">
        <v>1846</v>
      </c>
      <c r="C2146" s="7" t="s">
        <v>11</v>
      </c>
      <c r="D2146" s="8">
        <v>1</v>
      </c>
      <c r="E2146" s="52">
        <v>3</v>
      </c>
      <c r="F2146" s="42"/>
      <c r="G2146" s="37"/>
      <c r="H2146" s="31">
        <f t="shared" si="66"/>
        <v>3</v>
      </c>
      <c r="I2146" s="62"/>
      <c r="J2146" s="63"/>
      <c r="K2146" s="15">
        <v>25794</v>
      </c>
    </row>
    <row r="2147" spans="1:11" x14ac:dyDescent="0.25">
      <c r="A2147" s="7">
        <f t="shared" si="67"/>
        <v>2144</v>
      </c>
      <c r="B2147" s="6" t="s">
        <v>1847</v>
      </c>
      <c r="C2147" s="7" t="s">
        <v>11</v>
      </c>
      <c r="D2147" s="8">
        <v>1</v>
      </c>
      <c r="E2147" s="52">
        <v>8</v>
      </c>
      <c r="F2147" s="42"/>
      <c r="G2147" s="37"/>
      <c r="H2147" s="31">
        <f t="shared" si="66"/>
        <v>8</v>
      </c>
      <c r="I2147" s="62"/>
      <c r="J2147" s="63"/>
      <c r="K2147" s="15">
        <v>25795</v>
      </c>
    </row>
    <row r="2148" spans="1:11" x14ac:dyDescent="0.25">
      <c r="A2148" s="7">
        <f t="shared" si="67"/>
        <v>2145</v>
      </c>
      <c r="B2148" s="6" t="s">
        <v>1848</v>
      </c>
      <c r="C2148" s="7" t="s">
        <v>11</v>
      </c>
      <c r="D2148" s="8">
        <v>1</v>
      </c>
      <c r="E2148" s="52">
        <v>5</v>
      </c>
      <c r="F2148" s="42"/>
      <c r="G2148" s="37"/>
      <c r="H2148" s="31">
        <f t="shared" si="66"/>
        <v>5</v>
      </c>
      <c r="I2148" s="62"/>
      <c r="J2148" s="63"/>
      <c r="K2148" s="15">
        <v>25796</v>
      </c>
    </row>
    <row r="2149" spans="1:11" x14ac:dyDescent="0.25">
      <c r="A2149" s="7">
        <f t="shared" si="67"/>
        <v>2146</v>
      </c>
      <c r="B2149" s="6" t="s">
        <v>1849</v>
      </c>
      <c r="C2149" s="7" t="s">
        <v>11</v>
      </c>
      <c r="D2149" s="8">
        <v>1</v>
      </c>
      <c r="E2149" s="52">
        <v>3</v>
      </c>
      <c r="F2149" s="42"/>
      <c r="G2149" s="37"/>
      <c r="H2149" s="31">
        <f t="shared" si="66"/>
        <v>3</v>
      </c>
      <c r="I2149" s="62"/>
      <c r="J2149" s="63"/>
      <c r="K2149" s="15">
        <v>25797</v>
      </c>
    </row>
    <row r="2150" spans="1:11" x14ac:dyDescent="0.25">
      <c r="A2150" s="7">
        <f t="shared" si="67"/>
        <v>2147</v>
      </c>
      <c r="B2150" s="6" t="s">
        <v>1850</v>
      </c>
      <c r="C2150" s="7" t="s">
        <v>11</v>
      </c>
      <c r="D2150" s="8">
        <v>1</v>
      </c>
      <c r="E2150" s="52">
        <v>3</v>
      </c>
      <c r="F2150" s="42"/>
      <c r="G2150" s="37"/>
      <c r="H2150" s="31">
        <f t="shared" si="66"/>
        <v>3</v>
      </c>
      <c r="I2150" s="62"/>
      <c r="J2150" s="63"/>
      <c r="K2150" s="15">
        <v>25798</v>
      </c>
    </row>
    <row r="2151" spans="1:11" x14ac:dyDescent="0.25">
      <c r="A2151" s="7">
        <f t="shared" si="67"/>
        <v>2148</v>
      </c>
      <c r="B2151" s="6" t="s">
        <v>1851</v>
      </c>
      <c r="C2151" s="7" t="s">
        <v>11</v>
      </c>
      <c r="D2151" s="8">
        <v>1</v>
      </c>
      <c r="E2151" s="52">
        <v>4</v>
      </c>
      <c r="F2151" s="42"/>
      <c r="G2151" s="37"/>
      <c r="H2151" s="31">
        <f t="shared" si="66"/>
        <v>4</v>
      </c>
      <c r="I2151" s="62"/>
      <c r="J2151" s="63"/>
      <c r="K2151" s="15">
        <v>25799</v>
      </c>
    </row>
    <row r="2152" spans="1:11" x14ac:dyDescent="0.25">
      <c r="A2152" s="7">
        <f t="shared" si="67"/>
        <v>2149</v>
      </c>
      <c r="B2152" s="6" t="s">
        <v>1852</v>
      </c>
      <c r="C2152" s="7" t="s">
        <v>11</v>
      </c>
      <c r="D2152" s="8">
        <v>1</v>
      </c>
      <c r="E2152" s="52">
        <v>2</v>
      </c>
      <c r="F2152" s="42"/>
      <c r="G2152" s="37"/>
      <c r="H2152" s="31">
        <f t="shared" si="66"/>
        <v>2</v>
      </c>
      <c r="I2152" s="62"/>
      <c r="J2152" s="63"/>
      <c r="K2152" s="15">
        <v>25801</v>
      </c>
    </row>
    <row r="2153" spans="1:11" x14ac:dyDescent="0.25">
      <c r="A2153" s="7">
        <f t="shared" si="67"/>
        <v>2150</v>
      </c>
      <c r="B2153" s="6" t="s">
        <v>1853</v>
      </c>
      <c r="C2153" s="7" t="s">
        <v>11</v>
      </c>
      <c r="D2153" s="8">
        <v>1</v>
      </c>
      <c r="E2153" s="52">
        <v>4</v>
      </c>
      <c r="F2153" s="42"/>
      <c r="G2153" s="37"/>
      <c r="H2153" s="31">
        <f t="shared" si="66"/>
        <v>4</v>
      </c>
      <c r="I2153" s="62"/>
      <c r="J2153" s="63"/>
      <c r="K2153" s="15">
        <v>25802</v>
      </c>
    </row>
    <row r="2154" spans="1:11" x14ac:dyDescent="0.25">
      <c r="A2154" s="7">
        <f t="shared" si="67"/>
        <v>2151</v>
      </c>
      <c r="B2154" s="6" t="s">
        <v>1854</v>
      </c>
      <c r="C2154" s="7" t="s">
        <v>11</v>
      </c>
      <c r="D2154" s="8">
        <v>1</v>
      </c>
      <c r="E2154" s="52">
        <v>5</v>
      </c>
      <c r="F2154" s="42"/>
      <c r="G2154" s="37"/>
      <c r="H2154" s="31">
        <f t="shared" si="66"/>
        <v>5</v>
      </c>
      <c r="I2154" s="62"/>
      <c r="J2154" s="63"/>
      <c r="K2154" s="15">
        <v>25806</v>
      </c>
    </row>
    <row r="2155" spans="1:11" x14ac:dyDescent="0.25">
      <c r="A2155" s="7">
        <f t="shared" si="67"/>
        <v>2152</v>
      </c>
      <c r="B2155" s="6" t="s">
        <v>1855</v>
      </c>
      <c r="C2155" s="7" t="s">
        <v>11</v>
      </c>
      <c r="D2155" s="8">
        <v>1</v>
      </c>
      <c r="E2155" s="52">
        <v>8</v>
      </c>
      <c r="F2155" s="42"/>
      <c r="G2155" s="37"/>
      <c r="H2155" s="31">
        <f t="shared" si="66"/>
        <v>8</v>
      </c>
      <c r="I2155" s="62"/>
      <c r="J2155" s="63"/>
      <c r="K2155" s="15">
        <v>25807</v>
      </c>
    </row>
    <row r="2156" spans="1:11" x14ac:dyDescent="0.25">
      <c r="A2156" s="7">
        <f t="shared" si="67"/>
        <v>2153</v>
      </c>
      <c r="B2156" s="6" t="s">
        <v>1856</v>
      </c>
      <c r="C2156" s="7" t="s">
        <v>11</v>
      </c>
      <c r="D2156" s="8">
        <v>1</v>
      </c>
      <c r="E2156" s="52">
        <v>4</v>
      </c>
      <c r="F2156" s="42"/>
      <c r="G2156" s="37"/>
      <c r="H2156" s="31">
        <f t="shared" si="66"/>
        <v>4</v>
      </c>
      <c r="I2156" s="62"/>
      <c r="J2156" s="63"/>
      <c r="K2156" s="15">
        <v>25808</v>
      </c>
    </row>
    <row r="2157" spans="1:11" x14ac:dyDescent="0.25">
      <c r="A2157" s="7">
        <f t="shared" si="67"/>
        <v>2154</v>
      </c>
      <c r="B2157" s="6" t="s">
        <v>1857</v>
      </c>
      <c r="C2157" s="7" t="s">
        <v>11</v>
      </c>
      <c r="D2157" s="8">
        <v>1</v>
      </c>
      <c r="E2157" s="52">
        <v>15</v>
      </c>
      <c r="F2157" s="42"/>
      <c r="G2157" s="37"/>
      <c r="H2157" s="31">
        <f t="shared" si="66"/>
        <v>15</v>
      </c>
      <c r="I2157" s="62"/>
      <c r="J2157" s="63"/>
      <c r="K2157" s="15">
        <v>25809</v>
      </c>
    </row>
    <row r="2158" spans="1:11" x14ac:dyDescent="0.25">
      <c r="A2158" s="7">
        <f t="shared" si="67"/>
        <v>2155</v>
      </c>
      <c r="B2158" s="6" t="s">
        <v>1858</v>
      </c>
      <c r="C2158" s="7" t="s">
        <v>11</v>
      </c>
      <c r="D2158" s="8">
        <v>1</v>
      </c>
      <c r="E2158" s="52">
        <v>7</v>
      </c>
      <c r="F2158" s="42"/>
      <c r="G2158" s="37"/>
      <c r="H2158" s="31">
        <f t="shared" si="66"/>
        <v>7</v>
      </c>
      <c r="I2158" s="62"/>
      <c r="J2158" s="63"/>
      <c r="K2158" s="15">
        <v>25810</v>
      </c>
    </row>
    <row r="2159" spans="1:11" x14ac:dyDescent="0.25">
      <c r="A2159" s="7">
        <f t="shared" si="67"/>
        <v>2156</v>
      </c>
      <c r="B2159" s="6" t="s">
        <v>1859</v>
      </c>
      <c r="C2159" s="7" t="s">
        <v>11</v>
      </c>
      <c r="D2159" s="8">
        <v>1</v>
      </c>
      <c r="E2159" s="52">
        <v>5</v>
      </c>
      <c r="F2159" s="42"/>
      <c r="G2159" s="37"/>
      <c r="H2159" s="31">
        <f t="shared" si="66"/>
        <v>5</v>
      </c>
      <c r="I2159" s="62"/>
      <c r="J2159" s="63"/>
      <c r="K2159" s="15">
        <v>25812</v>
      </c>
    </row>
    <row r="2160" spans="1:11" x14ac:dyDescent="0.25">
      <c r="A2160" s="7">
        <f t="shared" si="67"/>
        <v>2157</v>
      </c>
      <c r="B2160" s="6" t="s">
        <v>1860</v>
      </c>
      <c r="C2160" s="7" t="s">
        <v>11</v>
      </c>
      <c r="D2160" s="8">
        <v>1</v>
      </c>
      <c r="E2160" s="52">
        <v>3</v>
      </c>
      <c r="F2160" s="42"/>
      <c r="G2160" s="37"/>
      <c r="H2160" s="31">
        <f t="shared" si="66"/>
        <v>3</v>
      </c>
      <c r="I2160" s="62"/>
      <c r="J2160" s="63"/>
      <c r="K2160" s="15">
        <v>25813</v>
      </c>
    </row>
    <row r="2161" spans="1:11" x14ac:dyDescent="0.25">
      <c r="A2161" s="7">
        <f t="shared" si="67"/>
        <v>2158</v>
      </c>
      <c r="B2161" s="6" t="s">
        <v>1861</v>
      </c>
      <c r="C2161" s="7" t="s">
        <v>11</v>
      </c>
      <c r="D2161" s="8">
        <v>1</v>
      </c>
      <c r="E2161" s="52">
        <v>10</v>
      </c>
      <c r="F2161" s="42"/>
      <c r="G2161" s="37"/>
      <c r="H2161" s="31">
        <f t="shared" si="66"/>
        <v>10</v>
      </c>
      <c r="I2161" s="62"/>
      <c r="J2161" s="63"/>
      <c r="K2161" s="15">
        <v>25814</v>
      </c>
    </row>
    <row r="2162" spans="1:11" x14ac:dyDescent="0.25">
      <c r="A2162" s="7">
        <f t="shared" si="67"/>
        <v>2159</v>
      </c>
      <c r="B2162" s="6" t="s">
        <v>1862</v>
      </c>
      <c r="C2162" s="7" t="s">
        <v>11</v>
      </c>
      <c r="D2162" s="8">
        <v>1</v>
      </c>
      <c r="E2162" s="52">
        <v>3</v>
      </c>
      <c r="F2162" s="42"/>
      <c r="G2162" s="37"/>
      <c r="H2162" s="31">
        <f t="shared" si="66"/>
        <v>3</v>
      </c>
      <c r="I2162" s="62"/>
      <c r="J2162" s="63"/>
      <c r="K2162" s="15">
        <v>25817</v>
      </c>
    </row>
    <row r="2163" spans="1:11" x14ac:dyDescent="0.25">
      <c r="A2163" s="7">
        <f t="shared" si="67"/>
        <v>2160</v>
      </c>
      <c r="B2163" s="6" t="s">
        <v>1862</v>
      </c>
      <c r="C2163" s="7" t="s">
        <v>11</v>
      </c>
      <c r="D2163" s="8">
        <v>1</v>
      </c>
      <c r="E2163" s="52">
        <v>3</v>
      </c>
      <c r="F2163" s="42"/>
      <c r="G2163" s="37"/>
      <c r="H2163" s="31">
        <f t="shared" si="66"/>
        <v>3</v>
      </c>
      <c r="I2163" s="62"/>
      <c r="J2163" s="63"/>
      <c r="K2163" s="15">
        <v>25818</v>
      </c>
    </row>
    <row r="2164" spans="1:11" x14ac:dyDescent="0.25">
      <c r="A2164" s="7">
        <f t="shared" si="67"/>
        <v>2161</v>
      </c>
      <c r="B2164" s="6" t="s">
        <v>1863</v>
      </c>
      <c r="C2164" s="7" t="s">
        <v>11</v>
      </c>
      <c r="D2164" s="8">
        <v>1</v>
      </c>
      <c r="E2164" s="52">
        <v>4</v>
      </c>
      <c r="F2164" s="42"/>
      <c r="G2164" s="37"/>
      <c r="H2164" s="31">
        <f t="shared" si="66"/>
        <v>4</v>
      </c>
      <c r="I2164" s="62"/>
      <c r="J2164" s="63"/>
      <c r="K2164" s="15">
        <v>25819</v>
      </c>
    </row>
    <row r="2165" spans="1:11" x14ac:dyDescent="0.25">
      <c r="A2165" s="7">
        <f t="shared" si="67"/>
        <v>2162</v>
      </c>
      <c r="B2165" s="6" t="s">
        <v>1864</v>
      </c>
      <c r="C2165" s="7" t="s">
        <v>11</v>
      </c>
      <c r="D2165" s="8">
        <v>1</v>
      </c>
      <c r="E2165" s="52">
        <v>5</v>
      </c>
      <c r="F2165" s="42"/>
      <c r="G2165" s="37"/>
      <c r="H2165" s="31">
        <f t="shared" si="66"/>
        <v>5</v>
      </c>
      <c r="I2165" s="62"/>
      <c r="J2165" s="63"/>
      <c r="K2165" s="15">
        <v>25820</v>
      </c>
    </row>
    <row r="2166" spans="1:11" x14ac:dyDescent="0.25">
      <c r="A2166" s="7">
        <f t="shared" si="67"/>
        <v>2163</v>
      </c>
      <c r="B2166" s="6" t="s">
        <v>1865</v>
      </c>
      <c r="C2166" s="7" t="s">
        <v>11</v>
      </c>
      <c r="D2166" s="8">
        <v>1</v>
      </c>
      <c r="E2166" s="52">
        <v>7</v>
      </c>
      <c r="F2166" s="42"/>
      <c r="G2166" s="37"/>
      <c r="H2166" s="31">
        <f t="shared" si="66"/>
        <v>7</v>
      </c>
      <c r="I2166" s="62"/>
      <c r="J2166" s="63"/>
      <c r="K2166" s="15">
        <v>25821</v>
      </c>
    </row>
    <row r="2167" spans="1:11" x14ac:dyDescent="0.25">
      <c r="A2167" s="7">
        <f t="shared" si="67"/>
        <v>2164</v>
      </c>
      <c r="B2167" s="6" t="s">
        <v>1866</v>
      </c>
      <c r="C2167" s="7" t="s">
        <v>11</v>
      </c>
      <c r="D2167" s="8">
        <v>1</v>
      </c>
      <c r="E2167" s="52">
        <v>39</v>
      </c>
      <c r="F2167" s="42"/>
      <c r="G2167" s="37"/>
      <c r="H2167" s="31">
        <f t="shared" si="66"/>
        <v>39</v>
      </c>
      <c r="I2167" s="62"/>
      <c r="J2167" s="63"/>
      <c r="K2167" s="15">
        <v>25822</v>
      </c>
    </row>
    <row r="2168" spans="1:11" x14ac:dyDescent="0.25">
      <c r="A2168" s="7">
        <f t="shared" si="67"/>
        <v>2165</v>
      </c>
      <c r="B2168" s="6" t="s">
        <v>1867</v>
      </c>
      <c r="C2168" s="7" t="s">
        <v>11</v>
      </c>
      <c r="D2168" s="8">
        <v>1</v>
      </c>
      <c r="E2168" s="52">
        <v>46.1</v>
      </c>
      <c r="F2168" s="42"/>
      <c r="G2168" s="37"/>
      <c r="H2168" s="31">
        <f t="shared" si="66"/>
        <v>46.1</v>
      </c>
      <c r="I2168" s="62"/>
      <c r="J2168" s="63"/>
      <c r="K2168" s="15">
        <v>25824</v>
      </c>
    </row>
    <row r="2169" spans="1:11" x14ac:dyDescent="0.25">
      <c r="A2169" s="7">
        <f t="shared" si="67"/>
        <v>2166</v>
      </c>
      <c r="B2169" s="6" t="s">
        <v>1868</v>
      </c>
      <c r="C2169" s="7" t="s">
        <v>11</v>
      </c>
      <c r="D2169" s="8">
        <v>1</v>
      </c>
      <c r="E2169" s="52">
        <v>4</v>
      </c>
      <c r="F2169" s="42"/>
      <c r="G2169" s="37"/>
      <c r="H2169" s="31">
        <f t="shared" si="66"/>
        <v>4</v>
      </c>
      <c r="I2169" s="62"/>
      <c r="J2169" s="63"/>
      <c r="K2169" s="15">
        <v>25826</v>
      </c>
    </row>
    <row r="2170" spans="1:11" x14ac:dyDescent="0.25">
      <c r="A2170" s="7">
        <f t="shared" si="67"/>
        <v>2167</v>
      </c>
      <c r="B2170" s="6" t="s">
        <v>1869</v>
      </c>
      <c r="C2170" s="7" t="s">
        <v>11</v>
      </c>
      <c r="D2170" s="8">
        <v>1</v>
      </c>
      <c r="E2170" s="52">
        <v>4</v>
      </c>
      <c r="F2170" s="42"/>
      <c r="G2170" s="37"/>
      <c r="H2170" s="31">
        <f t="shared" si="66"/>
        <v>4</v>
      </c>
      <c r="I2170" s="62"/>
      <c r="J2170" s="63"/>
      <c r="K2170" s="15">
        <v>25827</v>
      </c>
    </row>
    <row r="2171" spans="1:11" x14ac:dyDescent="0.25">
      <c r="A2171" s="7">
        <f t="shared" si="67"/>
        <v>2168</v>
      </c>
      <c r="B2171" s="6" t="s">
        <v>1870</v>
      </c>
      <c r="C2171" s="7" t="s">
        <v>11</v>
      </c>
      <c r="D2171" s="8">
        <v>1</v>
      </c>
      <c r="E2171" s="52">
        <v>4</v>
      </c>
      <c r="F2171" s="42"/>
      <c r="G2171" s="37"/>
      <c r="H2171" s="31">
        <f t="shared" si="66"/>
        <v>4</v>
      </c>
      <c r="I2171" s="62"/>
      <c r="J2171" s="63"/>
      <c r="K2171" s="15">
        <v>25828</v>
      </c>
    </row>
    <row r="2172" spans="1:11" x14ac:dyDescent="0.25">
      <c r="A2172" s="7">
        <f t="shared" si="67"/>
        <v>2169</v>
      </c>
      <c r="B2172" s="6" t="s">
        <v>1871</v>
      </c>
      <c r="C2172" s="7" t="s">
        <v>11</v>
      </c>
      <c r="D2172" s="8">
        <v>1</v>
      </c>
      <c r="E2172" s="52">
        <v>4</v>
      </c>
      <c r="F2172" s="42"/>
      <c r="G2172" s="37"/>
      <c r="H2172" s="31">
        <f t="shared" si="66"/>
        <v>4</v>
      </c>
      <c r="I2172" s="62"/>
      <c r="J2172" s="63"/>
      <c r="K2172" s="15">
        <v>25829</v>
      </c>
    </row>
    <row r="2173" spans="1:11" x14ac:dyDescent="0.25">
      <c r="A2173" s="7">
        <f t="shared" si="67"/>
        <v>2170</v>
      </c>
      <c r="B2173" s="6" t="s">
        <v>1872</v>
      </c>
      <c r="C2173" s="7" t="s">
        <v>11</v>
      </c>
      <c r="D2173" s="8">
        <v>1</v>
      </c>
      <c r="E2173" s="52">
        <v>3</v>
      </c>
      <c r="F2173" s="42"/>
      <c r="G2173" s="37"/>
      <c r="H2173" s="31">
        <f t="shared" si="66"/>
        <v>3</v>
      </c>
      <c r="I2173" s="62"/>
      <c r="J2173" s="63"/>
      <c r="K2173" s="15">
        <v>25830</v>
      </c>
    </row>
    <row r="2174" spans="1:11" x14ac:dyDescent="0.25">
      <c r="A2174" s="7">
        <f t="shared" si="67"/>
        <v>2171</v>
      </c>
      <c r="B2174" s="6" t="s">
        <v>1873</v>
      </c>
      <c r="C2174" s="7" t="s">
        <v>11</v>
      </c>
      <c r="D2174" s="8">
        <v>1</v>
      </c>
      <c r="E2174" s="52">
        <v>5</v>
      </c>
      <c r="F2174" s="42"/>
      <c r="G2174" s="37"/>
      <c r="H2174" s="31">
        <f t="shared" si="66"/>
        <v>5</v>
      </c>
      <c r="I2174" s="62"/>
      <c r="J2174" s="63"/>
      <c r="K2174" s="15">
        <v>25832</v>
      </c>
    </row>
    <row r="2175" spans="1:11" x14ac:dyDescent="0.25">
      <c r="A2175" s="7">
        <f t="shared" si="67"/>
        <v>2172</v>
      </c>
      <c r="B2175" s="6" t="s">
        <v>1874</v>
      </c>
      <c r="C2175" s="7" t="s">
        <v>11</v>
      </c>
      <c r="D2175" s="8">
        <v>1</v>
      </c>
      <c r="E2175" s="52">
        <v>4</v>
      </c>
      <c r="F2175" s="42"/>
      <c r="G2175" s="37"/>
      <c r="H2175" s="31">
        <f t="shared" si="66"/>
        <v>4</v>
      </c>
      <c r="I2175" s="62"/>
      <c r="J2175" s="63"/>
      <c r="K2175" s="15">
        <v>25836</v>
      </c>
    </row>
    <row r="2176" spans="1:11" x14ac:dyDescent="0.25">
      <c r="A2176" s="7">
        <f t="shared" si="67"/>
        <v>2173</v>
      </c>
      <c r="B2176" s="6" t="s">
        <v>1875</v>
      </c>
      <c r="C2176" s="7" t="s">
        <v>11</v>
      </c>
      <c r="D2176" s="8">
        <v>1</v>
      </c>
      <c r="E2176" s="52">
        <v>3</v>
      </c>
      <c r="F2176" s="42"/>
      <c r="G2176" s="37"/>
      <c r="H2176" s="31">
        <f t="shared" si="66"/>
        <v>3</v>
      </c>
      <c r="I2176" s="62"/>
      <c r="J2176" s="63"/>
      <c r="K2176" s="15">
        <v>25837</v>
      </c>
    </row>
    <row r="2177" spans="1:11" x14ac:dyDescent="0.25">
      <c r="A2177" s="7">
        <f t="shared" si="67"/>
        <v>2174</v>
      </c>
      <c r="B2177" s="6" t="s">
        <v>1808</v>
      </c>
      <c r="C2177" s="7" t="s">
        <v>11</v>
      </c>
      <c r="D2177" s="8">
        <v>1</v>
      </c>
      <c r="E2177" s="52">
        <v>3</v>
      </c>
      <c r="F2177" s="42"/>
      <c r="G2177" s="37"/>
      <c r="H2177" s="31">
        <f t="shared" si="66"/>
        <v>3</v>
      </c>
      <c r="I2177" s="62"/>
      <c r="J2177" s="63"/>
      <c r="K2177" s="15">
        <v>25838</v>
      </c>
    </row>
    <row r="2178" spans="1:11" x14ac:dyDescent="0.25">
      <c r="A2178" s="7">
        <f t="shared" si="67"/>
        <v>2175</v>
      </c>
      <c r="B2178" s="6" t="s">
        <v>1876</v>
      </c>
      <c r="C2178" s="7" t="s">
        <v>11</v>
      </c>
      <c r="D2178" s="8">
        <v>1</v>
      </c>
      <c r="E2178" s="52">
        <v>4</v>
      </c>
      <c r="F2178" s="42"/>
      <c r="G2178" s="37"/>
      <c r="H2178" s="31">
        <f t="shared" si="66"/>
        <v>4</v>
      </c>
      <c r="I2178" s="62"/>
      <c r="J2178" s="63"/>
      <c r="K2178" s="15">
        <v>25839</v>
      </c>
    </row>
    <row r="2179" spans="1:11" x14ac:dyDescent="0.25">
      <c r="A2179" s="7">
        <f t="shared" si="67"/>
        <v>2176</v>
      </c>
      <c r="B2179" s="6" t="s">
        <v>1877</v>
      </c>
      <c r="C2179" s="7" t="s">
        <v>11</v>
      </c>
      <c r="D2179" s="8">
        <v>1</v>
      </c>
      <c r="E2179" s="52">
        <v>7</v>
      </c>
      <c r="F2179" s="42"/>
      <c r="G2179" s="37"/>
      <c r="H2179" s="31">
        <f t="shared" si="66"/>
        <v>7</v>
      </c>
      <c r="I2179" s="62"/>
      <c r="J2179" s="63"/>
      <c r="K2179" s="15">
        <v>25841</v>
      </c>
    </row>
    <row r="2180" spans="1:11" x14ac:dyDescent="0.25">
      <c r="A2180" s="7">
        <f t="shared" si="67"/>
        <v>2177</v>
      </c>
      <c r="B2180" s="6" t="s">
        <v>1878</v>
      </c>
      <c r="C2180" s="7" t="s">
        <v>11</v>
      </c>
      <c r="D2180" s="8">
        <v>1</v>
      </c>
      <c r="E2180" s="52">
        <v>4</v>
      </c>
      <c r="F2180" s="42"/>
      <c r="G2180" s="37"/>
      <c r="H2180" s="31">
        <f t="shared" ref="H2180:H2243" si="68">D2180*E2180</f>
        <v>4</v>
      </c>
      <c r="I2180" s="62"/>
      <c r="J2180" s="63"/>
      <c r="K2180" s="15">
        <v>25842</v>
      </c>
    </row>
    <row r="2181" spans="1:11" x14ac:dyDescent="0.25">
      <c r="A2181" s="7">
        <f t="shared" si="67"/>
        <v>2178</v>
      </c>
      <c r="B2181" s="6" t="s">
        <v>1879</v>
      </c>
      <c r="C2181" s="7" t="s">
        <v>11</v>
      </c>
      <c r="D2181" s="8">
        <v>1</v>
      </c>
      <c r="E2181" s="52">
        <v>4</v>
      </c>
      <c r="F2181" s="42"/>
      <c r="G2181" s="37"/>
      <c r="H2181" s="31">
        <f t="shared" si="68"/>
        <v>4</v>
      </c>
      <c r="I2181" s="62"/>
      <c r="J2181" s="63"/>
      <c r="K2181" s="15">
        <v>25843</v>
      </c>
    </row>
    <row r="2182" spans="1:11" x14ac:dyDescent="0.25">
      <c r="A2182" s="7">
        <f t="shared" si="67"/>
        <v>2179</v>
      </c>
      <c r="B2182" s="6" t="s">
        <v>1880</v>
      </c>
      <c r="C2182" s="7" t="s">
        <v>11</v>
      </c>
      <c r="D2182" s="8">
        <v>1</v>
      </c>
      <c r="E2182" s="52">
        <v>4</v>
      </c>
      <c r="F2182" s="42"/>
      <c r="G2182" s="37"/>
      <c r="H2182" s="31">
        <f t="shared" si="68"/>
        <v>4</v>
      </c>
      <c r="I2182" s="62"/>
      <c r="J2182" s="63"/>
      <c r="K2182" s="15">
        <v>25845</v>
      </c>
    </row>
    <row r="2183" spans="1:11" x14ac:dyDescent="0.25">
      <c r="A2183" s="7">
        <f t="shared" ref="A2183:A2246" si="69">A2182+1</f>
        <v>2180</v>
      </c>
      <c r="B2183" s="6" t="s">
        <v>1881</v>
      </c>
      <c r="C2183" s="7" t="s">
        <v>11</v>
      </c>
      <c r="D2183" s="8">
        <v>1</v>
      </c>
      <c r="E2183" s="52">
        <v>4</v>
      </c>
      <c r="F2183" s="42"/>
      <c r="G2183" s="37"/>
      <c r="H2183" s="31">
        <f t="shared" si="68"/>
        <v>4</v>
      </c>
      <c r="I2183" s="62"/>
      <c r="J2183" s="63"/>
      <c r="K2183" s="15">
        <v>25848</v>
      </c>
    </row>
    <row r="2184" spans="1:11" x14ac:dyDescent="0.25">
      <c r="A2184" s="7">
        <f t="shared" si="69"/>
        <v>2181</v>
      </c>
      <c r="B2184" s="6" t="s">
        <v>1882</v>
      </c>
      <c r="C2184" s="7" t="s">
        <v>11</v>
      </c>
      <c r="D2184" s="8">
        <v>1</v>
      </c>
      <c r="E2184" s="52">
        <v>3</v>
      </c>
      <c r="F2184" s="42"/>
      <c r="G2184" s="37"/>
      <c r="H2184" s="31">
        <f t="shared" si="68"/>
        <v>3</v>
      </c>
      <c r="I2184" s="62"/>
      <c r="J2184" s="63"/>
      <c r="K2184" s="15">
        <v>25849</v>
      </c>
    </row>
    <row r="2185" spans="1:11" x14ac:dyDescent="0.25">
      <c r="A2185" s="7">
        <f t="shared" si="69"/>
        <v>2182</v>
      </c>
      <c r="B2185" s="6" t="s">
        <v>1883</v>
      </c>
      <c r="C2185" s="7" t="s">
        <v>11</v>
      </c>
      <c r="D2185" s="8">
        <v>1</v>
      </c>
      <c r="E2185" s="52">
        <v>3</v>
      </c>
      <c r="F2185" s="42"/>
      <c r="G2185" s="37"/>
      <c r="H2185" s="31">
        <f t="shared" si="68"/>
        <v>3</v>
      </c>
      <c r="I2185" s="62"/>
      <c r="J2185" s="63"/>
      <c r="K2185" s="15">
        <v>25850</v>
      </c>
    </row>
    <row r="2186" spans="1:11" x14ac:dyDescent="0.25">
      <c r="A2186" s="7">
        <f t="shared" si="69"/>
        <v>2183</v>
      </c>
      <c r="B2186" s="6" t="s">
        <v>1532</v>
      </c>
      <c r="C2186" s="7" t="s">
        <v>11</v>
      </c>
      <c r="D2186" s="8">
        <v>1</v>
      </c>
      <c r="E2186" s="52">
        <v>4</v>
      </c>
      <c r="F2186" s="42"/>
      <c r="G2186" s="37"/>
      <c r="H2186" s="31">
        <f t="shared" si="68"/>
        <v>4</v>
      </c>
      <c r="I2186" s="62"/>
      <c r="J2186" s="63"/>
      <c r="K2186" s="15">
        <v>25851</v>
      </c>
    </row>
    <row r="2187" spans="1:11" x14ac:dyDescent="0.25">
      <c r="A2187" s="7">
        <f t="shared" si="69"/>
        <v>2184</v>
      </c>
      <c r="B2187" s="6" t="s">
        <v>1770</v>
      </c>
      <c r="C2187" s="7" t="s">
        <v>11</v>
      </c>
      <c r="D2187" s="8">
        <v>1</v>
      </c>
      <c r="E2187" s="52">
        <v>3</v>
      </c>
      <c r="F2187" s="42"/>
      <c r="G2187" s="37"/>
      <c r="H2187" s="31">
        <f t="shared" si="68"/>
        <v>3</v>
      </c>
      <c r="I2187" s="62"/>
      <c r="J2187" s="63"/>
      <c r="K2187" s="15">
        <v>25855</v>
      </c>
    </row>
    <row r="2188" spans="1:11" x14ac:dyDescent="0.25">
      <c r="A2188" s="7">
        <f t="shared" si="69"/>
        <v>2185</v>
      </c>
      <c r="B2188" s="6" t="s">
        <v>1884</v>
      </c>
      <c r="C2188" s="7" t="s">
        <v>11</v>
      </c>
      <c r="D2188" s="8">
        <v>1</v>
      </c>
      <c r="E2188" s="52">
        <v>5</v>
      </c>
      <c r="F2188" s="42"/>
      <c r="G2188" s="37"/>
      <c r="H2188" s="31">
        <f t="shared" si="68"/>
        <v>5</v>
      </c>
      <c r="I2188" s="62"/>
      <c r="J2188" s="63"/>
      <c r="K2188" s="15">
        <v>25857</v>
      </c>
    </row>
    <row r="2189" spans="1:11" x14ac:dyDescent="0.25">
      <c r="A2189" s="7">
        <f t="shared" si="69"/>
        <v>2186</v>
      </c>
      <c r="B2189" s="6" t="s">
        <v>1817</v>
      </c>
      <c r="C2189" s="7" t="s">
        <v>11</v>
      </c>
      <c r="D2189" s="8">
        <v>1</v>
      </c>
      <c r="E2189" s="52">
        <v>4</v>
      </c>
      <c r="F2189" s="42"/>
      <c r="G2189" s="37"/>
      <c r="H2189" s="31">
        <f t="shared" si="68"/>
        <v>4</v>
      </c>
      <c r="I2189" s="62"/>
      <c r="J2189" s="63"/>
      <c r="K2189" s="15">
        <v>25861</v>
      </c>
    </row>
    <row r="2190" spans="1:11" x14ac:dyDescent="0.25">
      <c r="A2190" s="7">
        <f t="shared" si="69"/>
        <v>2187</v>
      </c>
      <c r="B2190" s="6" t="s">
        <v>1885</v>
      </c>
      <c r="C2190" s="7" t="s">
        <v>11</v>
      </c>
      <c r="D2190" s="8">
        <v>1</v>
      </c>
      <c r="E2190" s="52">
        <v>3</v>
      </c>
      <c r="F2190" s="42"/>
      <c r="G2190" s="37"/>
      <c r="H2190" s="31">
        <f t="shared" si="68"/>
        <v>3</v>
      </c>
      <c r="I2190" s="62"/>
      <c r="J2190" s="63"/>
      <c r="K2190" s="15">
        <v>25863</v>
      </c>
    </row>
    <row r="2191" spans="1:11" x14ac:dyDescent="0.25">
      <c r="A2191" s="7">
        <f t="shared" si="69"/>
        <v>2188</v>
      </c>
      <c r="B2191" s="6" t="s">
        <v>1886</v>
      </c>
      <c r="C2191" s="7" t="s">
        <v>11</v>
      </c>
      <c r="D2191" s="8">
        <v>1</v>
      </c>
      <c r="E2191" s="52">
        <v>6</v>
      </c>
      <c r="F2191" s="42"/>
      <c r="G2191" s="37"/>
      <c r="H2191" s="31">
        <f t="shared" si="68"/>
        <v>6</v>
      </c>
      <c r="I2191" s="62"/>
      <c r="J2191" s="63"/>
      <c r="K2191" s="15">
        <v>25864</v>
      </c>
    </row>
    <row r="2192" spans="1:11" x14ac:dyDescent="0.25">
      <c r="A2192" s="7">
        <f t="shared" si="69"/>
        <v>2189</v>
      </c>
      <c r="B2192" s="6" t="s">
        <v>1887</v>
      </c>
      <c r="C2192" s="7" t="s">
        <v>11</v>
      </c>
      <c r="D2192" s="8">
        <v>1</v>
      </c>
      <c r="E2192" s="52">
        <v>4</v>
      </c>
      <c r="F2192" s="42"/>
      <c r="G2192" s="37"/>
      <c r="H2192" s="31">
        <f t="shared" si="68"/>
        <v>4</v>
      </c>
      <c r="I2192" s="62"/>
      <c r="J2192" s="63"/>
      <c r="K2192" s="15">
        <v>25865</v>
      </c>
    </row>
    <row r="2193" spans="1:11" x14ac:dyDescent="0.25">
      <c r="A2193" s="7">
        <f t="shared" si="69"/>
        <v>2190</v>
      </c>
      <c r="B2193" s="6" t="s">
        <v>1888</v>
      </c>
      <c r="C2193" s="7" t="s">
        <v>11</v>
      </c>
      <c r="D2193" s="8">
        <v>1</v>
      </c>
      <c r="E2193" s="52">
        <v>18</v>
      </c>
      <c r="F2193" s="42"/>
      <c r="G2193" s="37"/>
      <c r="H2193" s="31">
        <f t="shared" si="68"/>
        <v>18</v>
      </c>
      <c r="I2193" s="62"/>
      <c r="J2193" s="63"/>
      <c r="K2193" s="15">
        <v>25866</v>
      </c>
    </row>
    <row r="2194" spans="1:11" x14ac:dyDescent="0.25">
      <c r="A2194" s="7">
        <f t="shared" si="69"/>
        <v>2191</v>
      </c>
      <c r="B2194" s="6" t="s">
        <v>1889</v>
      </c>
      <c r="C2194" s="7" t="s">
        <v>11</v>
      </c>
      <c r="D2194" s="8">
        <v>1</v>
      </c>
      <c r="E2194" s="52">
        <v>49</v>
      </c>
      <c r="F2194" s="42"/>
      <c r="G2194" s="37"/>
      <c r="H2194" s="31">
        <f t="shared" si="68"/>
        <v>49</v>
      </c>
      <c r="I2194" s="62"/>
      <c r="J2194" s="63"/>
      <c r="K2194" s="15">
        <v>25867</v>
      </c>
    </row>
    <row r="2195" spans="1:11" x14ac:dyDescent="0.25">
      <c r="A2195" s="7">
        <f t="shared" si="69"/>
        <v>2192</v>
      </c>
      <c r="B2195" s="6" t="s">
        <v>1890</v>
      </c>
      <c r="C2195" s="7" t="s">
        <v>11</v>
      </c>
      <c r="D2195" s="8">
        <v>1</v>
      </c>
      <c r="E2195" s="52">
        <v>14</v>
      </c>
      <c r="F2195" s="42"/>
      <c r="G2195" s="37"/>
      <c r="H2195" s="31">
        <f t="shared" si="68"/>
        <v>14</v>
      </c>
      <c r="I2195" s="62"/>
      <c r="J2195" s="63"/>
      <c r="K2195" s="15">
        <v>25868</v>
      </c>
    </row>
    <row r="2196" spans="1:11" x14ac:dyDescent="0.25">
      <c r="A2196" s="7">
        <f t="shared" si="69"/>
        <v>2193</v>
      </c>
      <c r="B2196" s="6" t="s">
        <v>1891</v>
      </c>
      <c r="C2196" s="7" t="s">
        <v>11</v>
      </c>
      <c r="D2196" s="8">
        <v>1</v>
      </c>
      <c r="E2196" s="52">
        <v>29</v>
      </c>
      <c r="F2196" s="42"/>
      <c r="G2196" s="37"/>
      <c r="H2196" s="31">
        <f t="shared" si="68"/>
        <v>29</v>
      </c>
      <c r="I2196" s="62"/>
      <c r="J2196" s="63"/>
      <c r="K2196" s="15">
        <v>25869</v>
      </c>
    </row>
    <row r="2197" spans="1:11" x14ac:dyDescent="0.25">
      <c r="A2197" s="7">
        <f t="shared" si="69"/>
        <v>2194</v>
      </c>
      <c r="B2197" s="6" t="s">
        <v>1892</v>
      </c>
      <c r="C2197" s="7" t="s">
        <v>11</v>
      </c>
      <c r="D2197" s="8">
        <v>1</v>
      </c>
      <c r="E2197" s="52">
        <v>9.5</v>
      </c>
      <c r="F2197" s="42"/>
      <c r="G2197" s="37"/>
      <c r="H2197" s="31">
        <f t="shared" si="68"/>
        <v>9.5</v>
      </c>
      <c r="I2197" s="62"/>
      <c r="J2197" s="63"/>
      <c r="K2197" s="15">
        <v>25870</v>
      </c>
    </row>
    <row r="2198" spans="1:11" x14ac:dyDescent="0.25">
      <c r="A2198" s="7">
        <f t="shared" si="69"/>
        <v>2195</v>
      </c>
      <c r="B2198" s="6" t="s">
        <v>1893</v>
      </c>
      <c r="C2198" s="7" t="s">
        <v>11</v>
      </c>
      <c r="D2198" s="8">
        <v>1</v>
      </c>
      <c r="E2198" s="52">
        <v>32</v>
      </c>
      <c r="F2198" s="42"/>
      <c r="G2198" s="37"/>
      <c r="H2198" s="31">
        <f t="shared" si="68"/>
        <v>32</v>
      </c>
      <c r="I2198" s="62"/>
      <c r="J2198" s="63"/>
      <c r="K2198" s="15">
        <v>25871</v>
      </c>
    </row>
    <row r="2199" spans="1:11" x14ac:dyDescent="0.25">
      <c r="A2199" s="7">
        <f t="shared" si="69"/>
        <v>2196</v>
      </c>
      <c r="B2199" s="6" t="s">
        <v>1894</v>
      </c>
      <c r="C2199" s="7" t="s">
        <v>11</v>
      </c>
      <c r="D2199" s="8">
        <v>1</v>
      </c>
      <c r="E2199" s="52">
        <v>28</v>
      </c>
      <c r="F2199" s="42"/>
      <c r="G2199" s="37"/>
      <c r="H2199" s="31">
        <f t="shared" si="68"/>
        <v>28</v>
      </c>
      <c r="I2199" s="62"/>
      <c r="J2199" s="63"/>
      <c r="K2199" s="15">
        <v>25872</v>
      </c>
    </row>
    <row r="2200" spans="1:11" x14ac:dyDescent="0.25">
      <c r="A2200" s="7">
        <f t="shared" si="69"/>
        <v>2197</v>
      </c>
      <c r="B2200" s="6" t="s">
        <v>1895</v>
      </c>
      <c r="C2200" s="7" t="s">
        <v>11</v>
      </c>
      <c r="D2200" s="8">
        <v>1</v>
      </c>
      <c r="E2200" s="52">
        <v>3</v>
      </c>
      <c r="F2200" s="42"/>
      <c r="G2200" s="37"/>
      <c r="H2200" s="31">
        <f t="shared" si="68"/>
        <v>3</v>
      </c>
      <c r="I2200" s="62"/>
      <c r="J2200" s="63"/>
      <c r="K2200" s="15">
        <v>25873</v>
      </c>
    </row>
    <row r="2201" spans="1:11" x14ac:dyDescent="0.25">
      <c r="A2201" s="7">
        <f t="shared" si="69"/>
        <v>2198</v>
      </c>
      <c r="B2201" s="6" t="s">
        <v>1896</v>
      </c>
      <c r="C2201" s="7" t="s">
        <v>11</v>
      </c>
      <c r="D2201" s="8">
        <v>1</v>
      </c>
      <c r="E2201" s="52">
        <v>4</v>
      </c>
      <c r="F2201" s="42"/>
      <c r="G2201" s="37"/>
      <c r="H2201" s="31">
        <f t="shared" si="68"/>
        <v>4</v>
      </c>
      <c r="I2201" s="62"/>
      <c r="J2201" s="63"/>
      <c r="K2201" s="15">
        <v>25874</v>
      </c>
    </row>
    <row r="2202" spans="1:11" x14ac:dyDescent="0.25">
      <c r="A2202" s="7">
        <f t="shared" si="69"/>
        <v>2199</v>
      </c>
      <c r="B2202" s="6" t="s">
        <v>1897</v>
      </c>
      <c r="C2202" s="7" t="s">
        <v>11</v>
      </c>
      <c r="D2202" s="8">
        <v>1</v>
      </c>
      <c r="E2202" s="52">
        <v>3</v>
      </c>
      <c r="F2202" s="42"/>
      <c r="G2202" s="37"/>
      <c r="H2202" s="31">
        <f t="shared" si="68"/>
        <v>3</v>
      </c>
      <c r="I2202" s="62"/>
      <c r="J2202" s="63"/>
      <c r="K2202" s="15">
        <v>25876</v>
      </c>
    </row>
    <row r="2203" spans="1:11" x14ac:dyDescent="0.25">
      <c r="A2203" s="7">
        <f t="shared" si="69"/>
        <v>2200</v>
      </c>
      <c r="B2203" s="6" t="s">
        <v>1898</v>
      </c>
      <c r="C2203" s="7" t="s">
        <v>11</v>
      </c>
      <c r="D2203" s="8">
        <v>1</v>
      </c>
      <c r="E2203" s="52">
        <v>4</v>
      </c>
      <c r="F2203" s="42"/>
      <c r="G2203" s="37"/>
      <c r="H2203" s="31">
        <f t="shared" si="68"/>
        <v>4</v>
      </c>
      <c r="I2203" s="62"/>
      <c r="J2203" s="63"/>
      <c r="K2203" s="15">
        <v>25878</v>
      </c>
    </row>
    <row r="2204" spans="1:11" x14ac:dyDescent="0.25">
      <c r="A2204" s="7">
        <f t="shared" si="69"/>
        <v>2201</v>
      </c>
      <c r="B2204" s="6" t="s">
        <v>1899</v>
      </c>
      <c r="C2204" s="7" t="s">
        <v>11</v>
      </c>
      <c r="D2204" s="8">
        <v>1</v>
      </c>
      <c r="E2204" s="52">
        <v>3</v>
      </c>
      <c r="F2204" s="42"/>
      <c r="G2204" s="37"/>
      <c r="H2204" s="31">
        <f t="shared" si="68"/>
        <v>3</v>
      </c>
      <c r="I2204" s="62"/>
      <c r="J2204" s="63"/>
      <c r="K2204" s="15">
        <v>25880</v>
      </c>
    </row>
    <row r="2205" spans="1:11" x14ac:dyDescent="0.25">
      <c r="A2205" s="7">
        <f t="shared" si="69"/>
        <v>2202</v>
      </c>
      <c r="B2205" s="6" t="s">
        <v>1900</v>
      </c>
      <c r="C2205" s="7" t="s">
        <v>11</v>
      </c>
      <c r="D2205" s="8">
        <v>1</v>
      </c>
      <c r="E2205" s="52">
        <v>3</v>
      </c>
      <c r="F2205" s="42"/>
      <c r="G2205" s="37"/>
      <c r="H2205" s="31">
        <f t="shared" si="68"/>
        <v>3</v>
      </c>
      <c r="I2205" s="62"/>
      <c r="J2205" s="63"/>
      <c r="K2205" s="15">
        <v>25881</v>
      </c>
    </row>
    <row r="2206" spans="1:11" x14ac:dyDescent="0.25">
      <c r="A2206" s="7">
        <f t="shared" si="69"/>
        <v>2203</v>
      </c>
      <c r="B2206" s="6" t="s">
        <v>1901</v>
      </c>
      <c r="C2206" s="7" t="s">
        <v>11</v>
      </c>
      <c r="D2206" s="8">
        <v>1</v>
      </c>
      <c r="E2206" s="52">
        <v>4</v>
      </c>
      <c r="F2206" s="42"/>
      <c r="G2206" s="37"/>
      <c r="H2206" s="31">
        <f t="shared" si="68"/>
        <v>4</v>
      </c>
      <c r="I2206" s="62"/>
      <c r="J2206" s="63"/>
      <c r="K2206" s="15">
        <v>25885</v>
      </c>
    </row>
    <row r="2207" spans="1:11" x14ac:dyDescent="0.25">
      <c r="A2207" s="7">
        <f t="shared" si="69"/>
        <v>2204</v>
      </c>
      <c r="B2207" s="6" t="s">
        <v>1902</v>
      </c>
      <c r="C2207" s="7" t="s">
        <v>11</v>
      </c>
      <c r="D2207" s="8">
        <v>1</v>
      </c>
      <c r="E2207" s="52">
        <v>4</v>
      </c>
      <c r="F2207" s="42"/>
      <c r="G2207" s="37"/>
      <c r="H2207" s="31">
        <f t="shared" si="68"/>
        <v>4</v>
      </c>
      <c r="I2207" s="62"/>
      <c r="J2207" s="63"/>
      <c r="K2207" s="15">
        <v>25887</v>
      </c>
    </row>
    <row r="2208" spans="1:11" x14ac:dyDescent="0.25">
      <c r="A2208" s="7">
        <f t="shared" si="69"/>
        <v>2205</v>
      </c>
      <c r="B2208" s="6" t="s">
        <v>1903</v>
      </c>
      <c r="C2208" s="7" t="s">
        <v>11</v>
      </c>
      <c r="D2208" s="8">
        <v>1</v>
      </c>
      <c r="E2208" s="52">
        <v>4</v>
      </c>
      <c r="F2208" s="42"/>
      <c r="G2208" s="37"/>
      <c r="H2208" s="31">
        <f t="shared" si="68"/>
        <v>4</v>
      </c>
      <c r="I2208" s="62"/>
      <c r="J2208" s="63"/>
      <c r="K2208" s="15">
        <v>25889</v>
      </c>
    </row>
    <row r="2209" spans="1:11" x14ac:dyDescent="0.25">
      <c r="A2209" s="7">
        <f t="shared" si="69"/>
        <v>2206</v>
      </c>
      <c r="B2209" s="6" t="s">
        <v>1904</v>
      </c>
      <c r="C2209" s="7" t="s">
        <v>11</v>
      </c>
      <c r="D2209" s="8">
        <v>1</v>
      </c>
      <c r="E2209" s="52">
        <v>3</v>
      </c>
      <c r="F2209" s="42"/>
      <c r="G2209" s="37"/>
      <c r="H2209" s="31">
        <f t="shared" si="68"/>
        <v>3</v>
      </c>
      <c r="I2209" s="62"/>
      <c r="J2209" s="63"/>
      <c r="K2209" s="15">
        <v>25895</v>
      </c>
    </row>
    <row r="2210" spans="1:11" x14ac:dyDescent="0.25">
      <c r="A2210" s="7">
        <f t="shared" si="69"/>
        <v>2207</v>
      </c>
      <c r="B2210" s="6" t="s">
        <v>1905</v>
      </c>
      <c r="C2210" s="7" t="s">
        <v>11</v>
      </c>
      <c r="D2210" s="8">
        <v>1</v>
      </c>
      <c r="E2210" s="52">
        <v>4</v>
      </c>
      <c r="F2210" s="42"/>
      <c r="G2210" s="37"/>
      <c r="H2210" s="31">
        <f t="shared" si="68"/>
        <v>4</v>
      </c>
      <c r="I2210" s="62"/>
      <c r="J2210" s="63"/>
      <c r="K2210" s="15">
        <v>25898</v>
      </c>
    </row>
    <row r="2211" spans="1:11" x14ac:dyDescent="0.25">
      <c r="A2211" s="7">
        <f t="shared" si="69"/>
        <v>2208</v>
      </c>
      <c r="B2211" s="6" t="s">
        <v>1906</v>
      </c>
      <c r="C2211" s="7" t="s">
        <v>11</v>
      </c>
      <c r="D2211" s="8">
        <v>1</v>
      </c>
      <c r="E2211" s="52">
        <v>4</v>
      </c>
      <c r="F2211" s="42"/>
      <c r="G2211" s="37"/>
      <c r="H2211" s="31">
        <f t="shared" si="68"/>
        <v>4</v>
      </c>
      <c r="I2211" s="62"/>
      <c r="J2211" s="63"/>
      <c r="K2211" s="15">
        <v>25899</v>
      </c>
    </row>
    <row r="2212" spans="1:11" x14ac:dyDescent="0.25">
      <c r="A2212" s="7">
        <f t="shared" si="69"/>
        <v>2209</v>
      </c>
      <c r="B2212" s="6" t="s">
        <v>1907</v>
      </c>
      <c r="C2212" s="7" t="s">
        <v>11</v>
      </c>
      <c r="D2212" s="8">
        <v>1</v>
      </c>
      <c r="E2212" s="52">
        <v>3</v>
      </c>
      <c r="F2212" s="42"/>
      <c r="G2212" s="37"/>
      <c r="H2212" s="31">
        <f t="shared" si="68"/>
        <v>3</v>
      </c>
      <c r="I2212" s="62"/>
      <c r="J2212" s="63"/>
      <c r="K2212" s="15">
        <v>25901</v>
      </c>
    </row>
    <row r="2213" spans="1:11" x14ac:dyDescent="0.25">
      <c r="A2213" s="7">
        <f t="shared" si="69"/>
        <v>2210</v>
      </c>
      <c r="B2213" s="6" t="s">
        <v>1908</v>
      </c>
      <c r="C2213" s="7" t="s">
        <v>11</v>
      </c>
      <c r="D2213" s="8">
        <v>1</v>
      </c>
      <c r="E2213" s="52">
        <v>4</v>
      </c>
      <c r="F2213" s="42"/>
      <c r="G2213" s="37"/>
      <c r="H2213" s="31">
        <f t="shared" si="68"/>
        <v>4</v>
      </c>
      <c r="I2213" s="62"/>
      <c r="J2213" s="63"/>
      <c r="K2213" s="15">
        <v>25903</v>
      </c>
    </row>
    <row r="2214" spans="1:11" x14ac:dyDescent="0.25">
      <c r="A2214" s="7">
        <f t="shared" si="69"/>
        <v>2211</v>
      </c>
      <c r="B2214" s="6" t="s">
        <v>1909</v>
      </c>
      <c r="C2214" s="7" t="s">
        <v>11</v>
      </c>
      <c r="D2214" s="8">
        <v>1</v>
      </c>
      <c r="E2214" s="52">
        <v>6</v>
      </c>
      <c r="F2214" s="42"/>
      <c r="G2214" s="37"/>
      <c r="H2214" s="31">
        <f t="shared" si="68"/>
        <v>6</v>
      </c>
      <c r="I2214" s="62"/>
      <c r="J2214" s="63"/>
      <c r="K2214" s="15">
        <v>25904</v>
      </c>
    </row>
    <row r="2215" spans="1:11" x14ac:dyDescent="0.25">
      <c r="A2215" s="7">
        <f t="shared" si="69"/>
        <v>2212</v>
      </c>
      <c r="B2215" s="6" t="s">
        <v>1910</v>
      </c>
      <c r="C2215" s="7" t="s">
        <v>11</v>
      </c>
      <c r="D2215" s="8">
        <v>1</v>
      </c>
      <c r="E2215" s="52">
        <v>3</v>
      </c>
      <c r="F2215" s="42"/>
      <c r="G2215" s="37"/>
      <c r="H2215" s="31">
        <f t="shared" si="68"/>
        <v>3</v>
      </c>
      <c r="I2215" s="62"/>
      <c r="J2215" s="63"/>
      <c r="K2215" s="15">
        <v>25905</v>
      </c>
    </row>
    <row r="2216" spans="1:11" x14ac:dyDescent="0.25">
      <c r="A2216" s="7">
        <f t="shared" si="69"/>
        <v>2213</v>
      </c>
      <c r="B2216" s="6" t="s">
        <v>1622</v>
      </c>
      <c r="C2216" s="7" t="s">
        <v>11</v>
      </c>
      <c r="D2216" s="8">
        <v>1</v>
      </c>
      <c r="E2216" s="52">
        <v>3</v>
      </c>
      <c r="F2216" s="42"/>
      <c r="G2216" s="37"/>
      <c r="H2216" s="31">
        <f t="shared" si="68"/>
        <v>3</v>
      </c>
      <c r="I2216" s="62"/>
      <c r="J2216" s="63"/>
      <c r="K2216" s="15">
        <v>25907</v>
      </c>
    </row>
    <row r="2217" spans="1:11" x14ac:dyDescent="0.25">
      <c r="A2217" s="7">
        <f t="shared" si="69"/>
        <v>2214</v>
      </c>
      <c r="B2217" s="6" t="s">
        <v>1911</v>
      </c>
      <c r="C2217" s="7" t="s">
        <v>11</v>
      </c>
      <c r="D2217" s="8">
        <v>1</v>
      </c>
      <c r="E2217" s="52">
        <v>4</v>
      </c>
      <c r="F2217" s="42"/>
      <c r="G2217" s="37"/>
      <c r="H2217" s="31">
        <f t="shared" si="68"/>
        <v>4</v>
      </c>
      <c r="I2217" s="62"/>
      <c r="J2217" s="63"/>
      <c r="K2217" s="15">
        <v>25910</v>
      </c>
    </row>
    <row r="2218" spans="1:11" x14ac:dyDescent="0.25">
      <c r="A2218" s="7">
        <f t="shared" si="69"/>
        <v>2215</v>
      </c>
      <c r="B2218" s="6" t="s">
        <v>1912</v>
      </c>
      <c r="C2218" s="7" t="s">
        <v>11</v>
      </c>
      <c r="D2218" s="8">
        <v>1</v>
      </c>
      <c r="E2218" s="52">
        <v>4</v>
      </c>
      <c r="F2218" s="42"/>
      <c r="G2218" s="37"/>
      <c r="H2218" s="31">
        <f t="shared" si="68"/>
        <v>4</v>
      </c>
      <c r="I2218" s="62"/>
      <c r="J2218" s="63"/>
      <c r="K2218" s="15">
        <v>25911</v>
      </c>
    </row>
    <row r="2219" spans="1:11" x14ac:dyDescent="0.25">
      <c r="A2219" s="7">
        <f t="shared" si="69"/>
        <v>2216</v>
      </c>
      <c r="B2219" s="6" t="s">
        <v>1913</v>
      </c>
      <c r="C2219" s="7" t="s">
        <v>11</v>
      </c>
      <c r="D2219" s="8">
        <v>1</v>
      </c>
      <c r="E2219" s="52">
        <v>3</v>
      </c>
      <c r="F2219" s="42"/>
      <c r="G2219" s="37"/>
      <c r="H2219" s="31">
        <f t="shared" si="68"/>
        <v>3</v>
      </c>
      <c r="I2219" s="62"/>
      <c r="J2219" s="63"/>
      <c r="K2219" s="15">
        <v>25913</v>
      </c>
    </row>
    <row r="2220" spans="1:11" x14ac:dyDescent="0.25">
      <c r="A2220" s="7">
        <f t="shared" si="69"/>
        <v>2217</v>
      </c>
      <c r="B2220" s="6" t="s">
        <v>1914</v>
      </c>
      <c r="C2220" s="7" t="s">
        <v>11</v>
      </c>
      <c r="D2220" s="8">
        <v>1</v>
      </c>
      <c r="E2220" s="52">
        <v>6</v>
      </c>
      <c r="F2220" s="42"/>
      <c r="G2220" s="37"/>
      <c r="H2220" s="31">
        <f t="shared" si="68"/>
        <v>6</v>
      </c>
      <c r="I2220" s="62"/>
      <c r="J2220" s="63"/>
      <c r="K2220" s="15">
        <v>25914</v>
      </c>
    </row>
    <row r="2221" spans="1:11" x14ac:dyDescent="0.25">
      <c r="A2221" s="7">
        <f t="shared" si="69"/>
        <v>2218</v>
      </c>
      <c r="B2221" s="6" t="s">
        <v>1915</v>
      </c>
      <c r="C2221" s="7" t="s">
        <v>11</v>
      </c>
      <c r="D2221" s="8">
        <v>1</v>
      </c>
      <c r="E2221" s="52">
        <v>3</v>
      </c>
      <c r="F2221" s="42"/>
      <c r="G2221" s="37"/>
      <c r="H2221" s="31">
        <f t="shared" si="68"/>
        <v>3</v>
      </c>
      <c r="I2221" s="62"/>
      <c r="J2221" s="63"/>
      <c r="K2221" s="15">
        <v>25915</v>
      </c>
    </row>
    <row r="2222" spans="1:11" x14ac:dyDescent="0.25">
      <c r="A2222" s="7">
        <f t="shared" si="69"/>
        <v>2219</v>
      </c>
      <c r="B2222" s="6" t="s">
        <v>1916</v>
      </c>
      <c r="C2222" s="7" t="s">
        <v>11</v>
      </c>
      <c r="D2222" s="8">
        <v>1</v>
      </c>
      <c r="E2222" s="52">
        <v>3</v>
      </c>
      <c r="F2222" s="42"/>
      <c r="G2222" s="37"/>
      <c r="H2222" s="31">
        <f t="shared" si="68"/>
        <v>3</v>
      </c>
      <c r="I2222" s="62"/>
      <c r="J2222" s="63"/>
      <c r="K2222" s="15">
        <v>25918</v>
      </c>
    </row>
    <row r="2223" spans="1:11" x14ac:dyDescent="0.25">
      <c r="A2223" s="7">
        <f t="shared" si="69"/>
        <v>2220</v>
      </c>
      <c r="B2223" s="6" t="s">
        <v>1917</v>
      </c>
      <c r="C2223" s="7" t="s">
        <v>11</v>
      </c>
      <c r="D2223" s="8">
        <v>1</v>
      </c>
      <c r="E2223" s="52">
        <v>4</v>
      </c>
      <c r="F2223" s="42"/>
      <c r="G2223" s="37"/>
      <c r="H2223" s="31">
        <f t="shared" si="68"/>
        <v>4</v>
      </c>
      <c r="I2223" s="62"/>
      <c r="J2223" s="63"/>
      <c r="K2223" s="15">
        <v>25921</v>
      </c>
    </row>
    <row r="2224" spans="1:11" x14ac:dyDescent="0.25">
      <c r="A2224" s="7">
        <f t="shared" si="69"/>
        <v>2221</v>
      </c>
      <c r="B2224" s="6" t="s">
        <v>1918</v>
      </c>
      <c r="C2224" s="7" t="s">
        <v>11</v>
      </c>
      <c r="D2224" s="8">
        <v>1</v>
      </c>
      <c r="E2224" s="52">
        <v>5</v>
      </c>
      <c r="F2224" s="42"/>
      <c r="G2224" s="37"/>
      <c r="H2224" s="31">
        <f t="shared" si="68"/>
        <v>5</v>
      </c>
      <c r="I2224" s="62"/>
      <c r="J2224" s="63"/>
      <c r="K2224" s="15">
        <v>25922</v>
      </c>
    </row>
    <row r="2225" spans="1:11" x14ac:dyDescent="0.25">
      <c r="A2225" s="7">
        <f t="shared" si="69"/>
        <v>2222</v>
      </c>
      <c r="B2225" s="6" t="s">
        <v>1919</v>
      </c>
      <c r="C2225" s="7" t="s">
        <v>11</v>
      </c>
      <c r="D2225" s="8">
        <v>1</v>
      </c>
      <c r="E2225" s="52">
        <v>4</v>
      </c>
      <c r="F2225" s="42"/>
      <c r="G2225" s="37"/>
      <c r="H2225" s="31">
        <f t="shared" si="68"/>
        <v>4</v>
      </c>
      <c r="I2225" s="62"/>
      <c r="J2225" s="63"/>
      <c r="K2225" s="15">
        <v>25925</v>
      </c>
    </row>
    <row r="2226" spans="1:11" x14ac:dyDescent="0.25">
      <c r="A2226" s="7">
        <f t="shared" si="69"/>
        <v>2223</v>
      </c>
      <c r="B2226" s="6" t="s">
        <v>1920</v>
      </c>
      <c r="C2226" s="7" t="s">
        <v>11</v>
      </c>
      <c r="D2226" s="8">
        <v>1</v>
      </c>
      <c r="E2226" s="52">
        <v>10</v>
      </c>
      <c r="F2226" s="42"/>
      <c r="G2226" s="37"/>
      <c r="H2226" s="31">
        <f t="shared" si="68"/>
        <v>10</v>
      </c>
      <c r="I2226" s="62"/>
      <c r="J2226" s="63"/>
      <c r="K2226" s="15">
        <v>25926</v>
      </c>
    </row>
    <row r="2227" spans="1:11" x14ac:dyDescent="0.25">
      <c r="A2227" s="7">
        <f t="shared" si="69"/>
        <v>2224</v>
      </c>
      <c r="B2227" s="6" t="s">
        <v>1921</v>
      </c>
      <c r="C2227" s="7" t="s">
        <v>11</v>
      </c>
      <c r="D2227" s="8">
        <v>1</v>
      </c>
      <c r="E2227" s="52">
        <v>4</v>
      </c>
      <c r="F2227" s="42"/>
      <c r="G2227" s="37"/>
      <c r="H2227" s="31">
        <f t="shared" si="68"/>
        <v>4</v>
      </c>
      <c r="I2227" s="62"/>
      <c r="J2227" s="63"/>
      <c r="K2227" s="15">
        <v>25927</v>
      </c>
    </row>
    <row r="2228" spans="1:11" x14ac:dyDescent="0.25">
      <c r="A2228" s="7">
        <f t="shared" si="69"/>
        <v>2225</v>
      </c>
      <c r="B2228" s="6" t="s">
        <v>1922</v>
      </c>
      <c r="C2228" s="7" t="s">
        <v>11</v>
      </c>
      <c r="D2228" s="8">
        <v>1</v>
      </c>
      <c r="E2228" s="52">
        <v>8</v>
      </c>
      <c r="F2228" s="42"/>
      <c r="G2228" s="37"/>
      <c r="H2228" s="31">
        <f t="shared" si="68"/>
        <v>8</v>
      </c>
      <c r="I2228" s="62"/>
      <c r="J2228" s="63"/>
      <c r="K2228" s="15">
        <v>25928</v>
      </c>
    </row>
    <row r="2229" spans="1:11" x14ac:dyDescent="0.25">
      <c r="A2229" s="7">
        <f t="shared" si="69"/>
        <v>2226</v>
      </c>
      <c r="B2229" s="6" t="s">
        <v>1923</v>
      </c>
      <c r="C2229" s="7" t="s">
        <v>11</v>
      </c>
      <c r="D2229" s="8">
        <v>1</v>
      </c>
      <c r="E2229" s="52">
        <v>5</v>
      </c>
      <c r="F2229" s="42"/>
      <c r="G2229" s="37"/>
      <c r="H2229" s="31">
        <f t="shared" si="68"/>
        <v>5</v>
      </c>
      <c r="I2229" s="62"/>
      <c r="J2229" s="63"/>
      <c r="K2229" s="15">
        <v>25929</v>
      </c>
    </row>
    <row r="2230" spans="1:11" x14ac:dyDescent="0.25">
      <c r="A2230" s="7">
        <f t="shared" si="69"/>
        <v>2227</v>
      </c>
      <c r="B2230" s="6" t="s">
        <v>1924</v>
      </c>
      <c r="C2230" s="7" t="s">
        <v>11</v>
      </c>
      <c r="D2230" s="8">
        <v>1</v>
      </c>
      <c r="E2230" s="52">
        <v>3</v>
      </c>
      <c r="F2230" s="42"/>
      <c r="G2230" s="37"/>
      <c r="H2230" s="31">
        <f t="shared" si="68"/>
        <v>3</v>
      </c>
      <c r="I2230" s="62"/>
      <c r="J2230" s="63"/>
      <c r="K2230" s="15">
        <v>25931</v>
      </c>
    </row>
    <row r="2231" spans="1:11" x14ac:dyDescent="0.25">
      <c r="A2231" s="7">
        <f t="shared" si="69"/>
        <v>2228</v>
      </c>
      <c r="B2231" s="6" t="s">
        <v>1925</v>
      </c>
      <c r="C2231" s="7" t="s">
        <v>11</v>
      </c>
      <c r="D2231" s="8">
        <v>1</v>
      </c>
      <c r="E2231" s="52">
        <v>3</v>
      </c>
      <c r="F2231" s="42"/>
      <c r="G2231" s="37"/>
      <c r="H2231" s="31">
        <f t="shared" si="68"/>
        <v>3</v>
      </c>
      <c r="I2231" s="62"/>
      <c r="J2231" s="63"/>
      <c r="K2231" s="15">
        <v>25933</v>
      </c>
    </row>
    <row r="2232" spans="1:11" x14ac:dyDescent="0.25">
      <c r="A2232" s="7">
        <f t="shared" si="69"/>
        <v>2229</v>
      </c>
      <c r="B2232" s="6" t="s">
        <v>1926</v>
      </c>
      <c r="C2232" s="7" t="s">
        <v>11</v>
      </c>
      <c r="D2232" s="8">
        <v>1</v>
      </c>
      <c r="E2232" s="52">
        <v>3</v>
      </c>
      <c r="F2232" s="42"/>
      <c r="G2232" s="37"/>
      <c r="H2232" s="31">
        <f t="shared" si="68"/>
        <v>3</v>
      </c>
      <c r="I2232" s="62"/>
      <c r="J2232" s="63"/>
      <c r="K2232" s="15">
        <v>25934</v>
      </c>
    </row>
    <row r="2233" spans="1:11" x14ac:dyDescent="0.25">
      <c r="A2233" s="7">
        <f t="shared" si="69"/>
        <v>2230</v>
      </c>
      <c r="B2233" s="6" t="s">
        <v>1927</v>
      </c>
      <c r="C2233" s="7" t="s">
        <v>11</v>
      </c>
      <c r="D2233" s="8">
        <v>1</v>
      </c>
      <c r="E2233" s="52">
        <v>4</v>
      </c>
      <c r="F2233" s="42"/>
      <c r="G2233" s="37"/>
      <c r="H2233" s="31">
        <f t="shared" si="68"/>
        <v>4</v>
      </c>
      <c r="I2233" s="62"/>
      <c r="J2233" s="63"/>
      <c r="K2233" s="15">
        <v>25935</v>
      </c>
    </row>
    <row r="2234" spans="1:11" x14ac:dyDescent="0.25">
      <c r="A2234" s="7">
        <f t="shared" si="69"/>
        <v>2231</v>
      </c>
      <c r="B2234" s="6" t="s">
        <v>1928</v>
      </c>
      <c r="C2234" s="7" t="s">
        <v>11</v>
      </c>
      <c r="D2234" s="8">
        <v>1</v>
      </c>
      <c r="E2234" s="52">
        <v>3</v>
      </c>
      <c r="F2234" s="42"/>
      <c r="G2234" s="37"/>
      <c r="H2234" s="31">
        <f t="shared" si="68"/>
        <v>3</v>
      </c>
      <c r="I2234" s="62"/>
      <c r="J2234" s="63"/>
      <c r="K2234" s="15">
        <v>25937</v>
      </c>
    </row>
    <row r="2235" spans="1:11" x14ac:dyDescent="0.25">
      <c r="A2235" s="7">
        <f t="shared" si="69"/>
        <v>2232</v>
      </c>
      <c r="B2235" s="6" t="s">
        <v>1929</v>
      </c>
      <c r="C2235" s="7" t="s">
        <v>11</v>
      </c>
      <c r="D2235" s="8">
        <v>1</v>
      </c>
      <c r="E2235" s="52">
        <v>4</v>
      </c>
      <c r="F2235" s="42"/>
      <c r="G2235" s="37"/>
      <c r="H2235" s="31">
        <f t="shared" si="68"/>
        <v>4</v>
      </c>
      <c r="I2235" s="62"/>
      <c r="J2235" s="63"/>
      <c r="K2235" s="15">
        <v>25941</v>
      </c>
    </row>
    <row r="2236" spans="1:11" x14ac:dyDescent="0.25">
      <c r="A2236" s="7">
        <f t="shared" si="69"/>
        <v>2233</v>
      </c>
      <c r="B2236" s="6" t="s">
        <v>1930</v>
      </c>
      <c r="C2236" s="7" t="s">
        <v>11</v>
      </c>
      <c r="D2236" s="8">
        <v>1</v>
      </c>
      <c r="E2236" s="52">
        <v>3</v>
      </c>
      <c r="F2236" s="42"/>
      <c r="G2236" s="37"/>
      <c r="H2236" s="31">
        <f t="shared" si="68"/>
        <v>3</v>
      </c>
      <c r="I2236" s="62"/>
      <c r="J2236" s="63"/>
      <c r="K2236" s="15">
        <v>25942</v>
      </c>
    </row>
    <row r="2237" spans="1:11" x14ac:dyDescent="0.25">
      <c r="A2237" s="7">
        <f t="shared" si="69"/>
        <v>2234</v>
      </c>
      <c r="B2237" s="6" t="s">
        <v>1931</v>
      </c>
      <c r="C2237" s="7" t="s">
        <v>11</v>
      </c>
      <c r="D2237" s="8">
        <v>1</v>
      </c>
      <c r="E2237" s="52">
        <v>3</v>
      </c>
      <c r="F2237" s="42"/>
      <c r="G2237" s="37"/>
      <c r="H2237" s="31">
        <f t="shared" si="68"/>
        <v>3</v>
      </c>
      <c r="I2237" s="62"/>
      <c r="J2237" s="63"/>
      <c r="K2237" s="15">
        <v>25943</v>
      </c>
    </row>
    <row r="2238" spans="1:11" x14ac:dyDescent="0.25">
      <c r="A2238" s="7">
        <f t="shared" si="69"/>
        <v>2235</v>
      </c>
      <c r="B2238" s="6" t="s">
        <v>1932</v>
      </c>
      <c r="C2238" s="7" t="s">
        <v>11</v>
      </c>
      <c r="D2238" s="8">
        <v>1</v>
      </c>
      <c r="E2238" s="52">
        <v>3</v>
      </c>
      <c r="F2238" s="42"/>
      <c r="G2238" s="37"/>
      <c r="H2238" s="31">
        <f t="shared" si="68"/>
        <v>3</v>
      </c>
      <c r="I2238" s="62"/>
      <c r="J2238" s="63"/>
      <c r="K2238" s="15">
        <v>25944</v>
      </c>
    </row>
    <row r="2239" spans="1:11" x14ac:dyDescent="0.25">
      <c r="A2239" s="7">
        <f t="shared" si="69"/>
        <v>2236</v>
      </c>
      <c r="B2239" s="6" t="s">
        <v>1933</v>
      </c>
      <c r="C2239" s="7" t="s">
        <v>11</v>
      </c>
      <c r="D2239" s="8">
        <v>1</v>
      </c>
      <c r="E2239" s="52">
        <v>2</v>
      </c>
      <c r="F2239" s="42"/>
      <c r="G2239" s="37"/>
      <c r="H2239" s="31">
        <f t="shared" si="68"/>
        <v>2</v>
      </c>
      <c r="I2239" s="62"/>
      <c r="J2239" s="63"/>
      <c r="K2239" s="15">
        <v>25946</v>
      </c>
    </row>
    <row r="2240" spans="1:11" x14ac:dyDescent="0.25">
      <c r="A2240" s="7">
        <f t="shared" si="69"/>
        <v>2237</v>
      </c>
      <c r="B2240" s="6" t="s">
        <v>1934</v>
      </c>
      <c r="C2240" s="7" t="s">
        <v>11</v>
      </c>
      <c r="D2240" s="8">
        <v>1</v>
      </c>
      <c r="E2240" s="52">
        <v>2</v>
      </c>
      <c r="F2240" s="42"/>
      <c r="G2240" s="37"/>
      <c r="H2240" s="31">
        <f t="shared" si="68"/>
        <v>2</v>
      </c>
      <c r="I2240" s="62"/>
      <c r="J2240" s="63"/>
      <c r="K2240" s="15">
        <v>25949</v>
      </c>
    </row>
    <row r="2241" spans="1:11" x14ac:dyDescent="0.25">
      <c r="A2241" s="7">
        <f t="shared" si="69"/>
        <v>2238</v>
      </c>
      <c r="B2241" s="6" t="s">
        <v>1935</v>
      </c>
      <c r="C2241" s="7" t="s">
        <v>11</v>
      </c>
      <c r="D2241" s="8">
        <v>1</v>
      </c>
      <c r="E2241" s="52">
        <v>3</v>
      </c>
      <c r="F2241" s="42"/>
      <c r="G2241" s="37"/>
      <c r="H2241" s="31">
        <f t="shared" si="68"/>
        <v>3</v>
      </c>
      <c r="I2241" s="62"/>
      <c r="J2241" s="63"/>
      <c r="K2241" s="15">
        <v>25950</v>
      </c>
    </row>
    <row r="2242" spans="1:11" x14ac:dyDescent="0.25">
      <c r="A2242" s="7">
        <f t="shared" si="69"/>
        <v>2239</v>
      </c>
      <c r="B2242" s="6" t="s">
        <v>1936</v>
      </c>
      <c r="C2242" s="7" t="s">
        <v>11</v>
      </c>
      <c r="D2242" s="8">
        <v>1</v>
      </c>
      <c r="E2242" s="52">
        <v>2</v>
      </c>
      <c r="F2242" s="42"/>
      <c r="G2242" s="37"/>
      <c r="H2242" s="31">
        <f t="shared" si="68"/>
        <v>2</v>
      </c>
      <c r="I2242" s="62"/>
      <c r="J2242" s="63"/>
      <c r="K2242" s="15">
        <v>25951</v>
      </c>
    </row>
    <row r="2243" spans="1:11" x14ac:dyDescent="0.25">
      <c r="A2243" s="7">
        <f t="shared" si="69"/>
        <v>2240</v>
      </c>
      <c r="B2243" s="6" t="s">
        <v>1937</v>
      </c>
      <c r="C2243" s="7" t="s">
        <v>11</v>
      </c>
      <c r="D2243" s="8">
        <v>1</v>
      </c>
      <c r="E2243" s="52">
        <v>2</v>
      </c>
      <c r="F2243" s="42"/>
      <c r="G2243" s="37"/>
      <c r="H2243" s="31">
        <f t="shared" si="68"/>
        <v>2</v>
      </c>
      <c r="I2243" s="62"/>
      <c r="J2243" s="63"/>
      <c r="K2243" s="15">
        <v>25954</v>
      </c>
    </row>
    <row r="2244" spans="1:11" x14ac:dyDescent="0.25">
      <c r="A2244" s="7">
        <f t="shared" si="69"/>
        <v>2241</v>
      </c>
      <c r="B2244" s="6" t="s">
        <v>1938</v>
      </c>
      <c r="C2244" s="7" t="s">
        <v>11</v>
      </c>
      <c r="D2244" s="8">
        <v>1</v>
      </c>
      <c r="E2244" s="52">
        <v>3</v>
      </c>
      <c r="F2244" s="42"/>
      <c r="G2244" s="37"/>
      <c r="H2244" s="31">
        <f t="shared" ref="H2244:H2307" si="70">D2244*E2244</f>
        <v>3</v>
      </c>
      <c r="I2244" s="62"/>
      <c r="J2244" s="63"/>
      <c r="K2244" s="15">
        <v>25957</v>
      </c>
    </row>
    <row r="2245" spans="1:11" x14ac:dyDescent="0.25">
      <c r="A2245" s="7">
        <f t="shared" si="69"/>
        <v>2242</v>
      </c>
      <c r="B2245" s="6" t="s">
        <v>1939</v>
      </c>
      <c r="C2245" s="7" t="s">
        <v>11</v>
      </c>
      <c r="D2245" s="8">
        <v>1</v>
      </c>
      <c r="E2245" s="52">
        <v>2</v>
      </c>
      <c r="F2245" s="42"/>
      <c r="G2245" s="37"/>
      <c r="H2245" s="31">
        <f t="shared" si="70"/>
        <v>2</v>
      </c>
      <c r="I2245" s="62"/>
      <c r="J2245" s="63"/>
      <c r="K2245" s="15">
        <v>25960</v>
      </c>
    </row>
    <row r="2246" spans="1:11" x14ac:dyDescent="0.25">
      <c r="A2246" s="7">
        <f t="shared" si="69"/>
        <v>2243</v>
      </c>
      <c r="B2246" s="6" t="s">
        <v>1940</v>
      </c>
      <c r="C2246" s="7" t="s">
        <v>11</v>
      </c>
      <c r="D2246" s="8">
        <v>1</v>
      </c>
      <c r="E2246" s="52">
        <v>6</v>
      </c>
      <c r="F2246" s="42"/>
      <c r="G2246" s="37"/>
      <c r="H2246" s="31">
        <f t="shared" si="70"/>
        <v>6</v>
      </c>
      <c r="I2246" s="62"/>
      <c r="J2246" s="63"/>
      <c r="K2246" s="15">
        <v>25961</v>
      </c>
    </row>
    <row r="2247" spans="1:11" x14ac:dyDescent="0.25">
      <c r="A2247" s="7">
        <f t="shared" ref="A2247:A2310" si="71">A2246+1</f>
        <v>2244</v>
      </c>
      <c r="B2247" s="6" t="s">
        <v>1941</v>
      </c>
      <c r="C2247" s="7" t="s">
        <v>11</v>
      </c>
      <c r="D2247" s="8">
        <v>1</v>
      </c>
      <c r="E2247" s="52">
        <v>4</v>
      </c>
      <c r="F2247" s="42"/>
      <c r="G2247" s="37"/>
      <c r="H2247" s="31">
        <f t="shared" si="70"/>
        <v>4</v>
      </c>
      <c r="I2247" s="62"/>
      <c r="J2247" s="63"/>
      <c r="K2247" s="15">
        <v>25962</v>
      </c>
    </row>
    <row r="2248" spans="1:11" x14ac:dyDescent="0.25">
      <c r="A2248" s="7">
        <f t="shared" si="71"/>
        <v>2245</v>
      </c>
      <c r="B2248" s="6" t="s">
        <v>1942</v>
      </c>
      <c r="C2248" s="7" t="s">
        <v>11</v>
      </c>
      <c r="D2248" s="8">
        <v>1</v>
      </c>
      <c r="E2248" s="52">
        <v>5</v>
      </c>
      <c r="F2248" s="42"/>
      <c r="G2248" s="37"/>
      <c r="H2248" s="31">
        <f t="shared" si="70"/>
        <v>5</v>
      </c>
      <c r="I2248" s="62"/>
      <c r="J2248" s="63"/>
      <c r="K2248" s="15">
        <v>25963</v>
      </c>
    </row>
    <row r="2249" spans="1:11" x14ac:dyDescent="0.25">
      <c r="A2249" s="7">
        <f t="shared" si="71"/>
        <v>2246</v>
      </c>
      <c r="B2249" s="6" t="s">
        <v>1943</v>
      </c>
      <c r="C2249" s="7" t="s">
        <v>11</v>
      </c>
      <c r="D2249" s="8">
        <v>1</v>
      </c>
      <c r="E2249" s="52">
        <v>6</v>
      </c>
      <c r="F2249" s="42"/>
      <c r="G2249" s="37"/>
      <c r="H2249" s="31">
        <f t="shared" si="70"/>
        <v>6</v>
      </c>
      <c r="I2249" s="62"/>
      <c r="J2249" s="63"/>
      <c r="K2249" s="15">
        <v>25964</v>
      </c>
    </row>
    <row r="2250" spans="1:11" x14ac:dyDescent="0.25">
      <c r="A2250" s="7">
        <f t="shared" si="71"/>
        <v>2247</v>
      </c>
      <c r="B2250" s="6" t="s">
        <v>1944</v>
      </c>
      <c r="C2250" s="7" t="s">
        <v>11</v>
      </c>
      <c r="D2250" s="8">
        <v>1</v>
      </c>
      <c r="E2250" s="52">
        <v>5</v>
      </c>
      <c r="F2250" s="42"/>
      <c r="G2250" s="37"/>
      <c r="H2250" s="31">
        <f t="shared" si="70"/>
        <v>5</v>
      </c>
      <c r="I2250" s="62"/>
      <c r="J2250" s="63"/>
      <c r="K2250" s="15">
        <v>25965</v>
      </c>
    </row>
    <row r="2251" spans="1:11" x14ac:dyDescent="0.25">
      <c r="A2251" s="7">
        <f t="shared" si="71"/>
        <v>2248</v>
      </c>
      <c r="B2251" s="6" t="s">
        <v>1945</v>
      </c>
      <c r="C2251" s="7" t="s">
        <v>11</v>
      </c>
      <c r="D2251" s="8">
        <v>1</v>
      </c>
      <c r="E2251" s="52">
        <v>4</v>
      </c>
      <c r="F2251" s="42"/>
      <c r="G2251" s="37"/>
      <c r="H2251" s="31">
        <f t="shared" si="70"/>
        <v>4</v>
      </c>
      <c r="I2251" s="62"/>
      <c r="J2251" s="63"/>
      <c r="K2251" s="15">
        <v>25966</v>
      </c>
    </row>
    <row r="2252" spans="1:11" x14ac:dyDescent="0.25">
      <c r="A2252" s="7">
        <f t="shared" si="71"/>
        <v>2249</v>
      </c>
      <c r="B2252" s="6" t="s">
        <v>1946</v>
      </c>
      <c r="C2252" s="7" t="s">
        <v>11</v>
      </c>
      <c r="D2252" s="8">
        <v>1</v>
      </c>
      <c r="E2252" s="52">
        <v>3</v>
      </c>
      <c r="F2252" s="42"/>
      <c r="G2252" s="37"/>
      <c r="H2252" s="31">
        <f t="shared" si="70"/>
        <v>3</v>
      </c>
      <c r="I2252" s="62"/>
      <c r="J2252" s="63"/>
      <c r="K2252" s="15">
        <v>25968</v>
      </c>
    </row>
    <row r="2253" spans="1:11" x14ac:dyDescent="0.25">
      <c r="A2253" s="7">
        <f t="shared" si="71"/>
        <v>2250</v>
      </c>
      <c r="B2253" s="6" t="s">
        <v>1947</v>
      </c>
      <c r="C2253" s="7" t="s">
        <v>11</v>
      </c>
      <c r="D2253" s="8">
        <v>1</v>
      </c>
      <c r="E2253" s="52">
        <v>3</v>
      </c>
      <c r="F2253" s="42"/>
      <c r="G2253" s="37"/>
      <c r="H2253" s="31">
        <f t="shared" si="70"/>
        <v>3</v>
      </c>
      <c r="I2253" s="62"/>
      <c r="J2253" s="63"/>
      <c r="K2253" s="15">
        <v>25969</v>
      </c>
    </row>
    <row r="2254" spans="1:11" x14ac:dyDescent="0.25">
      <c r="A2254" s="7">
        <f t="shared" si="71"/>
        <v>2251</v>
      </c>
      <c r="B2254" s="6" t="s">
        <v>1948</v>
      </c>
      <c r="C2254" s="7" t="s">
        <v>11</v>
      </c>
      <c r="D2254" s="8">
        <v>1</v>
      </c>
      <c r="E2254" s="52">
        <v>2</v>
      </c>
      <c r="F2254" s="42"/>
      <c r="G2254" s="37"/>
      <c r="H2254" s="31">
        <f t="shared" si="70"/>
        <v>2</v>
      </c>
      <c r="I2254" s="62"/>
      <c r="J2254" s="63"/>
      <c r="K2254" s="15">
        <v>25970</v>
      </c>
    </row>
    <row r="2255" spans="1:11" x14ac:dyDescent="0.25">
      <c r="A2255" s="7">
        <f t="shared" si="71"/>
        <v>2252</v>
      </c>
      <c r="B2255" s="6" t="s">
        <v>1949</v>
      </c>
      <c r="C2255" s="7" t="s">
        <v>11</v>
      </c>
      <c r="D2255" s="8">
        <v>1</v>
      </c>
      <c r="E2255" s="52">
        <v>4</v>
      </c>
      <c r="F2255" s="42"/>
      <c r="G2255" s="37"/>
      <c r="H2255" s="31">
        <f t="shared" si="70"/>
        <v>4</v>
      </c>
      <c r="I2255" s="62"/>
      <c r="J2255" s="63"/>
      <c r="K2255" s="15">
        <v>25974</v>
      </c>
    </row>
    <row r="2256" spans="1:11" x14ac:dyDescent="0.25">
      <c r="A2256" s="7">
        <f t="shared" si="71"/>
        <v>2253</v>
      </c>
      <c r="B2256" s="6" t="s">
        <v>1950</v>
      </c>
      <c r="C2256" s="7" t="s">
        <v>11</v>
      </c>
      <c r="D2256" s="8">
        <v>1</v>
      </c>
      <c r="E2256" s="52">
        <v>3</v>
      </c>
      <c r="F2256" s="42"/>
      <c r="G2256" s="37"/>
      <c r="H2256" s="31">
        <f t="shared" si="70"/>
        <v>3</v>
      </c>
      <c r="I2256" s="62"/>
      <c r="J2256" s="63"/>
      <c r="K2256" s="15">
        <v>25975</v>
      </c>
    </row>
    <row r="2257" spans="1:11" x14ac:dyDescent="0.25">
      <c r="A2257" s="7">
        <f t="shared" si="71"/>
        <v>2254</v>
      </c>
      <c r="B2257" s="6" t="s">
        <v>1951</v>
      </c>
      <c r="C2257" s="7" t="s">
        <v>11</v>
      </c>
      <c r="D2257" s="8">
        <v>1</v>
      </c>
      <c r="E2257" s="52">
        <v>3</v>
      </c>
      <c r="F2257" s="42"/>
      <c r="G2257" s="37"/>
      <c r="H2257" s="31">
        <f t="shared" si="70"/>
        <v>3</v>
      </c>
      <c r="I2257" s="62"/>
      <c r="J2257" s="63"/>
      <c r="K2257" s="15">
        <v>25976</v>
      </c>
    </row>
    <row r="2258" spans="1:11" x14ac:dyDescent="0.25">
      <c r="A2258" s="7">
        <f t="shared" si="71"/>
        <v>2255</v>
      </c>
      <c r="B2258" s="6" t="s">
        <v>1952</v>
      </c>
      <c r="C2258" s="7" t="s">
        <v>11</v>
      </c>
      <c r="D2258" s="8">
        <v>1</v>
      </c>
      <c r="E2258" s="52">
        <v>3</v>
      </c>
      <c r="F2258" s="42"/>
      <c r="G2258" s="37"/>
      <c r="H2258" s="31">
        <f t="shared" si="70"/>
        <v>3</v>
      </c>
      <c r="I2258" s="62"/>
      <c r="J2258" s="63"/>
      <c r="K2258" s="15">
        <v>25978</v>
      </c>
    </row>
    <row r="2259" spans="1:11" x14ac:dyDescent="0.25">
      <c r="A2259" s="7">
        <f t="shared" si="71"/>
        <v>2256</v>
      </c>
      <c r="B2259" s="6" t="s">
        <v>1953</v>
      </c>
      <c r="C2259" s="7" t="s">
        <v>11</v>
      </c>
      <c r="D2259" s="8">
        <v>1</v>
      </c>
      <c r="E2259" s="52">
        <v>3</v>
      </c>
      <c r="F2259" s="42"/>
      <c r="G2259" s="37"/>
      <c r="H2259" s="31">
        <f t="shared" si="70"/>
        <v>3</v>
      </c>
      <c r="I2259" s="62"/>
      <c r="J2259" s="63"/>
      <c r="K2259" s="15">
        <v>25980</v>
      </c>
    </row>
    <row r="2260" spans="1:11" x14ac:dyDescent="0.25">
      <c r="A2260" s="7">
        <f t="shared" si="71"/>
        <v>2257</v>
      </c>
      <c r="B2260" s="6" t="s">
        <v>1954</v>
      </c>
      <c r="C2260" s="7" t="s">
        <v>11</v>
      </c>
      <c r="D2260" s="8">
        <v>1</v>
      </c>
      <c r="E2260" s="52">
        <v>5</v>
      </c>
      <c r="F2260" s="42"/>
      <c r="G2260" s="37"/>
      <c r="H2260" s="31">
        <f t="shared" si="70"/>
        <v>5</v>
      </c>
      <c r="I2260" s="62"/>
      <c r="J2260" s="63"/>
      <c r="K2260" s="15">
        <v>25981</v>
      </c>
    </row>
    <row r="2261" spans="1:11" x14ac:dyDescent="0.25">
      <c r="A2261" s="7">
        <f t="shared" si="71"/>
        <v>2258</v>
      </c>
      <c r="B2261" s="6" t="s">
        <v>1955</v>
      </c>
      <c r="C2261" s="7" t="s">
        <v>11</v>
      </c>
      <c r="D2261" s="8">
        <v>1</v>
      </c>
      <c r="E2261" s="52">
        <v>10</v>
      </c>
      <c r="F2261" s="42"/>
      <c r="G2261" s="37"/>
      <c r="H2261" s="31">
        <f t="shared" si="70"/>
        <v>10</v>
      </c>
      <c r="I2261" s="62"/>
      <c r="J2261" s="63"/>
      <c r="K2261" s="15">
        <v>25982</v>
      </c>
    </row>
    <row r="2262" spans="1:11" x14ac:dyDescent="0.25">
      <c r="A2262" s="7">
        <f t="shared" si="71"/>
        <v>2259</v>
      </c>
      <c r="B2262" s="6" t="s">
        <v>1956</v>
      </c>
      <c r="C2262" s="7" t="s">
        <v>11</v>
      </c>
      <c r="D2262" s="8">
        <v>1</v>
      </c>
      <c r="E2262" s="52">
        <v>4</v>
      </c>
      <c r="F2262" s="42"/>
      <c r="G2262" s="37"/>
      <c r="H2262" s="31">
        <f t="shared" si="70"/>
        <v>4</v>
      </c>
      <c r="I2262" s="62"/>
      <c r="J2262" s="63"/>
      <c r="K2262" s="15">
        <v>25984</v>
      </c>
    </row>
    <row r="2263" spans="1:11" x14ac:dyDescent="0.25">
      <c r="A2263" s="7">
        <f t="shared" si="71"/>
        <v>2260</v>
      </c>
      <c r="B2263" s="6" t="s">
        <v>1957</v>
      </c>
      <c r="C2263" s="7" t="s">
        <v>11</v>
      </c>
      <c r="D2263" s="8">
        <v>1</v>
      </c>
      <c r="E2263" s="52">
        <v>3</v>
      </c>
      <c r="F2263" s="42"/>
      <c r="G2263" s="37"/>
      <c r="H2263" s="31">
        <f t="shared" si="70"/>
        <v>3</v>
      </c>
      <c r="I2263" s="62"/>
      <c r="J2263" s="63"/>
      <c r="K2263" s="15">
        <v>25985</v>
      </c>
    </row>
    <row r="2264" spans="1:11" x14ac:dyDescent="0.25">
      <c r="A2264" s="7">
        <f t="shared" si="71"/>
        <v>2261</v>
      </c>
      <c r="B2264" s="6" t="s">
        <v>1958</v>
      </c>
      <c r="C2264" s="7" t="s">
        <v>11</v>
      </c>
      <c r="D2264" s="8">
        <v>1</v>
      </c>
      <c r="E2264" s="52">
        <v>3</v>
      </c>
      <c r="F2264" s="42"/>
      <c r="G2264" s="37"/>
      <c r="H2264" s="31">
        <f t="shared" si="70"/>
        <v>3</v>
      </c>
      <c r="I2264" s="62"/>
      <c r="J2264" s="63"/>
      <c r="K2264" s="15">
        <v>25986</v>
      </c>
    </row>
    <row r="2265" spans="1:11" x14ac:dyDescent="0.25">
      <c r="A2265" s="7">
        <f t="shared" si="71"/>
        <v>2262</v>
      </c>
      <c r="B2265" s="6" t="s">
        <v>1959</v>
      </c>
      <c r="C2265" s="7" t="s">
        <v>11</v>
      </c>
      <c r="D2265" s="8">
        <v>1</v>
      </c>
      <c r="E2265" s="52">
        <v>3</v>
      </c>
      <c r="F2265" s="42"/>
      <c r="G2265" s="37"/>
      <c r="H2265" s="31">
        <f t="shared" si="70"/>
        <v>3</v>
      </c>
      <c r="I2265" s="62"/>
      <c r="J2265" s="63"/>
      <c r="K2265" s="15">
        <v>25987</v>
      </c>
    </row>
    <row r="2266" spans="1:11" x14ac:dyDescent="0.25">
      <c r="A2266" s="7">
        <f t="shared" si="71"/>
        <v>2263</v>
      </c>
      <c r="B2266" s="6" t="s">
        <v>1960</v>
      </c>
      <c r="C2266" s="7" t="s">
        <v>11</v>
      </c>
      <c r="D2266" s="8">
        <v>1</v>
      </c>
      <c r="E2266" s="52">
        <v>3</v>
      </c>
      <c r="F2266" s="42"/>
      <c r="G2266" s="37"/>
      <c r="H2266" s="31">
        <f t="shared" si="70"/>
        <v>3</v>
      </c>
      <c r="I2266" s="62"/>
      <c r="J2266" s="63"/>
      <c r="K2266" s="15">
        <v>25990</v>
      </c>
    </row>
    <row r="2267" spans="1:11" x14ac:dyDescent="0.25">
      <c r="A2267" s="7">
        <f t="shared" si="71"/>
        <v>2264</v>
      </c>
      <c r="B2267" s="6" t="s">
        <v>1961</v>
      </c>
      <c r="C2267" s="7" t="s">
        <v>11</v>
      </c>
      <c r="D2267" s="8">
        <v>1</v>
      </c>
      <c r="E2267" s="52">
        <v>3</v>
      </c>
      <c r="F2267" s="42"/>
      <c r="G2267" s="37"/>
      <c r="H2267" s="31">
        <f t="shared" si="70"/>
        <v>3</v>
      </c>
      <c r="I2267" s="62"/>
      <c r="J2267" s="63"/>
      <c r="K2267" s="15">
        <v>25991</v>
      </c>
    </row>
    <row r="2268" spans="1:11" x14ac:dyDescent="0.25">
      <c r="A2268" s="7">
        <f t="shared" si="71"/>
        <v>2265</v>
      </c>
      <c r="B2268" s="6" t="s">
        <v>1962</v>
      </c>
      <c r="C2268" s="7" t="s">
        <v>11</v>
      </c>
      <c r="D2268" s="8">
        <v>1</v>
      </c>
      <c r="E2268" s="52">
        <v>3</v>
      </c>
      <c r="F2268" s="42"/>
      <c r="G2268" s="37"/>
      <c r="H2268" s="31">
        <f t="shared" si="70"/>
        <v>3</v>
      </c>
      <c r="I2268" s="62"/>
      <c r="J2268" s="63"/>
      <c r="K2268" s="15">
        <v>25992</v>
      </c>
    </row>
    <row r="2269" spans="1:11" x14ac:dyDescent="0.25">
      <c r="A2269" s="7">
        <f t="shared" si="71"/>
        <v>2266</v>
      </c>
      <c r="B2269" s="6" t="s">
        <v>1963</v>
      </c>
      <c r="C2269" s="7" t="s">
        <v>11</v>
      </c>
      <c r="D2269" s="8">
        <v>1</v>
      </c>
      <c r="E2269" s="52">
        <v>3</v>
      </c>
      <c r="F2269" s="42"/>
      <c r="G2269" s="37"/>
      <c r="H2269" s="31">
        <f t="shared" si="70"/>
        <v>3</v>
      </c>
      <c r="I2269" s="62"/>
      <c r="J2269" s="63"/>
      <c r="K2269" s="15">
        <v>25993</v>
      </c>
    </row>
    <row r="2270" spans="1:11" x14ac:dyDescent="0.25">
      <c r="A2270" s="7">
        <f t="shared" si="71"/>
        <v>2267</v>
      </c>
      <c r="B2270" s="6" t="s">
        <v>1964</v>
      </c>
      <c r="C2270" s="7" t="s">
        <v>11</v>
      </c>
      <c r="D2270" s="8">
        <v>1</v>
      </c>
      <c r="E2270" s="52">
        <v>3</v>
      </c>
      <c r="F2270" s="42"/>
      <c r="G2270" s="37"/>
      <c r="H2270" s="31">
        <f t="shared" si="70"/>
        <v>3</v>
      </c>
      <c r="I2270" s="62"/>
      <c r="J2270" s="63"/>
      <c r="K2270" s="15">
        <v>25994</v>
      </c>
    </row>
    <row r="2271" spans="1:11" x14ac:dyDescent="0.25">
      <c r="A2271" s="7">
        <f t="shared" si="71"/>
        <v>2268</v>
      </c>
      <c r="B2271" s="6" t="s">
        <v>1965</v>
      </c>
      <c r="C2271" s="7" t="s">
        <v>11</v>
      </c>
      <c r="D2271" s="8">
        <v>1</v>
      </c>
      <c r="E2271" s="52">
        <v>3</v>
      </c>
      <c r="F2271" s="42"/>
      <c r="G2271" s="37"/>
      <c r="H2271" s="31">
        <f t="shared" si="70"/>
        <v>3</v>
      </c>
      <c r="I2271" s="62"/>
      <c r="J2271" s="63"/>
      <c r="K2271" s="15">
        <v>25996</v>
      </c>
    </row>
    <row r="2272" spans="1:11" x14ac:dyDescent="0.25">
      <c r="A2272" s="7">
        <f t="shared" si="71"/>
        <v>2269</v>
      </c>
      <c r="B2272" s="6" t="s">
        <v>1966</v>
      </c>
      <c r="C2272" s="7" t="s">
        <v>11</v>
      </c>
      <c r="D2272" s="8">
        <v>1</v>
      </c>
      <c r="E2272" s="52">
        <v>3</v>
      </c>
      <c r="F2272" s="42"/>
      <c r="G2272" s="37"/>
      <c r="H2272" s="31">
        <f t="shared" si="70"/>
        <v>3</v>
      </c>
      <c r="I2272" s="62"/>
      <c r="J2272" s="63"/>
      <c r="K2272" s="15">
        <v>25999</v>
      </c>
    </row>
    <row r="2273" spans="1:11" x14ac:dyDescent="0.25">
      <c r="A2273" s="7">
        <f t="shared" si="71"/>
        <v>2270</v>
      </c>
      <c r="B2273" s="6" t="s">
        <v>1967</v>
      </c>
      <c r="C2273" s="7" t="s">
        <v>11</v>
      </c>
      <c r="D2273" s="8">
        <v>1</v>
      </c>
      <c r="E2273" s="52">
        <v>3</v>
      </c>
      <c r="F2273" s="42"/>
      <c r="G2273" s="37"/>
      <c r="H2273" s="31">
        <f t="shared" si="70"/>
        <v>3</v>
      </c>
      <c r="I2273" s="62"/>
      <c r="J2273" s="63"/>
      <c r="K2273" s="15">
        <v>26000</v>
      </c>
    </row>
    <row r="2274" spans="1:11" x14ac:dyDescent="0.25">
      <c r="A2274" s="7">
        <f t="shared" si="71"/>
        <v>2271</v>
      </c>
      <c r="B2274" s="6" t="s">
        <v>1968</v>
      </c>
      <c r="C2274" s="7" t="s">
        <v>11</v>
      </c>
      <c r="D2274" s="8">
        <v>1</v>
      </c>
      <c r="E2274" s="52">
        <v>4</v>
      </c>
      <c r="F2274" s="42"/>
      <c r="G2274" s="37"/>
      <c r="H2274" s="31">
        <f t="shared" si="70"/>
        <v>4</v>
      </c>
      <c r="I2274" s="62"/>
      <c r="J2274" s="63"/>
      <c r="K2274" s="15">
        <v>26001</v>
      </c>
    </row>
    <row r="2275" spans="1:11" x14ac:dyDescent="0.25">
      <c r="A2275" s="7">
        <f t="shared" si="71"/>
        <v>2272</v>
      </c>
      <c r="B2275" s="6" t="s">
        <v>1969</v>
      </c>
      <c r="C2275" s="7" t="s">
        <v>11</v>
      </c>
      <c r="D2275" s="8">
        <v>1</v>
      </c>
      <c r="E2275" s="52">
        <v>4</v>
      </c>
      <c r="F2275" s="42"/>
      <c r="G2275" s="37"/>
      <c r="H2275" s="31">
        <f t="shared" si="70"/>
        <v>4</v>
      </c>
      <c r="I2275" s="62"/>
      <c r="J2275" s="63"/>
      <c r="K2275" s="15">
        <v>26002</v>
      </c>
    </row>
    <row r="2276" spans="1:11" x14ac:dyDescent="0.25">
      <c r="A2276" s="7">
        <f t="shared" si="71"/>
        <v>2273</v>
      </c>
      <c r="B2276" s="6" t="s">
        <v>1970</v>
      </c>
      <c r="C2276" s="7" t="s">
        <v>11</v>
      </c>
      <c r="D2276" s="8">
        <v>1</v>
      </c>
      <c r="E2276" s="52">
        <v>14.25</v>
      </c>
      <c r="F2276" s="42"/>
      <c r="G2276" s="37"/>
      <c r="H2276" s="31">
        <f t="shared" si="70"/>
        <v>14.25</v>
      </c>
      <c r="I2276" s="62"/>
      <c r="J2276" s="63"/>
      <c r="K2276" s="15">
        <v>26004</v>
      </c>
    </row>
    <row r="2277" spans="1:11" x14ac:dyDescent="0.25">
      <c r="A2277" s="7">
        <f t="shared" si="71"/>
        <v>2274</v>
      </c>
      <c r="B2277" s="6" t="s">
        <v>1971</v>
      </c>
      <c r="C2277" s="7" t="s">
        <v>11</v>
      </c>
      <c r="D2277" s="8">
        <v>1</v>
      </c>
      <c r="E2277" s="52">
        <v>27.35</v>
      </c>
      <c r="F2277" s="42"/>
      <c r="G2277" s="37"/>
      <c r="H2277" s="31">
        <f t="shared" si="70"/>
        <v>27.35</v>
      </c>
      <c r="I2277" s="62"/>
      <c r="J2277" s="63"/>
      <c r="K2277" s="15">
        <v>26005</v>
      </c>
    </row>
    <row r="2278" spans="1:11" x14ac:dyDescent="0.25">
      <c r="A2278" s="7">
        <f t="shared" si="71"/>
        <v>2275</v>
      </c>
      <c r="B2278" s="6" t="s">
        <v>1972</v>
      </c>
      <c r="C2278" s="7" t="s">
        <v>11</v>
      </c>
      <c r="D2278" s="8">
        <v>1</v>
      </c>
      <c r="E2278" s="52">
        <v>3</v>
      </c>
      <c r="F2278" s="42"/>
      <c r="G2278" s="37"/>
      <c r="H2278" s="31">
        <f t="shared" si="70"/>
        <v>3</v>
      </c>
      <c r="I2278" s="62"/>
      <c r="J2278" s="63"/>
      <c r="K2278" s="15">
        <v>26006</v>
      </c>
    </row>
    <row r="2279" spans="1:11" x14ac:dyDescent="0.25">
      <c r="A2279" s="7">
        <f t="shared" si="71"/>
        <v>2276</v>
      </c>
      <c r="B2279" s="6" t="s">
        <v>1973</v>
      </c>
      <c r="C2279" s="7" t="s">
        <v>11</v>
      </c>
      <c r="D2279" s="8">
        <v>1</v>
      </c>
      <c r="E2279" s="52">
        <v>31</v>
      </c>
      <c r="F2279" s="42"/>
      <c r="G2279" s="37"/>
      <c r="H2279" s="31">
        <f t="shared" si="70"/>
        <v>31</v>
      </c>
      <c r="I2279" s="62"/>
      <c r="J2279" s="63"/>
      <c r="K2279" s="15">
        <v>26007</v>
      </c>
    </row>
    <row r="2280" spans="1:11" x14ac:dyDescent="0.25">
      <c r="A2280" s="7">
        <f t="shared" si="71"/>
        <v>2277</v>
      </c>
      <c r="B2280" s="6" t="s">
        <v>1974</v>
      </c>
      <c r="C2280" s="7" t="s">
        <v>11</v>
      </c>
      <c r="D2280" s="8">
        <v>1</v>
      </c>
      <c r="E2280" s="52">
        <v>19</v>
      </c>
      <c r="F2280" s="42"/>
      <c r="G2280" s="37"/>
      <c r="H2280" s="31">
        <f t="shared" si="70"/>
        <v>19</v>
      </c>
      <c r="I2280" s="62"/>
      <c r="J2280" s="63"/>
      <c r="K2280" s="15">
        <v>26008</v>
      </c>
    </row>
    <row r="2281" spans="1:11" x14ac:dyDescent="0.25">
      <c r="A2281" s="7">
        <f t="shared" si="71"/>
        <v>2278</v>
      </c>
      <c r="B2281" s="6" t="s">
        <v>1975</v>
      </c>
      <c r="C2281" s="7" t="s">
        <v>11</v>
      </c>
      <c r="D2281" s="8">
        <v>1</v>
      </c>
      <c r="E2281" s="52">
        <v>24.9</v>
      </c>
      <c r="F2281" s="42"/>
      <c r="G2281" s="37"/>
      <c r="H2281" s="31">
        <f t="shared" si="70"/>
        <v>24.9</v>
      </c>
      <c r="I2281" s="62"/>
      <c r="J2281" s="63"/>
      <c r="K2281" s="15">
        <v>26009</v>
      </c>
    </row>
    <row r="2282" spans="1:11" x14ac:dyDescent="0.25">
      <c r="A2282" s="7">
        <f t="shared" si="71"/>
        <v>2279</v>
      </c>
      <c r="B2282" s="6" t="s">
        <v>1866</v>
      </c>
      <c r="C2282" s="7" t="s">
        <v>11</v>
      </c>
      <c r="D2282" s="8">
        <v>1</v>
      </c>
      <c r="E2282" s="52">
        <v>39</v>
      </c>
      <c r="F2282" s="42"/>
      <c r="G2282" s="37"/>
      <c r="H2282" s="31">
        <f t="shared" si="70"/>
        <v>39</v>
      </c>
      <c r="I2282" s="62"/>
      <c r="J2282" s="63"/>
      <c r="K2282" s="15">
        <v>26010</v>
      </c>
    </row>
    <row r="2283" spans="1:11" x14ac:dyDescent="0.25">
      <c r="A2283" s="7">
        <f t="shared" si="71"/>
        <v>2280</v>
      </c>
      <c r="B2283" s="6" t="s">
        <v>1976</v>
      </c>
      <c r="C2283" s="7" t="s">
        <v>11</v>
      </c>
      <c r="D2283" s="8">
        <v>1</v>
      </c>
      <c r="E2283" s="52">
        <v>30</v>
      </c>
      <c r="F2283" s="42"/>
      <c r="G2283" s="37"/>
      <c r="H2283" s="31">
        <f t="shared" si="70"/>
        <v>30</v>
      </c>
      <c r="I2283" s="62"/>
      <c r="J2283" s="63"/>
      <c r="K2283" s="15">
        <v>26011</v>
      </c>
    </row>
    <row r="2284" spans="1:11" x14ac:dyDescent="0.25">
      <c r="A2284" s="7">
        <f t="shared" si="71"/>
        <v>2281</v>
      </c>
      <c r="B2284" s="6" t="s">
        <v>1977</v>
      </c>
      <c r="C2284" s="7" t="s">
        <v>11</v>
      </c>
      <c r="D2284" s="8">
        <v>1</v>
      </c>
      <c r="E2284" s="52">
        <v>29</v>
      </c>
      <c r="F2284" s="42"/>
      <c r="G2284" s="37"/>
      <c r="H2284" s="31">
        <f t="shared" si="70"/>
        <v>29</v>
      </c>
      <c r="I2284" s="62"/>
      <c r="J2284" s="63"/>
      <c r="K2284" s="15">
        <v>26012</v>
      </c>
    </row>
    <row r="2285" spans="1:11" x14ac:dyDescent="0.25">
      <c r="A2285" s="7">
        <f t="shared" si="71"/>
        <v>2282</v>
      </c>
      <c r="B2285" s="6" t="s">
        <v>1978</v>
      </c>
      <c r="C2285" s="7" t="s">
        <v>11</v>
      </c>
      <c r="D2285" s="8">
        <v>1</v>
      </c>
      <c r="E2285" s="52">
        <v>5</v>
      </c>
      <c r="F2285" s="42"/>
      <c r="G2285" s="37"/>
      <c r="H2285" s="31">
        <f t="shared" si="70"/>
        <v>5</v>
      </c>
      <c r="I2285" s="62"/>
      <c r="J2285" s="63"/>
      <c r="K2285" s="15">
        <v>26013</v>
      </c>
    </row>
    <row r="2286" spans="1:11" x14ac:dyDescent="0.25">
      <c r="A2286" s="7">
        <f t="shared" si="71"/>
        <v>2283</v>
      </c>
      <c r="B2286" s="6" t="s">
        <v>1978</v>
      </c>
      <c r="C2286" s="7" t="s">
        <v>11</v>
      </c>
      <c r="D2286" s="8">
        <v>1</v>
      </c>
      <c r="E2286" s="52">
        <v>5</v>
      </c>
      <c r="F2286" s="42"/>
      <c r="G2286" s="37"/>
      <c r="H2286" s="31">
        <f t="shared" si="70"/>
        <v>5</v>
      </c>
      <c r="I2286" s="62"/>
      <c r="J2286" s="63"/>
      <c r="K2286" s="15">
        <v>26014</v>
      </c>
    </row>
    <row r="2287" spans="1:11" x14ac:dyDescent="0.25">
      <c r="A2287" s="7">
        <f t="shared" si="71"/>
        <v>2284</v>
      </c>
      <c r="B2287" s="6" t="s">
        <v>1979</v>
      </c>
      <c r="C2287" s="7" t="s">
        <v>11</v>
      </c>
      <c r="D2287" s="8">
        <v>1</v>
      </c>
      <c r="E2287" s="52">
        <v>5</v>
      </c>
      <c r="F2287" s="42"/>
      <c r="G2287" s="37"/>
      <c r="H2287" s="31">
        <f t="shared" si="70"/>
        <v>5</v>
      </c>
      <c r="I2287" s="62"/>
      <c r="J2287" s="63"/>
      <c r="K2287" s="15">
        <v>26015</v>
      </c>
    </row>
    <row r="2288" spans="1:11" x14ac:dyDescent="0.25">
      <c r="A2288" s="7">
        <f t="shared" si="71"/>
        <v>2285</v>
      </c>
      <c r="B2288" s="6" t="s">
        <v>1980</v>
      </c>
      <c r="C2288" s="7" t="s">
        <v>11</v>
      </c>
      <c r="D2288" s="8">
        <v>1</v>
      </c>
      <c r="E2288" s="52">
        <v>6</v>
      </c>
      <c r="F2288" s="42"/>
      <c r="G2288" s="37"/>
      <c r="H2288" s="31">
        <f t="shared" si="70"/>
        <v>6</v>
      </c>
      <c r="I2288" s="62"/>
      <c r="J2288" s="63"/>
      <c r="K2288" s="15">
        <v>26016</v>
      </c>
    </row>
    <row r="2289" spans="1:11" x14ac:dyDescent="0.25">
      <c r="A2289" s="7">
        <f t="shared" si="71"/>
        <v>2286</v>
      </c>
      <c r="B2289" s="6" t="s">
        <v>1981</v>
      </c>
      <c r="C2289" s="7" t="s">
        <v>11</v>
      </c>
      <c r="D2289" s="8">
        <v>1</v>
      </c>
      <c r="E2289" s="52">
        <v>6</v>
      </c>
      <c r="F2289" s="42"/>
      <c r="G2289" s="37"/>
      <c r="H2289" s="31">
        <f t="shared" si="70"/>
        <v>6</v>
      </c>
      <c r="I2289" s="62"/>
      <c r="J2289" s="63"/>
      <c r="K2289" s="15">
        <v>26017</v>
      </c>
    </row>
    <row r="2290" spans="1:11" x14ac:dyDescent="0.25">
      <c r="A2290" s="7">
        <f t="shared" si="71"/>
        <v>2287</v>
      </c>
      <c r="B2290" s="6" t="s">
        <v>1982</v>
      </c>
      <c r="C2290" s="7" t="s">
        <v>11</v>
      </c>
      <c r="D2290" s="8">
        <v>1</v>
      </c>
      <c r="E2290" s="52">
        <v>10</v>
      </c>
      <c r="F2290" s="42"/>
      <c r="G2290" s="37"/>
      <c r="H2290" s="31">
        <f t="shared" si="70"/>
        <v>10</v>
      </c>
      <c r="I2290" s="62"/>
      <c r="J2290" s="63"/>
      <c r="K2290" s="15">
        <v>26019</v>
      </c>
    </row>
    <row r="2291" spans="1:11" x14ac:dyDescent="0.25">
      <c r="A2291" s="7">
        <f t="shared" si="71"/>
        <v>2288</v>
      </c>
      <c r="B2291" s="6" t="s">
        <v>1983</v>
      </c>
      <c r="C2291" s="7" t="s">
        <v>11</v>
      </c>
      <c r="D2291" s="8">
        <v>1</v>
      </c>
      <c r="E2291" s="52">
        <v>25</v>
      </c>
      <c r="F2291" s="42"/>
      <c r="G2291" s="37"/>
      <c r="H2291" s="31">
        <f t="shared" si="70"/>
        <v>25</v>
      </c>
      <c r="I2291" s="62"/>
      <c r="J2291" s="63"/>
      <c r="K2291" s="15">
        <v>26020</v>
      </c>
    </row>
    <row r="2292" spans="1:11" x14ac:dyDescent="0.25">
      <c r="A2292" s="7">
        <f t="shared" si="71"/>
        <v>2289</v>
      </c>
      <c r="B2292" s="6" t="s">
        <v>1984</v>
      </c>
      <c r="C2292" s="7" t="s">
        <v>11</v>
      </c>
      <c r="D2292" s="8">
        <v>1</v>
      </c>
      <c r="E2292" s="52">
        <v>38</v>
      </c>
      <c r="F2292" s="42"/>
      <c r="G2292" s="37"/>
      <c r="H2292" s="31">
        <f t="shared" si="70"/>
        <v>38</v>
      </c>
      <c r="I2292" s="62"/>
      <c r="J2292" s="63"/>
      <c r="K2292" s="15">
        <v>26021</v>
      </c>
    </row>
    <row r="2293" spans="1:11" x14ac:dyDescent="0.25">
      <c r="A2293" s="7">
        <f t="shared" si="71"/>
        <v>2290</v>
      </c>
      <c r="B2293" s="6" t="s">
        <v>1985</v>
      </c>
      <c r="C2293" s="7" t="s">
        <v>11</v>
      </c>
      <c r="D2293" s="8">
        <v>1</v>
      </c>
      <c r="E2293" s="52">
        <v>12</v>
      </c>
      <c r="F2293" s="42"/>
      <c r="G2293" s="37"/>
      <c r="H2293" s="31">
        <f t="shared" si="70"/>
        <v>12</v>
      </c>
      <c r="I2293" s="62"/>
      <c r="J2293" s="63"/>
      <c r="K2293" s="15">
        <v>26022</v>
      </c>
    </row>
    <row r="2294" spans="1:11" x14ac:dyDescent="0.25">
      <c r="A2294" s="7">
        <f t="shared" si="71"/>
        <v>2291</v>
      </c>
      <c r="B2294" s="6" t="s">
        <v>1986</v>
      </c>
      <c r="C2294" s="7" t="s">
        <v>11</v>
      </c>
      <c r="D2294" s="8">
        <v>1</v>
      </c>
      <c r="E2294" s="52">
        <v>49</v>
      </c>
      <c r="F2294" s="42"/>
      <c r="G2294" s="37"/>
      <c r="H2294" s="31">
        <f t="shared" si="70"/>
        <v>49</v>
      </c>
      <c r="I2294" s="62"/>
      <c r="J2294" s="63"/>
      <c r="K2294" s="15">
        <v>26024</v>
      </c>
    </row>
    <row r="2295" spans="1:11" x14ac:dyDescent="0.25">
      <c r="A2295" s="7">
        <f t="shared" si="71"/>
        <v>2292</v>
      </c>
      <c r="B2295" s="6" t="s">
        <v>1987</v>
      </c>
      <c r="C2295" s="7" t="s">
        <v>11</v>
      </c>
      <c r="D2295" s="8">
        <v>1</v>
      </c>
      <c r="E2295" s="52">
        <v>5</v>
      </c>
      <c r="F2295" s="42"/>
      <c r="G2295" s="37"/>
      <c r="H2295" s="31">
        <f t="shared" si="70"/>
        <v>5</v>
      </c>
      <c r="I2295" s="62"/>
      <c r="J2295" s="63"/>
      <c r="K2295" s="15">
        <v>26031</v>
      </c>
    </row>
    <row r="2296" spans="1:11" x14ac:dyDescent="0.25">
      <c r="A2296" s="7">
        <f t="shared" si="71"/>
        <v>2293</v>
      </c>
      <c r="B2296" s="6" t="s">
        <v>1988</v>
      </c>
      <c r="C2296" s="7" t="s">
        <v>11</v>
      </c>
      <c r="D2296" s="8">
        <v>1</v>
      </c>
      <c r="E2296" s="52">
        <v>5</v>
      </c>
      <c r="F2296" s="42"/>
      <c r="G2296" s="37"/>
      <c r="H2296" s="31">
        <f t="shared" si="70"/>
        <v>5</v>
      </c>
      <c r="I2296" s="62"/>
      <c r="J2296" s="63"/>
      <c r="K2296" s="15">
        <v>26032</v>
      </c>
    </row>
    <row r="2297" spans="1:11" x14ac:dyDescent="0.25">
      <c r="A2297" s="7">
        <f t="shared" si="71"/>
        <v>2294</v>
      </c>
      <c r="B2297" s="6" t="s">
        <v>1989</v>
      </c>
      <c r="C2297" s="7" t="s">
        <v>11</v>
      </c>
      <c r="D2297" s="8">
        <v>1</v>
      </c>
      <c r="E2297" s="52">
        <v>5</v>
      </c>
      <c r="F2297" s="42"/>
      <c r="G2297" s="37"/>
      <c r="H2297" s="31">
        <f t="shared" si="70"/>
        <v>5</v>
      </c>
      <c r="I2297" s="62"/>
      <c r="J2297" s="63"/>
      <c r="K2297" s="15">
        <v>26033</v>
      </c>
    </row>
    <row r="2298" spans="1:11" x14ac:dyDescent="0.25">
      <c r="A2298" s="7">
        <f t="shared" si="71"/>
        <v>2295</v>
      </c>
      <c r="B2298" s="6" t="s">
        <v>1990</v>
      </c>
      <c r="C2298" s="7" t="s">
        <v>11</v>
      </c>
      <c r="D2298" s="8">
        <v>1</v>
      </c>
      <c r="E2298" s="52">
        <v>5</v>
      </c>
      <c r="F2298" s="42"/>
      <c r="G2298" s="37"/>
      <c r="H2298" s="31">
        <f t="shared" si="70"/>
        <v>5</v>
      </c>
      <c r="I2298" s="62"/>
      <c r="J2298" s="63"/>
      <c r="K2298" s="15">
        <v>26034</v>
      </c>
    </row>
    <row r="2299" spans="1:11" x14ac:dyDescent="0.25">
      <c r="A2299" s="7">
        <f t="shared" si="71"/>
        <v>2296</v>
      </c>
      <c r="B2299" s="6" t="s">
        <v>1991</v>
      </c>
      <c r="C2299" s="7" t="s">
        <v>11</v>
      </c>
      <c r="D2299" s="8">
        <v>1</v>
      </c>
      <c r="E2299" s="52">
        <v>5</v>
      </c>
      <c r="F2299" s="42"/>
      <c r="G2299" s="37"/>
      <c r="H2299" s="31">
        <f t="shared" si="70"/>
        <v>5</v>
      </c>
      <c r="I2299" s="62"/>
      <c r="J2299" s="63"/>
      <c r="K2299" s="15">
        <v>26035</v>
      </c>
    </row>
    <row r="2300" spans="1:11" x14ac:dyDescent="0.25">
      <c r="A2300" s="7">
        <f t="shared" si="71"/>
        <v>2297</v>
      </c>
      <c r="B2300" s="6" t="s">
        <v>1992</v>
      </c>
      <c r="C2300" s="7" t="s">
        <v>11</v>
      </c>
      <c r="D2300" s="8">
        <v>1</v>
      </c>
      <c r="E2300" s="52">
        <v>2</v>
      </c>
      <c r="F2300" s="42"/>
      <c r="G2300" s="37"/>
      <c r="H2300" s="31">
        <f t="shared" si="70"/>
        <v>2</v>
      </c>
      <c r="I2300" s="62"/>
      <c r="J2300" s="63"/>
      <c r="K2300" s="15">
        <v>26036</v>
      </c>
    </row>
    <row r="2301" spans="1:11" x14ac:dyDescent="0.25">
      <c r="A2301" s="7">
        <f t="shared" si="71"/>
        <v>2298</v>
      </c>
      <c r="B2301" s="6" t="s">
        <v>1993</v>
      </c>
      <c r="C2301" s="7" t="s">
        <v>11</v>
      </c>
      <c r="D2301" s="8">
        <v>1</v>
      </c>
      <c r="E2301" s="52">
        <v>3</v>
      </c>
      <c r="F2301" s="42"/>
      <c r="G2301" s="37"/>
      <c r="H2301" s="31">
        <f t="shared" si="70"/>
        <v>3</v>
      </c>
      <c r="I2301" s="62"/>
      <c r="J2301" s="63"/>
      <c r="K2301" s="15">
        <v>26038</v>
      </c>
    </row>
    <row r="2302" spans="1:11" x14ac:dyDescent="0.25">
      <c r="A2302" s="7">
        <f t="shared" si="71"/>
        <v>2299</v>
      </c>
      <c r="B2302" s="6" t="s">
        <v>890</v>
      </c>
      <c r="C2302" s="7" t="s">
        <v>11</v>
      </c>
      <c r="D2302" s="8">
        <v>1</v>
      </c>
      <c r="E2302" s="52">
        <v>5</v>
      </c>
      <c r="F2302" s="42"/>
      <c r="G2302" s="37"/>
      <c r="H2302" s="31">
        <f t="shared" si="70"/>
        <v>5</v>
      </c>
      <c r="I2302" s="62"/>
      <c r="J2302" s="63"/>
      <c r="K2302" s="15">
        <v>26039</v>
      </c>
    </row>
    <row r="2303" spans="1:11" x14ac:dyDescent="0.25">
      <c r="A2303" s="7">
        <f t="shared" si="71"/>
        <v>2300</v>
      </c>
      <c r="B2303" s="6" t="s">
        <v>1994</v>
      </c>
      <c r="C2303" s="7" t="s">
        <v>11</v>
      </c>
      <c r="D2303" s="8">
        <v>1</v>
      </c>
      <c r="E2303" s="52">
        <v>3</v>
      </c>
      <c r="F2303" s="42"/>
      <c r="G2303" s="37"/>
      <c r="H2303" s="31">
        <f t="shared" si="70"/>
        <v>3</v>
      </c>
      <c r="I2303" s="62"/>
      <c r="J2303" s="63"/>
      <c r="K2303" s="15">
        <v>26040</v>
      </c>
    </row>
    <row r="2304" spans="1:11" x14ac:dyDescent="0.25">
      <c r="A2304" s="7">
        <f t="shared" si="71"/>
        <v>2301</v>
      </c>
      <c r="B2304" s="6" t="s">
        <v>1995</v>
      </c>
      <c r="C2304" s="7" t="s">
        <v>11</v>
      </c>
      <c r="D2304" s="8">
        <v>1</v>
      </c>
      <c r="E2304" s="52">
        <v>2</v>
      </c>
      <c r="F2304" s="42"/>
      <c r="G2304" s="37"/>
      <c r="H2304" s="31">
        <f t="shared" si="70"/>
        <v>2</v>
      </c>
      <c r="I2304" s="62"/>
      <c r="J2304" s="63"/>
      <c r="K2304" s="15">
        <v>26041</v>
      </c>
    </row>
    <row r="2305" spans="1:11" x14ac:dyDescent="0.25">
      <c r="A2305" s="7">
        <f t="shared" si="71"/>
        <v>2302</v>
      </c>
      <c r="B2305" s="6" t="s">
        <v>1996</v>
      </c>
      <c r="C2305" s="7" t="s">
        <v>11</v>
      </c>
      <c r="D2305" s="8">
        <v>1</v>
      </c>
      <c r="E2305" s="52">
        <v>2</v>
      </c>
      <c r="F2305" s="42"/>
      <c r="G2305" s="37"/>
      <c r="H2305" s="31">
        <f t="shared" si="70"/>
        <v>2</v>
      </c>
      <c r="I2305" s="62"/>
      <c r="J2305" s="63"/>
      <c r="K2305" s="15">
        <v>26042</v>
      </c>
    </row>
    <row r="2306" spans="1:11" x14ac:dyDescent="0.25">
      <c r="A2306" s="7">
        <f t="shared" si="71"/>
        <v>2303</v>
      </c>
      <c r="B2306" s="6" t="s">
        <v>1997</v>
      </c>
      <c r="C2306" s="7" t="s">
        <v>11</v>
      </c>
      <c r="D2306" s="8">
        <v>1</v>
      </c>
      <c r="E2306" s="52">
        <v>3</v>
      </c>
      <c r="F2306" s="42"/>
      <c r="G2306" s="37"/>
      <c r="H2306" s="31">
        <f t="shared" si="70"/>
        <v>3</v>
      </c>
      <c r="I2306" s="62"/>
      <c r="J2306" s="63"/>
      <c r="K2306" s="15">
        <v>26048</v>
      </c>
    </row>
    <row r="2307" spans="1:11" x14ac:dyDescent="0.25">
      <c r="A2307" s="7">
        <f t="shared" si="71"/>
        <v>2304</v>
      </c>
      <c r="B2307" s="6" t="s">
        <v>1998</v>
      </c>
      <c r="C2307" s="7" t="s">
        <v>11</v>
      </c>
      <c r="D2307" s="8">
        <v>1</v>
      </c>
      <c r="E2307" s="52">
        <v>3</v>
      </c>
      <c r="F2307" s="42"/>
      <c r="G2307" s="37"/>
      <c r="H2307" s="31">
        <f t="shared" si="70"/>
        <v>3</v>
      </c>
      <c r="I2307" s="62"/>
      <c r="J2307" s="63"/>
      <c r="K2307" s="15">
        <v>26053</v>
      </c>
    </row>
    <row r="2308" spans="1:11" x14ac:dyDescent="0.25">
      <c r="A2308" s="7">
        <f t="shared" si="71"/>
        <v>2305</v>
      </c>
      <c r="B2308" s="6" t="s">
        <v>1999</v>
      </c>
      <c r="C2308" s="7" t="s">
        <v>11</v>
      </c>
      <c r="D2308" s="8">
        <v>1</v>
      </c>
      <c r="E2308" s="52">
        <v>3</v>
      </c>
      <c r="F2308" s="42"/>
      <c r="G2308" s="37"/>
      <c r="H2308" s="31">
        <f t="shared" ref="H2308:H2371" si="72">D2308*E2308</f>
        <v>3</v>
      </c>
      <c r="I2308" s="62"/>
      <c r="J2308" s="63"/>
      <c r="K2308" s="15">
        <v>26055</v>
      </c>
    </row>
    <row r="2309" spans="1:11" x14ac:dyDescent="0.25">
      <c r="A2309" s="7">
        <f t="shared" si="71"/>
        <v>2306</v>
      </c>
      <c r="B2309" s="6" t="s">
        <v>2000</v>
      </c>
      <c r="C2309" s="7" t="s">
        <v>11</v>
      </c>
      <c r="D2309" s="8">
        <v>1</v>
      </c>
      <c r="E2309" s="52">
        <v>3</v>
      </c>
      <c r="F2309" s="42"/>
      <c r="G2309" s="37"/>
      <c r="H2309" s="31">
        <f t="shared" si="72"/>
        <v>3</v>
      </c>
      <c r="I2309" s="62"/>
      <c r="J2309" s="63"/>
      <c r="K2309" s="15">
        <v>26057</v>
      </c>
    </row>
    <row r="2310" spans="1:11" x14ac:dyDescent="0.25">
      <c r="A2310" s="7">
        <f t="shared" si="71"/>
        <v>2307</v>
      </c>
      <c r="B2310" s="6" t="s">
        <v>2001</v>
      </c>
      <c r="C2310" s="7" t="s">
        <v>11</v>
      </c>
      <c r="D2310" s="8">
        <v>1</v>
      </c>
      <c r="E2310" s="52">
        <v>2</v>
      </c>
      <c r="F2310" s="42"/>
      <c r="G2310" s="37"/>
      <c r="H2310" s="31">
        <f t="shared" si="72"/>
        <v>2</v>
      </c>
      <c r="I2310" s="62"/>
      <c r="J2310" s="63"/>
      <c r="K2310" s="15">
        <v>26058</v>
      </c>
    </row>
    <row r="2311" spans="1:11" x14ac:dyDescent="0.25">
      <c r="A2311" s="7">
        <f t="shared" ref="A2311:A2374" si="73">A2310+1</f>
        <v>2308</v>
      </c>
      <c r="B2311" s="6" t="s">
        <v>2002</v>
      </c>
      <c r="C2311" s="7" t="s">
        <v>11</v>
      </c>
      <c r="D2311" s="8">
        <v>1</v>
      </c>
      <c r="E2311" s="52">
        <v>8</v>
      </c>
      <c r="F2311" s="42"/>
      <c r="G2311" s="37"/>
      <c r="H2311" s="31">
        <f t="shared" si="72"/>
        <v>8</v>
      </c>
      <c r="I2311" s="62"/>
      <c r="J2311" s="63"/>
      <c r="K2311" s="15">
        <v>26059</v>
      </c>
    </row>
    <row r="2312" spans="1:11" x14ac:dyDescent="0.25">
      <c r="A2312" s="7">
        <f t="shared" si="73"/>
        <v>2309</v>
      </c>
      <c r="B2312" s="6" t="s">
        <v>2003</v>
      </c>
      <c r="C2312" s="7" t="s">
        <v>11</v>
      </c>
      <c r="D2312" s="8">
        <v>1</v>
      </c>
      <c r="E2312" s="52">
        <v>20</v>
      </c>
      <c r="F2312" s="42"/>
      <c r="G2312" s="37"/>
      <c r="H2312" s="31">
        <f t="shared" si="72"/>
        <v>20</v>
      </c>
      <c r="I2312" s="62"/>
      <c r="J2312" s="63"/>
      <c r="K2312" s="15">
        <v>26060</v>
      </c>
    </row>
    <row r="2313" spans="1:11" x14ac:dyDescent="0.25">
      <c r="A2313" s="7">
        <f t="shared" si="73"/>
        <v>2310</v>
      </c>
      <c r="B2313" s="6" t="s">
        <v>2004</v>
      </c>
      <c r="C2313" s="7" t="s">
        <v>11</v>
      </c>
      <c r="D2313" s="8">
        <v>1</v>
      </c>
      <c r="E2313" s="52">
        <v>15</v>
      </c>
      <c r="F2313" s="42"/>
      <c r="G2313" s="37"/>
      <c r="H2313" s="31">
        <f t="shared" si="72"/>
        <v>15</v>
      </c>
      <c r="I2313" s="62"/>
      <c r="J2313" s="63"/>
      <c r="K2313" s="15">
        <v>26061</v>
      </c>
    </row>
    <row r="2314" spans="1:11" x14ac:dyDescent="0.25">
      <c r="A2314" s="7">
        <f t="shared" si="73"/>
        <v>2311</v>
      </c>
      <c r="B2314" s="6" t="s">
        <v>2005</v>
      </c>
      <c r="C2314" s="7" t="s">
        <v>11</v>
      </c>
      <c r="D2314" s="8">
        <v>1</v>
      </c>
      <c r="E2314" s="52">
        <v>5</v>
      </c>
      <c r="F2314" s="42"/>
      <c r="G2314" s="37"/>
      <c r="H2314" s="31">
        <f t="shared" si="72"/>
        <v>5</v>
      </c>
      <c r="I2314" s="62"/>
      <c r="J2314" s="63"/>
      <c r="K2314" s="15">
        <v>26064</v>
      </c>
    </row>
    <row r="2315" spans="1:11" x14ac:dyDescent="0.25">
      <c r="A2315" s="7">
        <f t="shared" si="73"/>
        <v>2312</v>
      </c>
      <c r="B2315" s="6" t="s">
        <v>2006</v>
      </c>
      <c r="C2315" s="7" t="s">
        <v>11</v>
      </c>
      <c r="D2315" s="8">
        <v>1</v>
      </c>
      <c r="E2315" s="52">
        <v>5</v>
      </c>
      <c r="F2315" s="42"/>
      <c r="G2315" s="37"/>
      <c r="H2315" s="31">
        <f t="shared" si="72"/>
        <v>5</v>
      </c>
      <c r="I2315" s="62"/>
      <c r="J2315" s="63"/>
      <c r="K2315" s="15">
        <v>26065</v>
      </c>
    </row>
    <row r="2316" spans="1:11" x14ac:dyDescent="0.25">
      <c r="A2316" s="7">
        <f t="shared" si="73"/>
        <v>2313</v>
      </c>
      <c r="B2316" s="6" t="s">
        <v>2007</v>
      </c>
      <c r="C2316" s="7" t="s">
        <v>11</v>
      </c>
      <c r="D2316" s="8">
        <v>1</v>
      </c>
      <c r="E2316" s="52">
        <v>15</v>
      </c>
      <c r="F2316" s="42"/>
      <c r="G2316" s="37"/>
      <c r="H2316" s="31">
        <f t="shared" si="72"/>
        <v>15</v>
      </c>
      <c r="I2316" s="62"/>
      <c r="J2316" s="63"/>
      <c r="K2316" s="15">
        <v>26067</v>
      </c>
    </row>
    <row r="2317" spans="1:11" x14ac:dyDescent="0.25">
      <c r="A2317" s="7">
        <f t="shared" si="73"/>
        <v>2314</v>
      </c>
      <c r="B2317" s="6" t="s">
        <v>2008</v>
      </c>
      <c r="C2317" s="7" t="s">
        <v>11</v>
      </c>
      <c r="D2317" s="8">
        <v>1</v>
      </c>
      <c r="E2317" s="52">
        <v>3</v>
      </c>
      <c r="F2317" s="42"/>
      <c r="G2317" s="37"/>
      <c r="H2317" s="31">
        <f t="shared" si="72"/>
        <v>3</v>
      </c>
      <c r="I2317" s="62"/>
      <c r="J2317" s="63"/>
      <c r="K2317" s="15">
        <v>26071</v>
      </c>
    </row>
    <row r="2318" spans="1:11" x14ac:dyDescent="0.25">
      <c r="A2318" s="7">
        <f t="shared" si="73"/>
        <v>2315</v>
      </c>
      <c r="B2318" s="6" t="s">
        <v>2009</v>
      </c>
      <c r="C2318" s="7" t="s">
        <v>11</v>
      </c>
      <c r="D2318" s="8">
        <v>1</v>
      </c>
      <c r="E2318" s="52">
        <v>5</v>
      </c>
      <c r="F2318" s="42"/>
      <c r="G2318" s="37"/>
      <c r="H2318" s="31">
        <f t="shared" si="72"/>
        <v>5</v>
      </c>
      <c r="I2318" s="62"/>
      <c r="J2318" s="63"/>
      <c r="K2318" s="15">
        <v>26072</v>
      </c>
    </row>
    <row r="2319" spans="1:11" x14ac:dyDescent="0.25">
      <c r="A2319" s="7">
        <f t="shared" si="73"/>
        <v>2316</v>
      </c>
      <c r="B2319" s="6" t="s">
        <v>2010</v>
      </c>
      <c r="C2319" s="7" t="s">
        <v>11</v>
      </c>
      <c r="D2319" s="8">
        <v>1</v>
      </c>
      <c r="E2319" s="52">
        <v>3</v>
      </c>
      <c r="F2319" s="42"/>
      <c r="G2319" s="37"/>
      <c r="H2319" s="31">
        <f t="shared" si="72"/>
        <v>3</v>
      </c>
      <c r="I2319" s="62"/>
      <c r="J2319" s="63"/>
      <c r="K2319" s="15">
        <v>26075</v>
      </c>
    </row>
    <row r="2320" spans="1:11" x14ac:dyDescent="0.25">
      <c r="A2320" s="7">
        <f t="shared" si="73"/>
        <v>2317</v>
      </c>
      <c r="B2320" s="6" t="s">
        <v>2011</v>
      </c>
      <c r="C2320" s="7" t="s">
        <v>11</v>
      </c>
      <c r="D2320" s="8">
        <v>1</v>
      </c>
      <c r="E2320" s="52">
        <v>4</v>
      </c>
      <c r="F2320" s="42"/>
      <c r="G2320" s="37"/>
      <c r="H2320" s="31">
        <f t="shared" si="72"/>
        <v>4</v>
      </c>
      <c r="I2320" s="62"/>
      <c r="J2320" s="63"/>
      <c r="K2320" s="15">
        <v>26076</v>
      </c>
    </row>
    <row r="2321" spans="1:11" x14ac:dyDescent="0.25">
      <c r="A2321" s="7">
        <f t="shared" si="73"/>
        <v>2318</v>
      </c>
      <c r="B2321" s="6" t="s">
        <v>2012</v>
      </c>
      <c r="C2321" s="7" t="s">
        <v>11</v>
      </c>
      <c r="D2321" s="8">
        <v>1</v>
      </c>
      <c r="E2321" s="52">
        <v>4</v>
      </c>
      <c r="F2321" s="42"/>
      <c r="G2321" s="37"/>
      <c r="H2321" s="31">
        <f t="shared" si="72"/>
        <v>4</v>
      </c>
      <c r="I2321" s="62"/>
      <c r="J2321" s="63"/>
      <c r="K2321" s="15">
        <v>26078</v>
      </c>
    </row>
    <row r="2322" spans="1:11" x14ac:dyDescent="0.25">
      <c r="A2322" s="7">
        <f t="shared" si="73"/>
        <v>2319</v>
      </c>
      <c r="B2322" s="6" t="s">
        <v>2013</v>
      </c>
      <c r="C2322" s="7" t="s">
        <v>11</v>
      </c>
      <c r="D2322" s="8">
        <v>1</v>
      </c>
      <c r="E2322" s="52">
        <v>5</v>
      </c>
      <c r="F2322" s="42"/>
      <c r="G2322" s="37"/>
      <c r="H2322" s="31">
        <f t="shared" si="72"/>
        <v>5</v>
      </c>
      <c r="I2322" s="62"/>
      <c r="J2322" s="63"/>
      <c r="K2322" s="15">
        <v>26080</v>
      </c>
    </row>
    <row r="2323" spans="1:11" x14ac:dyDescent="0.25">
      <c r="A2323" s="7">
        <f t="shared" si="73"/>
        <v>2320</v>
      </c>
      <c r="B2323" s="6" t="s">
        <v>2014</v>
      </c>
      <c r="C2323" s="7" t="s">
        <v>11</v>
      </c>
      <c r="D2323" s="8">
        <v>1</v>
      </c>
      <c r="E2323" s="52">
        <v>8</v>
      </c>
      <c r="F2323" s="42"/>
      <c r="G2323" s="37"/>
      <c r="H2323" s="31">
        <f t="shared" si="72"/>
        <v>8</v>
      </c>
      <c r="I2323" s="62"/>
      <c r="J2323" s="63"/>
      <c r="K2323" s="15">
        <v>26081</v>
      </c>
    </row>
    <row r="2324" spans="1:11" x14ac:dyDescent="0.25">
      <c r="A2324" s="7">
        <f t="shared" si="73"/>
        <v>2321</v>
      </c>
      <c r="B2324" s="6" t="s">
        <v>2015</v>
      </c>
      <c r="C2324" s="7" t="s">
        <v>11</v>
      </c>
      <c r="D2324" s="8">
        <v>1</v>
      </c>
      <c r="E2324" s="52">
        <v>3</v>
      </c>
      <c r="F2324" s="42"/>
      <c r="G2324" s="37"/>
      <c r="H2324" s="31">
        <f t="shared" si="72"/>
        <v>3</v>
      </c>
      <c r="I2324" s="62"/>
      <c r="J2324" s="63"/>
      <c r="K2324" s="15">
        <v>26082</v>
      </c>
    </row>
    <row r="2325" spans="1:11" x14ac:dyDescent="0.25">
      <c r="A2325" s="7">
        <f t="shared" si="73"/>
        <v>2322</v>
      </c>
      <c r="B2325" s="6" t="s">
        <v>2016</v>
      </c>
      <c r="C2325" s="7" t="s">
        <v>11</v>
      </c>
      <c r="D2325" s="8">
        <v>1</v>
      </c>
      <c r="E2325" s="52">
        <v>5</v>
      </c>
      <c r="F2325" s="42"/>
      <c r="G2325" s="37"/>
      <c r="H2325" s="31">
        <f t="shared" si="72"/>
        <v>5</v>
      </c>
      <c r="I2325" s="62"/>
      <c r="J2325" s="63"/>
      <c r="K2325" s="15">
        <v>26083</v>
      </c>
    </row>
    <row r="2326" spans="1:11" x14ac:dyDescent="0.25">
      <c r="A2326" s="7">
        <f t="shared" si="73"/>
        <v>2323</v>
      </c>
      <c r="B2326" s="6" t="s">
        <v>2017</v>
      </c>
      <c r="C2326" s="7" t="s">
        <v>11</v>
      </c>
      <c r="D2326" s="8">
        <v>1</v>
      </c>
      <c r="E2326" s="52">
        <v>3</v>
      </c>
      <c r="F2326" s="42"/>
      <c r="G2326" s="37"/>
      <c r="H2326" s="31">
        <f t="shared" si="72"/>
        <v>3</v>
      </c>
      <c r="I2326" s="62"/>
      <c r="J2326" s="63"/>
      <c r="K2326" s="15">
        <v>26084</v>
      </c>
    </row>
    <row r="2327" spans="1:11" x14ac:dyDescent="0.25">
      <c r="A2327" s="7">
        <f t="shared" si="73"/>
        <v>2324</v>
      </c>
      <c r="B2327" s="6" t="s">
        <v>2018</v>
      </c>
      <c r="C2327" s="7" t="s">
        <v>11</v>
      </c>
      <c r="D2327" s="8">
        <v>1</v>
      </c>
      <c r="E2327" s="52">
        <v>21</v>
      </c>
      <c r="F2327" s="42"/>
      <c r="G2327" s="37"/>
      <c r="H2327" s="31">
        <f t="shared" si="72"/>
        <v>21</v>
      </c>
      <c r="I2327" s="62"/>
      <c r="J2327" s="63"/>
      <c r="K2327" s="15">
        <v>26088</v>
      </c>
    </row>
    <row r="2328" spans="1:11" x14ac:dyDescent="0.25">
      <c r="A2328" s="7">
        <f t="shared" si="73"/>
        <v>2325</v>
      </c>
      <c r="B2328" s="6" t="s">
        <v>2019</v>
      </c>
      <c r="C2328" s="7" t="s">
        <v>11</v>
      </c>
      <c r="D2328" s="8">
        <v>1</v>
      </c>
      <c r="E2328" s="52">
        <v>5</v>
      </c>
      <c r="F2328" s="42"/>
      <c r="G2328" s="37"/>
      <c r="H2328" s="31">
        <f t="shared" si="72"/>
        <v>5</v>
      </c>
      <c r="I2328" s="62"/>
      <c r="J2328" s="63"/>
      <c r="K2328" s="15">
        <v>26089</v>
      </c>
    </row>
    <row r="2329" spans="1:11" x14ac:dyDescent="0.25">
      <c r="A2329" s="7">
        <f t="shared" si="73"/>
        <v>2326</v>
      </c>
      <c r="B2329" s="6" t="s">
        <v>2020</v>
      </c>
      <c r="C2329" s="7" t="s">
        <v>11</v>
      </c>
      <c r="D2329" s="8">
        <v>1</v>
      </c>
      <c r="E2329" s="52">
        <v>3</v>
      </c>
      <c r="F2329" s="42"/>
      <c r="G2329" s="37"/>
      <c r="H2329" s="31">
        <f t="shared" si="72"/>
        <v>3</v>
      </c>
      <c r="I2329" s="62"/>
      <c r="J2329" s="63"/>
      <c r="K2329" s="15">
        <v>26092</v>
      </c>
    </row>
    <row r="2330" spans="1:11" x14ac:dyDescent="0.25">
      <c r="A2330" s="7">
        <f t="shared" si="73"/>
        <v>2327</v>
      </c>
      <c r="B2330" s="6" t="s">
        <v>2021</v>
      </c>
      <c r="C2330" s="7" t="s">
        <v>11</v>
      </c>
      <c r="D2330" s="8">
        <v>1</v>
      </c>
      <c r="E2330" s="52">
        <v>3</v>
      </c>
      <c r="F2330" s="42"/>
      <c r="G2330" s="37"/>
      <c r="H2330" s="31">
        <f t="shared" si="72"/>
        <v>3</v>
      </c>
      <c r="I2330" s="62"/>
      <c r="J2330" s="63"/>
      <c r="K2330" s="15">
        <v>26096</v>
      </c>
    </row>
    <row r="2331" spans="1:11" x14ac:dyDescent="0.25">
      <c r="A2331" s="7">
        <f t="shared" si="73"/>
        <v>2328</v>
      </c>
      <c r="B2331" s="6" t="s">
        <v>2022</v>
      </c>
      <c r="C2331" s="7" t="s">
        <v>11</v>
      </c>
      <c r="D2331" s="8">
        <v>1</v>
      </c>
      <c r="E2331" s="52">
        <v>4</v>
      </c>
      <c r="F2331" s="42"/>
      <c r="G2331" s="37"/>
      <c r="H2331" s="31">
        <f t="shared" si="72"/>
        <v>4</v>
      </c>
      <c r="I2331" s="62"/>
      <c r="J2331" s="63"/>
      <c r="K2331" s="15">
        <v>26097</v>
      </c>
    </row>
    <row r="2332" spans="1:11" x14ac:dyDescent="0.25">
      <c r="A2332" s="7">
        <f t="shared" si="73"/>
        <v>2329</v>
      </c>
      <c r="B2332" s="6" t="s">
        <v>2023</v>
      </c>
      <c r="C2332" s="7" t="s">
        <v>11</v>
      </c>
      <c r="D2332" s="8">
        <v>1</v>
      </c>
      <c r="E2332" s="52">
        <v>3</v>
      </c>
      <c r="F2332" s="42"/>
      <c r="G2332" s="37"/>
      <c r="H2332" s="31">
        <f t="shared" si="72"/>
        <v>3</v>
      </c>
      <c r="I2332" s="62"/>
      <c r="J2332" s="63"/>
      <c r="K2332" s="15">
        <v>26098</v>
      </c>
    </row>
    <row r="2333" spans="1:11" x14ac:dyDescent="0.25">
      <c r="A2333" s="7">
        <f t="shared" si="73"/>
        <v>2330</v>
      </c>
      <c r="B2333" s="6" t="s">
        <v>2024</v>
      </c>
      <c r="C2333" s="7" t="s">
        <v>11</v>
      </c>
      <c r="D2333" s="8">
        <v>1</v>
      </c>
      <c r="E2333" s="52">
        <v>4</v>
      </c>
      <c r="F2333" s="42"/>
      <c r="G2333" s="37"/>
      <c r="H2333" s="31">
        <f t="shared" si="72"/>
        <v>4</v>
      </c>
      <c r="I2333" s="62"/>
      <c r="J2333" s="63"/>
      <c r="K2333" s="15">
        <v>26099</v>
      </c>
    </row>
    <row r="2334" spans="1:11" x14ac:dyDescent="0.25">
      <c r="A2334" s="7">
        <f t="shared" si="73"/>
        <v>2331</v>
      </c>
      <c r="B2334" s="6" t="s">
        <v>2025</v>
      </c>
      <c r="C2334" s="7" t="s">
        <v>11</v>
      </c>
      <c r="D2334" s="8">
        <v>1</v>
      </c>
      <c r="E2334" s="52">
        <v>3</v>
      </c>
      <c r="F2334" s="42"/>
      <c r="G2334" s="37"/>
      <c r="H2334" s="31">
        <f t="shared" si="72"/>
        <v>3</v>
      </c>
      <c r="I2334" s="62"/>
      <c r="J2334" s="63"/>
      <c r="K2334" s="15">
        <v>26100</v>
      </c>
    </row>
    <row r="2335" spans="1:11" x14ac:dyDescent="0.25">
      <c r="A2335" s="7">
        <f t="shared" si="73"/>
        <v>2332</v>
      </c>
      <c r="B2335" s="6" t="s">
        <v>2026</v>
      </c>
      <c r="C2335" s="7" t="s">
        <v>11</v>
      </c>
      <c r="D2335" s="8">
        <v>1</v>
      </c>
      <c r="E2335" s="52">
        <v>2</v>
      </c>
      <c r="F2335" s="42"/>
      <c r="G2335" s="37"/>
      <c r="H2335" s="31">
        <f t="shared" si="72"/>
        <v>2</v>
      </c>
      <c r="I2335" s="62"/>
      <c r="J2335" s="63"/>
      <c r="K2335" s="15">
        <v>26101</v>
      </c>
    </row>
    <row r="2336" spans="1:11" x14ac:dyDescent="0.25">
      <c r="A2336" s="7">
        <f t="shared" si="73"/>
        <v>2333</v>
      </c>
      <c r="B2336" s="6" t="s">
        <v>2027</v>
      </c>
      <c r="C2336" s="7" t="s">
        <v>11</v>
      </c>
      <c r="D2336" s="8">
        <v>1</v>
      </c>
      <c r="E2336" s="52">
        <v>5</v>
      </c>
      <c r="F2336" s="42"/>
      <c r="G2336" s="37"/>
      <c r="H2336" s="31">
        <f t="shared" si="72"/>
        <v>5</v>
      </c>
      <c r="I2336" s="62"/>
      <c r="J2336" s="63"/>
      <c r="K2336" s="15">
        <v>26103</v>
      </c>
    </row>
    <row r="2337" spans="1:11" x14ac:dyDescent="0.25">
      <c r="A2337" s="7">
        <f t="shared" si="73"/>
        <v>2334</v>
      </c>
      <c r="B2337" s="6" t="s">
        <v>2028</v>
      </c>
      <c r="C2337" s="7" t="s">
        <v>11</v>
      </c>
      <c r="D2337" s="8">
        <v>1</v>
      </c>
      <c r="E2337" s="52">
        <v>2</v>
      </c>
      <c r="F2337" s="42"/>
      <c r="G2337" s="37"/>
      <c r="H2337" s="31">
        <f t="shared" si="72"/>
        <v>2</v>
      </c>
      <c r="I2337" s="62"/>
      <c r="J2337" s="63"/>
      <c r="K2337" s="15">
        <v>26104</v>
      </c>
    </row>
    <row r="2338" spans="1:11" x14ac:dyDescent="0.25">
      <c r="A2338" s="7">
        <f t="shared" si="73"/>
        <v>2335</v>
      </c>
      <c r="B2338" s="6" t="s">
        <v>2029</v>
      </c>
      <c r="C2338" s="7" t="s">
        <v>11</v>
      </c>
      <c r="D2338" s="8">
        <v>1</v>
      </c>
      <c r="E2338" s="52">
        <v>5</v>
      </c>
      <c r="F2338" s="42"/>
      <c r="G2338" s="37"/>
      <c r="H2338" s="31">
        <f t="shared" si="72"/>
        <v>5</v>
      </c>
      <c r="I2338" s="62"/>
      <c r="J2338" s="63"/>
      <c r="K2338" s="15">
        <v>26106</v>
      </c>
    </row>
    <row r="2339" spans="1:11" x14ac:dyDescent="0.25">
      <c r="A2339" s="7">
        <f t="shared" si="73"/>
        <v>2336</v>
      </c>
      <c r="B2339" s="6" t="s">
        <v>2030</v>
      </c>
      <c r="C2339" s="7" t="s">
        <v>11</v>
      </c>
      <c r="D2339" s="8">
        <v>1</v>
      </c>
      <c r="E2339" s="52">
        <v>4</v>
      </c>
      <c r="F2339" s="42"/>
      <c r="G2339" s="37"/>
      <c r="H2339" s="31">
        <f t="shared" si="72"/>
        <v>4</v>
      </c>
      <c r="I2339" s="62"/>
      <c r="J2339" s="63"/>
      <c r="K2339" s="15">
        <v>26107</v>
      </c>
    </row>
    <row r="2340" spans="1:11" x14ac:dyDescent="0.25">
      <c r="A2340" s="7">
        <f t="shared" si="73"/>
        <v>2337</v>
      </c>
      <c r="B2340" s="6" t="s">
        <v>2031</v>
      </c>
      <c r="C2340" s="7" t="s">
        <v>11</v>
      </c>
      <c r="D2340" s="8">
        <v>1</v>
      </c>
      <c r="E2340" s="52">
        <v>3</v>
      </c>
      <c r="F2340" s="42"/>
      <c r="G2340" s="37"/>
      <c r="H2340" s="31">
        <f t="shared" si="72"/>
        <v>3</v>
      </c>
      <c r="I2340" s="62"/>
      <c r="J2340" s="63"/>
      <c r="K2340" s="15">
        <v>26108</v>
      </c>
    </row>
    <row r="2341" spans="1:11" x14ac:dyDescent="0.25">
      <c r="A2341" s="7">
        <f t="shared" si="73"/>
        <v>2338</v>
      </c>
      <c r="B2341" s="6" t="s">
        <v>2032</v>
      </c>
      <c r="C2341" s="7" t="s">
        <v>11</v>
      </c>
      <c r="D2341" s="8">
        <v>1</v>
      </c>
      <c r="E2341" s="52">
        <v>5</v>
      </c>
      <c r="F2341" s="42"/>
      <c r="G2341" s="37"/>
      <c r="H2341" s="31">
        <f t="shared" si="72"/>
        <v>5</v>
      </c>
      <c r="I2341" s="62"/>
      <c r="J2341" s="63"/>
      <c r="K2341" s="15">
        <v>26111</v>
      </c>
    </row>
    <row r="2342" spans="1:11" x14ac:dyDescent="0.25">
      <c r="A2342" s="7">
        <f t="shared" si="73"/>
        <v>2339</v>
      </c>
      <c r="B2342" s="6" t="s">
        <v>2033</v>
      </c>
      <c r="C2342" s="7" t="s">
        <v>11</v>
      </c>
      <c r="D2342" s="8">
        <v>1</v>
      </c>
      <c r="E2342" s="52">
        <v>4</v>
      </c>
      <c r="F2342" s="42"/>
      <c r="G2342" s="37"/>
      <c r="H2342" s="31">
        <f t="shared" si="72"/>
        <v>4</v>
      </c>
      <c r="I2342" s="62"/>
      <c r="J2342" s="63"/>
      <c r="K2342" s="15">
        <v>26112</v>
      </c>
    </row>
    <row r="2343" spans="1:11" x14ac:dyDescent="0.25">
      <c r="A2343" s="7">
        <f t="shared" si="73"/>
        <v>2340</v>
      </c>
      <c r="B2343" s="6" t="s">
        <v>2034</v>
      </c>
      <c r="C2343" s="7" t="s">
        <v>11</v>
      </c>
      <c r="D2343" s="8">
        <v>1</v>
      </c>
      <c r="E2343" s="52">
        <v>2</v>
      </c>
      <c r="F2343" s="42"/>
      <c r="G2343" s="37"/>
      <c r="H2343" s="31">
        <f t="shared" si="72"/>
        <v>2</v>
      </c>
      <c r="I2343" s="62"/>
      <c r="J2343" s="63"/>
      <c r="K2343" s="15">
        <v>26113</v>
      </c>
    </row>
    <row r="2344" spans="1:11" x14ac:dyDescent="0.25">
      <c r="A2344" s="7">
        <f t="shared" si="73"/>
        <v>2341</v>
      </c>
      <c r="B2344" s="6" t="s">
        <v>2035</v>
      </c>
      <c r="C2344" s="7" t="s">
        <v>11</v>
      </c>
      <c r="D2344" s="8">
        <v>1</v>
      </c>
      <c r="E2344" s="52">
        <v>4</v>
      </c>
      <c r="F2344" s="42"/>
      <c r="G2344" s="37"/>
      <c r="H2344" s="31">
        <f t="shared" si="72"/>
        <v>4</v>
      </c>
      <c r="I2344" s="62"/>
      <c r="J2344" s="63"/>
      <c r="K2344" s="15">
        <v>26114</v>
      </c>
    </row>
    <row r="2345" spans="1:11" x14ac:dyDescent="0.25">
      <c r="A2345" s="7">
        <f t="shared" si="73"/>
        <v>2342</v>
      </c>
      <c r="B2345" s="6" t="s">
        <v>2036</v>
      </c>
      <c r="C2345" s="7" t="s">
        <v>11</v>
      </c>
      <c r="D2345" s="8">
        <v>1</v>
      </c>
      <c r="E2345" s="52">
        <v>5</v>
      </c>
      <c r="F2345" s="42"/>
      <c r="G2345" s="37"/>
      <c r="H2345" s="31">
        <f t="shared" si="72"/>
        <v>5</v>
      </c>
      <c r="I2345" s="62"/>
      <c r="J2345" s="63"/>
      <c r="K2345" s="15">
        <v>26115</v>
      </c>
    </row>
    <row r="2346" spans="1:11" x14ac:dyDescent="0.25">
      <c r="A2346" s="7">
        <f t="shared" si="73"/>
        <v>2343</v>
      </c>
      <c r="B2346" s="6" t="s">
        <v>2037</v>
      </c>
      <c r="C2346" s="7" t="s">
        <v>11</v>
      </c>
      <c r="D2346" s="8">
        <v>1</v>
      </c>
      <c r="E2346" s="52">
        <v>10</v>
      </c>
      <c r="F2346" s="42"/>
      <c r="G2346" s="37"/>
      <c r="H2346" s="31">
        <f t="shared" si="72"/>
        <v>10</v>
      </c>
      <c r="I2346" s="62"/>
      <c r="J2346" s="63"/>
      <c r="K2346" s="15">
        <v>26116</v>
      </c>
    </row>
    <row r="2347" spans="1:11" x14ac:dyDescent="0.25">
      <c r="A2347" s="7">
        <f t="shared" si="73"/>
        <v>2344</v>
      </c>
      <c r="B2347" s="6" t="s">
        <v>2038</v>
      </c>
      <c r="C2347" s="7" t="s">
        <v>11</v>
      </c>
      <c r="D2347" s="8">
        <v>1</v>
      </c>
      <c r="E2347" s="52">
        <v>4</v>
      </c>
      <c r="F2347" s="42"/>
      <c r="G2347" s="37"/>
      <c r="H2347" s="31">
        <f t="shared" si="72"/>
        <v>4</v>
      </c>
      <c r="I2347" s="62"/>
      <c r="J2347" s="63"/>
      <c r="K2347" s="15">
        <v>26118</v>
      </c>
    </row>
    <row r="2348" spans="1:11" x14ac:dyDescent="0.25">
      <c r="A2348" s="7">
        <f t="shared" si="73"/>
        <v>2345</v>
      </c>
      <c r="B2348" s="6" t="s">
        <v>2039</v>
      </c>
      <c r="C2348" s="7" t="s">
        <v>11</v>
      </c>
      <c r="D2348" s="8">
        <v>1</v>
      </c>
      <c r="E2348" s="52">
        <v>3</v>
      </c>
      <c r="F2348" s="42"/>
      <c r="G2348" s="37"/>
      <c r="H2348" s="31">
        <f t="shared" si="72"/>
        <v>3</v>
      </c>
      <c r="I2348" s="62"/>
      <c r="J2348" s="63"/>
      <c r="K2348" s="15">
        <v>26120</v>
      </c>
    </row>
    <row r="2349" spans="1:11" x14ac:dyDescent="0.25">
      <c r="A2349" s="7">
        <f t="shared" si="73"/>
        <v>2346</v>
      </c>
      <c r="B2349" s="6" t="s">
        <v>2040</v>
      </c>
      <c r="C2349" s="7" t="s">
        <v>11</v>
      </c>
      <c r="D2349" s="8">
        <v>1</v>
      </c>
      <c r="E2349" s="52">
        <v>5</v>
      </c>
      <c r="F2349" s="42"/>
      <c r="G2349" s="37"/>
      <c r="H2349" s="31">
        <f t="shared" si="72"/>
        <v>5</v>
      </c>
      <c r="I2349" s="62"/>
      <c r="J2349" s="63"/>
      <c r="K2349" s="15">
        <v>26123</v>
      </c>
    </row>
    <row r="2350" spans="1:11" x14ac:dyDescent="0.25">
      <c r="A2350" s="7">
        <f t="shared" si="73"/>
        <v>2347</v>
      </c>
      <c r="B2350" s="6" t="s">
        <v>2041</v>
      </c>
      <c r="C2350" s="7" t="s">
        <v>11</v>
      </c>
      <c r="D2350" s="8">
        <v>1</v>
      </c>
      <c r="E2350" s="52">
        <v>2</v>
      </c>
      <c r="F2350" s="42"/>
      <c r="G2350" s="37"/>
      <c r="H2350" s="31">
        <f t="shared" si="72"/>
        <v>2</v>
      </c>
      <c r="I2350" s="62"/>
      <c r="J2350" s="63"/>
      <c r="K2350" s="15">
        <v>26124</v>
      </c>
    </row>
    <row r="2351" spans="1:11" x14ac:dyDescent="0.25">
      <c r="A2351" s="7">
        <f t="shared" si="73"/>
        <v>2348</v>
      </c>
      <c r="B2351" s="6" t="s">
        <v>2042</v>
      </c>
      <c r="C2351" s="7" t="s">
        <v>11</v>
      </c>
      <c r="D2351" s="8">
        <v>1</v>
      </c>
      <c r="E2351" s="52">
        <v>2</v>
      </c>
      <c r="F2351" s="42"/>
      <c r="G2351" s="37"/>
      <c r="H2351" s="31">
        <f t="shared" si="72"/>
        <v>2</v>
      </c>
      <c r="I2351" s="62"/>
      <c r="J2351" s="63"/>
      <c r="K2351" s="15">
        <v>26125</v>
      </c>
    </row>
    <row r="2352" spans="1:11" x14ac:dyDescent="0.25">
      <c r="A2352" s="7">
        <f t="shared" si="73"/>
        <v>2349</v>
      </c>
      <c r="B2352" s="6" t="s">
        <v>2043</v>
      </c>
      <c r="C2352" s="7" t="s">
        <v>11</v>
      </c>
      <c r="D2352" s="8">
        <v>1</v>
      </c>
      <c r="E2352" s="52">
        <v>3</v>
      </c>
      <c r="F2352" s="42"/>
      <c r="G2352" s="37"/>
      <c r="H2352" s="31">
        <f t="shared" si="72"/>
        <v>3</v>
      </c>
      <c r="I2352" s="62"/>
      <c r="J2352" s="63"/>
      <c r="K2352" s="15">
        <v>26127</v>
      </c>
    </row>
    <row r="2353" spans="1:11" x14ac:dyDescent="0.25">
      <c r="A2353" s="7">
        <f t="shared" si="73"/>
        <v>2350</v>
      </c>
      <c r="B2353" s="6" t="s">
        <v>2044</v>
      </c>
      <c r="C2353" s="7" t="s">
        <v>11</v>
      </c>
      <c r="D2353" s="8">
        <v>1</v>
      </c>
      <c r="E2353" s="52">
        <v>3</v>
      </c>
      <c r="F2353" s="42"/>
      <c r="G2353" s="37"/>
      <c r="H2353" s="31">
        <f t="shared" si="72"/>
        <v>3</v>
      </c>
      <c r="I2353" s="62"/>
      <c r="J2353" s="63"/>
      <c r="K2353" s="15">
        <v>26129</v>
      </c>
    </row>
    <row r="2354" spans="1:11" x14ac:dyDescent="0.25">
      <c r="A2354" s="7">
        <f t="shared" si="73"/>
        <v>2351</v>
      </c>
      <c r="B2354" s="6" t="s">
        <v>2045</v>
      </c>
      <c r="C2354" s="7" t="s">
        <v>11</v>
      </c>
      <c r="D2354" s="8">
        <v>1</v>
      </c>
      <c r="E2354" s="52">
        <v>5</v>
      </c>
      <c r="F2354" s="42"/>
      <c r="G2354" s="37"/>
      <c r="H2354" s="31">
        <f t="shared" si="72"/>
        <v>5</v>
      </c>
      <c r="I2354" s="62"/>
      <c r="J2354" s="63"/>
      <c r="K2354" s="15">
        <v>26132</v>
      </c>
    </row>
    <row r="2355" spans="1:11" x14ac:dyDescent="0.25">
      <c r="A2355" s="7">
        <f t="shared" si="73"/>
        <v>2352</v>
      </c>
      <c r="B2355" s="6" t="s">
        <v>2046</v>
      </c>
      <c r="C2355" s="7" t="s">
        <v>11</v>
      </c>
      <c r="D2355" s="8">
        <v>1</v>
      </c>
      <c r="E2355" s="52">
        <v>4</v>
      </c>
      <c r="F2355" s="42"/>
      <c r="G2355" s="37"/>
      <c r="H2355" s="31">
        <f t="shared" si="72"/>
        <v>4</v>
      </c>
      <c r="I2355" s="62"/>
      <c r="J2355" s="63"/>
      <c r="K2355" s="15">
        <v>26133</v>
      </c>
    </row>
    <row r="2356" spans="1:11" x14ac:dyDescent="0.25">
      <c r="A2356" s="7">
        <f t="shared" si="73"/>
        <v>2353</v>
      </c>
      <c r="B2356" s="6" t="s">
        <v>2047</v>
      </c>
      <c r="C2356" s="7" t="s">
        <v>11</v>
      </c>
      <c r="D2356" s="8">
        <v>1</v>
      </c>
      <c r="E2356" s="52">
        <v>4</v>
      </c>
      <c r="F2356" s="42"/>
      <c r="G2356" s="37"/>
      <c r="H2356" s="31">
        <f t="shared" si="72"/>
        <v>4</v>
      </c>
      <c r="I2356" s="62"/>
      <c r="J2356" s="63"/>
      <c r="K2356" s="15">
        <v>26135</v>
      </c>
    </row>
    <row r="2357" spans="1:11" x14ac:dyDescent="0.25">
      <c r="A2357" s="7">
        <f t="shared" si="73"/>
        <v>2354</v>
      </c>
      <c r="B2357" s="6" t="s">
        <v>2048</v>
      </c>
      <c r="C2357" s="7" t="s">
        <v>11</v>
      </c>
      <c r="D2357" s="8">
        <v>1</v>
      </c>
      <c r="E2357" s="52">
        <v>4</v>
      </c>
      <c r="F2357" s="42"/>
      <c r="G2357" s="37"/>
      <c r="H2357" s="31">
        <f t="shared" si="72"/>
        <v>4</v>
      </c>
      <c r="I2357" s="62"/>
      <c r="J2357" s="63"/>
      <c r="K2357" s="15">
        <v>26137</v>
      </c>
    </row>
    <row r="2358" spans="1:11" x14ac:dyDescent="0.25">
      <c r="A2358" s="7">
        <f t="shared" si="73"/>
        <v>2355</v>
      </c>
      <c r="B2358" s="6" t="s">
        <v>2049</v>
      </c>
      <c r="C2358" s="7" t="s">
        <v>11</v>
      </c>
      <c r="D2358" s="8">
        <v>1</v>
      </c>
      <c r="E2358" s="52">
        <v>2</v>
      </c>
      <c r="F2358" s="42"/>
      <c r="G2358" s="37"/>
      <c r="H2358" s="31">
        <f t="shared" si="72"/>
        <v>2</v>
      </c>
      <c r="I2358" s="62"/>
      <c r="J2358" s="63"/>
      <c r="K2358" s="15">
        <v>26139</v>
      </c>
    </row>
    <row r="2359" spans="1:11" x14ac:dyDescent="0.25">
      <c r="A2359" s="7">
        <f t="shared" si="73"/>
        <v>2356</v>
      </c>
      <c r="B2359" s="6" t="s">
        <v>2050</v>
      </c>
      <c r="C2359" s="7" t="s">
        <v>11</v>
      </c>
      <c r="D2359" s="8">
        <v>1</v>
      </c>
      <c r="E2359" s="52">
        <v>4</v>
      </c>
      <c r="F2359" s="42"/>
      <c r="G2359" s="37"/>
      <c r="H2359" s="31">
        <f t="shared" si="72"/>
        <v>4</v>
      </c>
      <c r="I2359" s="62"/>
      <c r="J2359" s="63"/>
      <c r="K2359" s="15">
        <v>26140</v>
      </c>
    </row>
    <row r="2360" spans="1:11" x14ac:dyDescent="0.25">
      <c r="A2360" s="7">
        <f t="shared" si="73"/>
        <v>2357</v>
      </c>
      <c r="B2360" s="6" t="s">
        <v>2051</v>
      </c>
      <c r="C2360" s="7" t="s">
        <v>11</v>
      </c>
      <c r="D2360" s="8">
        <v>1</v>
      </c>
      <c r="E2360" s="52">
        <v>4</v>
      </c>
      <c r="F2360" s="42"/>
      <c r="G2360" s="37"/>
      <c r="H2360" s="31">
        <f t="shared" si="72"/>
        <v>4</v>
      </c>
      <c r="I2360" s="62"/>
      <c r="J2360" s="63"/>
      <c r="K2360" s="15">
        <v>26143</v>
      </c>
    </row>
    <row r="2361" spans="1:11" x14ac:dyDescent="0.25">
      <c r="A2361" s="7">
        <f t="shared" si="73"/>
        <v>2358</v>
      </c>
      <c r="B2361" s="6" t="s">
        <v>1770</v>
      </c>
      <c r="C2361" s="7" t="s">
        <v>11</v>
      </c>
      <c r="D2361" s="8">
        <v>1</v>
      </c>
      <c r="E2361" s="52">
        <v>2</v>
      </c>
      <c r="F2361" s="42"/>
      <c r="G2361" s="37"/>
      <c r="H2361" s="31">
        <f t="shared" si="72"/>
        <v>2</v>
      </c>
      <c r="I2361" s="62"/>
      <c r="J2361" s="63"/>
      <c r="K2361" s="15">
        <v>26144</v>
      </c>
    </row>
    <row r="2362" spans="1:11" x14ac:dyDescent="0.25">
      <c r="A2362" s="7">
        <f t="shared" si="73"/>
        <v>2359</v>
      </c>
      <c r="B2362" s="6" t="s">
        <v>2052</v>
      </c>
      <c r="C2362" s="7" t="s">
        <v>11</v>
      </c>
      <c r="D2362" s="8">
        <v>1</v>
      </c>
      <c r="E2362" s="52">
        <v>3</v>
      </c>
      <c r="F2362" s="42"/>
      <c r="G2362" s="37"/>
      <c r="H2362" s="31">
        <f t="shared" si="72"/>
        <v>3</v>
      </c>
      <c r="I2362" s="62"/>
      <c r="J2362" s="63"/>
      <c r="K2362" s="15">
        <v>26146</v>
      </c>
    </row>
    <row r="2363" spans="1:11" x14ac:dyDescent="0.25">
      <c r="A2363" s="7">
        <f t="shared" si="73"/>
        <v>2360</v>
      </c>
      <c r="B2363" s="6" t="s">
        <v>2053</v>
      </c>
      <c r="C2363" s="7" t="s">
        <v>11</v>
      </c>
      <c r="D2363" s="8">
        <v>1</v>
      </c>
      <c r="E2363" s="52">
        <v>5</v>
      </c>
      <c r="F2363" s="42"/>
      <c r="G2363" s="37"/>
      <c r="H2363" s="31">
        <f t="shared" si="72"/>
        <v>5</v>
      </c>
      <c r="I2363" s="62"/>
      <c r="J2363" s="63"/>
      <c r="K2363" s="15">
        <v>26147</v>
      </c>
    </row>
    <row r="2364" spans="1:11" x14ac:dyDescent="0.25">
      <c r="A2364" s="7">
        <f t="shared" si="73"/>
        <v>2361</v>
      </c>
      <c r="B2364" s="6" t="s">
        <v>2054</v>
      </c>
      <c r="C2364" s="7" t="s">
        <v>11</v>
      </c>
      <c r="D2364" s="8">
        <v>1</v>
      </c>
      <c r="E2364" s="52">
        <v>2</v>
      </c>
      <c r="F2364" s="42"/>
      <c r="G2364" s="37"/>
      <c r="H2364" s="31">
        <f t="shared" si="72"/>
        <v>2</v>
      </c>
      <c r="I2364" s="62"/>
      <c r="J2364" s="63"/>
      <c r="K2364" s="15">
        <v>26148</v>
      </c>
    </row>
    <row r="2365" spans="1:11" x14ac:dyDescent="0.25">
      <c r="A2365" s="7">
        <f t="shared" si="73"/>
        <v>2362</v>
      </c>
      <c r="B2365" s="6" t="s">
        <v>2055</v>
      </c>
      <c r="C2365" s="7" t="s">
        <v>11</v>
      </c>
      <c r="D2365" s="8">
        <v>1</v>
      </c>
      <c r="E2365" s="52">
        <v>4</v>
      </c>
      <c r="F2365" s="42"/>
      <c r="G2365" s="37"/>
      <c r="H2365" s="31">
        <f t="shared" si="72"/>
        <v>4</v>
      </c>
      <c r="I2365" s="62"/>
      <c r="J2365" s="63"/>
      <c r="K2365" s="15">
        <v>26151</v>
      </c>
    </row>
    <row r="2366" spans="1:11" x14ac:dyDescent="0.25">
      <c r="A2366" s="7">
        <f t="shared" si="73"/>
        <v>2363</v>
      </c>
      <c r="B2366" s="6" t="s">
        <v>2056</v>
      </c>
      <c r="C2366" s="7" t="s">
        <v>11</v>
      </c>
      <c r="D2366" s="8">
        <v>1</v>
      </c>
      <c r="E2366" s="52">
        <v>3</v>
      </c>
      <c r="F2366" s="42"/>
      <c r="G2366" s="37"/>
      <c r="H2366" s="31">
        <f t="shared" si="72"/>
        <v>3</v>
      </c>
      <c r="I2366" s="62"/>
      <c r="J2366" s="63"/>
      <c r="K2366" s="15">
        <v>26152</v>
      </c>
    </row>
    <row r="2367" spans="1:11" x14ac:dyDescent="0.25">
      <c r="A2367" s="7">
        <f t="shared" si="73"/>
        <v>2364</v>
      </c>
      <c r="B2367" s="6" t="s">
        <v>2057</v>
      </c>
      <c r="C2367" s="7" t="s">
        <v>11</v>
      </c>
      <c r="D2367" s="8">
        <v>1</v>
      </c>
      <c r="E2367" s="52">
        <v>4</v>
      </c>
      <c r="F2367" s="42"/>
      <c r="G2367" s="37"/>
      <c r="H2367" s="31">
        <f t="shared" si="72"/>
        <v>4</v>
      </c>
      <c r="I2367" s="62"/>
      <c r="J2367" s="63"/>
      <c r="K2367" s="15">
        <v>26153</v>
      </c>
    </row>
    <row r="2368" spans="1:11" x14ac:dyDescent="0.25">
      <c r="A2368" s="7">
        <f t="shared" si="73"/>
        <v>2365</v>
      </c>
      <c r="B2368" s="6" t="s">
        <v>2058</v>
      </c>
      <c r="C2368" s="7" t="s">
        <v>11</v>
      </c>
      <c r="D2368" s="8">
        <v>1</v>
      </c>
      <c r="E2368" s="52">
        <v>5</v>
      </c>
      <c r="F2368" s="42"/>
      <c r="G2368" s="37"/>
      <c r="H2368" s="31">
        <f t="shared" si="72"/>
        <v>5</v>
      </c>
      <c r="I2368" s="62"/>
      <c r="J2368" s="63"/>
      <c r="K2368" s="15">
        <v>26154</v>
      </c>
    </row>
    <row r="2369" spans="1:11" x14ac:dyDescent="0.25">
      <c r="A2369" s="7">
        <f t="shared" si="73"/>
        <v>2366</v>
      </c>
      <c r="B2369" s="6" t="s">
        <v>537</v>
      </c>
      <c r="C2369" s="7" t="s">
        <v>11</v>
      </c>
      <c r="D2369" s="8">
        <v>1</v>
      </c>
      <c r="E2369" s="52">
        <v>3</v>
      </c>
      <c r="F2369" s="42"/>
      <c r="G2369" s="37"/>
      <c r="H2369" s="31">
        <f t="shared" si="72"/>
        <v>3</v>
      </c>
      <c r="I2369" s="62"/>
      <c r="J2369" s="63"/>
      <c r="K2369" s="15">
        <v>26155</v>
      </c>
    </row>
    <row r="2370" spans="1:11" x14ac:dyDescent="0.25">
      <c r="A2370" s="7">
        <f t="shared" si="73"/>
        <v>2367</v>
      </c>
      <c r="B2370" s="6" t="s">
        <v>2059</v>
      </c>
      <c r="C2370" s="7" t="s">
        <v>11</v>
      </c>
      <c r="D2370" s="8">
        <v>1</v>
      </c>
      <c r="E2370" s="52">
        <v>5</v>
      </c>
      <c r="F2370" s="42"/>
      <c r="G2370" s="37"/>
      <c r="H2370" s="31">
        <f t="shared" si="72"/>
        <v>5</v>
      </c>
      <c r="I2370" s="62"/>
      <c r="J2370" s="63"/>
      <c r="K2370" s="15">
        <v>26156</v>
      </c>
    </row>
    <row r="2371" spans="1:11" x14ac:dyDescent="0.25">
      <c r="A2371" s="7">
        <f t="shared" si="73"/>
        <v>2368</v>
      </c>
      <c r="B2371" s="6" t="s">
        <v>2060</v>
      </c>
      <c r="C2371" s="7" t="s">
        <v>11</v>
      </c>
      <c r="D2371" s="8">
        <v>1</v>
      </c>
      <c r="E2371" s="52">
        <v>5</v>
      </c>
      <c r="F2371" s="42"/>
      <c r="G2371" s="37"/>
      <c r="H2371" s="31">
        <f t="shared" si="72"/>
        <v>5</v>
      </c>
      <c r="I2371" s="62"/>
      <c r="J2371" s="63"/>
      <c r="K2371" s="15">
        <v>26157</v>
      </c>
    </row>
    <row r="2372" spans="1:11" x14ac:dyDescent="0.25">
      <c r="A2372" s="7">
        <f t="shared" si="73"/>
        <v>2369</v>
      </c>
      <c r="B2372" s="6" t="s">
        <v>2061</v>
      </c>
      <c r="C2372" s="7" t="s">
        <v>11</v>
      </c>
      <c r="D2372" s="8">
        <v>1</v>
      </c>
      <c r="E2372" s="52">
        <v>5</v>
      </c>
      <c r="F2372" s="42"/>
      <c r="G2372" s="37"/>
      <c r="H2372" s="31">
        <f t="shared" ref="H2372:H2435" si="74">D2372*E2372</f>
        <v>5</v>
      </c>
      <c r="I2372" s="62"/>
      <c r="J2372" s="63"/>
      <c r="K2372" s="15">
        <v>26158</v>
      </c>
    </row>
    <row r="2373" spans="1:11" x14ac:dyDescent="0.25">
      <c r="A2373" s="7">
        <f t="shared" si="73"/>
        <v>2370</v>
      </c>
      <c r="B2373" s="6" t="s">
        <v>2062</v>
      </c>
      <c r="C2373" s="7" t="s">
        <v>11</v>
      </c>
      <c r="D2373" s="8">
        <v>1</v>
      </c>
      <c r="E2373" s="52">
        <v>35</v>
      </c>
      <c r="F2373" s="42"/>
      <c r="G2373" s="37"/>
      <c r="H2373" s="31">
        <f t="shared" si="74"/>
        <v>35</v>
      </c>
      <c r="I2373" s="62"/>
      <c r="J2373" s="63"/>
      <c r="K2373" s="15">
        <v>26161</v>
      </c>
    </row>
    <row r="2374" spans="1:11" x14ac:dyDescent="0.25">
      <c r="A2374" s="7">
        <f t="shared" si="73"/>
        <v>2371</v>
      </c>
      <c r="B2374" s="6" t="s">
        <v>2062</v>
      </c>
      <c r="C2374" s="7" t="s">
        <v>11</v>
      </c>
      <c r="D2374" s="8">
        <v>1</v>
      </c>
      <c r="E2374" s="52">
        <v>35</v>
      </c>
      <c r="F2374" s="42"/>
      <c r="G2374" s="37"/>
      <c r="H2374" s="31">
        <f t="shared" si="74"/>
        <v>35</v>
      </c>
      <c r="I2374" s="62"/>
      <c r="J2374" s="63"/>
      <c r="K2374" s="15">
        <v>26162</v>
      </c>
    </row>
    <row r="2375" spans="1:11" x14ac:dyDescent="0.25">
      <c r="A2375" s="7">
        <f t="shared" ref="A2375:A2438" si="75">A2374+1</f>
        <v>2372</v>
      </c>
      <c r="B2375" s="6" t="s">
        <v>2063</v>
      </c>
      <c r="C2375" s="7" t="s">
        <v>11</v>
      </c>
      <c r="D2375" s="8">
        <v>1</v>
      </c>
      <c r="E2375" s="52">
        <v>42</v>
      </c>
      <c r="F2375" s="42"/>
      <c r="G2375" s="37"/>
      <c r="H2375" s="31">
        <f t="shared" si="74"/>
        <v>42</v>
      </c>
      <c r="I2375" s="62"/>
      <c r="J2375" s="63"/>
      <c r="K2375" s="15">
        <v>26163</v>
      </c>
    </row>
    <row r="2376" spans="1:11" x14ac:dyDescent="0.25">
      <c r="A2376" s="7">
        <f t="shared" si="75"/>
        <v>2373</v>
      </c>
      <c r="B2376" s="6" t="s">
        <v>2064</v>
      </c>
      <c r="C2376" s="7" t="s">
        <v>11</v>
      </c>
      <c r="D2376" s="8">
        <v>1</v>
      </c>
      <c r="E2376" s="52">
        <v>88</v>
      </c>
      <c r="F2376" s="42"/>
      <c r="G2376" s="37"/>
      <c r="H2376" s="31">
        <f t="shared" si="74"/>
        <v>88</v>
      </c>
      <c r="I2376" s="62"/>
      <c r="J2376" s="63"/>
      <c r="K2376" s="15">
        <v>26165</v>
      </c>
    </row>
    <row r="2377" spans="1:11" x14ac:dyDescent="0.25">
      <c r="A2377" s="7">
        <f t="shared" si="75"/>
        <v>2374</v>
      </c>
      <c r="B2377" s="6" t="s">
        <v>2065</v>
      </c>
      <c r="C2377" s="7" t="s">
        <v>11</v>
      </c>
      <c r="D2377" s="8">
        <v>1</v>
      </c>
      <c r="E2377" s="52">
        <v>33</v>
      </c>
      <c r="F2377" s="42"/>
      <c r="G2377" s="37"/>
      <c r="H2377" s="31">
        <f t="shared" si="74"/>
        <v>33</v>
      </c>
      <c r="I2377" s="62"/>
      <c r="J2377" s="63"/>
      <c r="K2377" s="15">
        <v>26166</v>
      </c>
    </row>
    <row r="2378" spans="1:11" x14ac:dyDescent="0.25">
      <c r="A2378" s="7">
        <f t="shared" si="75"/>
        <v>2375</v>
      </c>
      <c r="B2378" s="6" t="s">
        <v>2066</v>
      </c>
      <c r="C2378" s="7" t="s">
        <v>11</v>
      </c>
      <c r="D2378" s="8">
        <v>1</v>
      </c>
      <c r="E2378" s="52">
        <v>31</v>
      </c>
      <c r="F2378" s="42"/>
      <c r="G2378" s="37"/>
      <c r="H2378" s="31">
        <f t="shared" si="74"/>
        <v>31</v>
      </c>
      <c r="I2378" s="62"/>
      <c r="J2378" s="63"/>
      <c r="K2378" s="15">
        <v>26168</v>
      </c>
    </row>
    <row r="2379" spans="1:11" x14ac:dyDescent="0.25">
      <c r="A2379" s="7">
        <f t="shared" si="75"/>
        <v>2376</v>
      </c>
      <c r="B2379" s="6" t="s">
        <v>2067</v>
      </c>
      <c r="C2379" s="7" t="s">
        <v>11</v>
      </c>
      <c r="D2379" s="8">
        <v>1</v>
      </c>
      <c r="E2379" s="52">
        <v>55</v>
      </c>
      <c r="F2379" s="42"/>
      <c r="G2379" s="37"/>
      <c r="H2379" s="31">
        <f t="shared" si="74"/>
        <v>55</v>
      </c>
      <c r="I2379" s="62"/>
      <c r="J2379" s="63"/>
      <c r="K2379" s="15">
        <v>26169</v>
      </c>
    </row>
    <row r="2380" spans="1:11" x14ac:dyDescent="0.25">
      <c r="A2380" s="7">
        <f t="shared" si="75"/>
        <v>2377</v>
      </c>
      <c r="B2380" s="6" t="s">
        <v>2068</v>
      </c>
      <c r="C2380" s="7" t="s">
        <v>11</v>
      </c>
      <c r="D2380" s="8">
        <v>1</v>
      </c>
      <c r="E2380" s="52">
        <v>21</v>
      </c>
      <c r="F2380" s="42"/>
      <c r="G2380" s="37"/>
      <c r="H2380" s="31">
        <f t="shared" si="74"/>
        <v>21</v>
      </c>
      <c r="I2380" s="62"/>
      <c r="J2380" s="63"/>
      <c r="K2380" s="15">
        <v>26170</v>
      </c>
    </row>
    <row r="2381" spans="1:11" x14ac:dyDescent="0.25">
      <c r="A2381" s="7">
        <f t="shared" si="75"/>
        <v>2378</v>
      </c>
      <c r="B2381" s="6" t="s">
        <v>2069</v>
      </c>
      <c r="C2381" s="7" t="s">
        <v>11</v>
      </c>
      <c r="D2381" s="8">
        <v>1</v>
      </c>
      <c r="E2381" s="52">
        <v>15</v>
      </c>
      <c r="F2381" s="42"/>
      <c r="G2381" s="37"/>
      <c r="H2381" s="31">
        <f t="shared" si="74"/>
        <v>15</v>
      </c>
      <c r="I2381" s="62"/>
      <c r="J2381" s="63"/>
      <c r="K2381" s="15">
        <v>26171</v>
      </c>
    </row>
    <row r="2382" spans="1:11" x14ac:dyDescent="0.25">
      <c r="A2382" s="7">
        <f t="shared" si="75"/>
        <v>2379</v>
      </c>
      <c r="B2382" s="6" t="s">
        <v>2070</v>
      </c>
      <c r="C2382" s="7" t="s">
        <v>11</v>
      </c>
      <c r="D2382" s="8">
        <v>1</v>
      </c>
      <c r="E2382" s="52">
        <v>32</v>
      </c>
      <c r="F2382" s="42"/>
      <c r="G2382" s="37"/>
      <c r="H2382" s="31">
        <f t="shared" si="74"/>
        <v>32</v>
      </c>
      <c r="I2382" s="62"/>
      <c r="J2382" s="63"/>
      <c r="K2382" s="15">
        <v>26172</v>
      </c>
    </row>
    <row r="2383" spans="1:11" x14ac:dyDescent="0.25">
      <c r="A2383" s="7">
        <f t="shared" si="75"/>
        <v>2380</v>
      </c>
      <c r="B2383" s="6" t="s">
        <v>2071</v>
      </c>
      <c r="C2383" s="7" t="s">
        <v>11</v>
      </c>
      <c r="D2383" s="8">
        <v>1</v>
      </c>
      <c r="E2383" s="52">
        <v>73.5</v>
      </c>
      <c r="F2383" s="42"/>
      <c r="G2383" s="37"/>
      <c r="H2383" s="31">
        <f t="shared" si="74"/>
        <v>73.5</v>
      </c>
      <c r="I2383" s="62"/>
      <c r="J2383" s="63"/>
      <c r="K2383" s="15">
        <v>26173</v>
      </c>
    </row>
    <row r="2384" spans="1:11" x14ac:dyDescent="0.25">
      <c r="A2384" s="7">
        <f t="shared" si="75"/>
        <v>2381</v>
      </c>
      <c r="B2384" s="6" t="s">
        <v>2072</v>
      </c>
      <c r="C2384" s="7" t="s">
        <v>11</v>
      </c>
      <c r="D2384" s="8">
        <v>1</v>
      </c>
      <c r="E2384" s="52">
        <v>16.5</v>
      </c>
      <c r="F2384" s="42"/>
      <c r="G2384" s="37"/>
      <c r="H2384" s="31">
        <f t="shared" si="74"/>
        <v>16.5</v>
      </c>
      <c r="I2384" s="62"/>
      <c r="J2384" s="63"/>
      <c r="K2384" s="15">
        <v>26174</v>
      </c>
    </row>
    <row r="2385" spans="1:11" x14ac:dyDescent="0.25">
      <c r="A2385" s="7">
        <f t="shared" si="75"/>
        <v>2382</v>
      </c>
      <c r="B2385" s="6" t="s">
        <v>2073</v>
      </c>
      <c r="C2385" s="7" t="s">
        <v>11</v>
      </c>
      <c r="D2385" s="8">
        <v>1</v>
      </c>
      <c r="E2385" s="52">
        <v>16.899999999999999</v>
      </c>
      <c r="F2385" s="42"/>
      <c r="G2385" s="37"/>
      <c r="H2385" s="31">
        <f t="shared" si="74"/>
        <v>16.899999999999999</v>
      </c>
      <c r="I2385" s="62"/>
      <c r="J2385" s="63"/>
      <c r="K2385" s="15">
        <v>26175</v>
      </c>
    </row>
    <row r="2386" spans="1:11" x14ac:dyDescent="0.25">
      <c r="A2386" s="7">
        <f t="shared" si="75"/>
        <v>2383</v>
      </c>
      <c r="B2386" s="6" t="s">
        <v>2074</v>
      </c>
      <c r="C2386" s="7" t="s">
        <v>11</v>
      </c>
      <c r="D2386" s="8">
        <v>1</v>
      </c>
      <c r="E2386" s="52">
        <v>16</v>
      </c>
      <c r="F2386" s="42"/>
      <c r="G2386" s="37"/>
      <c r="H2386" s="31">
        <f t="shared" si="74"/>
        <v>16</v>
      </c>
      <c r="I2386" s="62"/>
      <c r="J2386" s="63"/>
      <c r="K2386" s="15">
        <v>26176</v>
      </c>
    </row>
    <row r="2387" spans="1:11" x14ac:dyDescent="0.25">
      <c r="A2387" s="7">
        <f t="shared" si="75"/>
        <v>2384</v>
      </c>
      <c r="B2387" s="6" t="s">
        <v>2075</v>
      </c>
      <c r="C2387" s="7" t="s">
        <v>11</v>
      </c>
      <c r="D2387" s="8">
        <v>1</v>
      </c>
      <c r="E2387" s="52">
        <v>19.899999999999999</v>
      </c>
      <c r="F2387" s="42"/>
      <c r="G2387" s="37"/>
      <c r="H2387" s="31">
        <f t="shared" si="74"/>
        <v>19.899999999999999</v>
      </c>
      <c r="I2387" s="62"/>
      <c r="J2387" s="63"/>
      <c r="K2387" s="15">
        <v>26178</v>
      </c>
    </row>
    <row r="2388" spans="1:11" x14ac:dyDescent="0.25">
      <c r="A2388" s="7">
        <f t="shared" si="75"/>
        <v>2385</v>
      </c>
      <c r="B2388" s="6" t="s">
        <v>2076</v>
      </c>
      <c r="C2388" s="7" t="s">
        <v>11</v>
      </c>
      <c r="D2388" s="8">
        <v>1</v>
      </c>
      <c r="E2388" s="52">
        <v>18</v>
      </c>
      <c r="F2388" s="42"/>
      <c r="G2388" s="37"/>
      <c r="H2388" s="31">
        <f t="shared" si="74"/>
        <v>18</v>
      </c>
      <c r="I2388" s="62"/>
      <c r="J2388" s="63"/>
      <c r="K2388" s="15">
        <v>26179</v>
      </c>
    </row>
    <row r="2389" spans="1:11" x14ac:dyDescent="0.25">
      <c r="A2389" s="7">
        <f t="shared" si="75"/>
        <v>2386</v>
      </c>
      <c r="B2389" s="6" t="s">
        <v>2077</v>
      </c>
      <c r="C2389" s="7" t="s">
        <v>11</v>
      </c>
      <c r="D2389" s="8">
        <v>1</v>
      </c>
      <c r="E2389" s="52">
        <v>49</v>
      </c>
      <c r="F2389" s="42"/>
      <c r="G2389" s="37"/>
      <c r="H2389" s="31">
        <f t="shared" si="74"/>
        <v>49</v>
      </c>
      <c r="I2389" s="62"/>
      <c r="J2389" s="63"/>
      <c r="K2389" s="15">
        <v>26180</v>
      </c>
    </row>
    <row r="2390" spans="1:11" x14ac:dyDescent="0.25">
      <c r="A2390" s="7">
        <f t="shared" si="75"/>
        <v>2387</v>
      </c>
      <c r="B2390" s="6" t="s">
        <v>2078</v>
      </c>
      <c r="C2390" s="7" t="s">
        <v>11</v>
      </c>
      <c r="D2390" s="8">
        <v>1</v>
      </c>
      <c r="E2390" s="52">
        <v>59</v>
      </c>
      <c r="F2390" s="42"/>
      <c r="G2390" s="37"/>
      <c r="H2390" s="31">
        <f t="shared" si="74"/>
        <v>59</v>
      </c>
      <c r="I2390" s="62"/>
      <c r="J2390" s="63"/>
      <c r="K2390" s="15">
        <v>26181</v>
      </c>
    </row>
    <row r="2391" spans="1:11" x14ac:dyDescent="0.25">
      <c r="A2391" s="7">
        <f t="shared" si="75"/>
        <v>2388</v>
      </c>
      <c r="B2391" s="6" t="s">
        <v>2079</v>
      </c>
      <c r="C2391" s="7" t="s">
        <v>11</v>
      </c>
      <c r="D2391" s="8">
        <v>1</v>
      </c>
      <c r="E2391" s="52">
        <v>19.2</v>
      </c>
      <c r="F2391" s="42"/>
      <c r="G2391" s="37"/>
      <c r="H2391" s="31">
        <f t="shared" si="74"/>
        <v>19.2</v>
      </c>
      <c r="I2391" s="62"/>
      <c r="J2391" s="63"/>
      <c r="K2391" s="15">
        <v>26182</v>
      </c>
    </row>
    <row r="2392" spans="1:11" x14ac:dyDescent="0.25">
      <c r="A2392" s="7">
        <f t="shared" si="75"/>
        <v>2389</v>
      </c>
      <c r="B2392" s="6" t="s">
        <v>2080</v>
      </c>
      <c r="C2392" s="7" t="s">
        <v>11</v>
      </c>
      <c r="D2392" s="8">
        <v>1</v>
      </c>
      <c r="E2392" s="52">
        <v>19.2</v>
      </c>
      <c r="F2392" s="42"/>
      <c r="G2392" s="37"/>
      <c r="H2392" s="31">
        <f t="shared" si="74"/>
        <v>19.2</v>
      </c>
      <c r="I2392" s="62"/>
      <c r="J2392" s="63"/>
      <c r="K2392" s="15">
        <v>26183</v>
      </c>
    </row>
    <row r="2393" spans="1:11" x14ac:dyDescent="0.25">
      <c r="A2393" s="7">
        <f t="shared" si="75"/>
        <v>2390</v>
      </c>
      <c r="B2393" s="6" t="s">
        <v>2081</v>
      </c>
      <c r="C2393" s="7" t="s">
        <v>11</v>
      </c>
      <c r="D2393" s="8">
        <v>1</v>
      </c>
      <c r="E2393" s="52">
        <v>26.3</v>
      </c>
      <c r="F2393" s="42"/>
      <c r="G2393" s="37"/>
      <c r="H2393" s="31">
        <f t="shared" si="74"/>
        <v>26.3</v>
      </c>
      <c r="I2393" s="62"/>
      <c r="J2393" s="63"/>
      <c r="K2393" s="15">
        <v>26184</v>
      </c>
    </row>
    <row r="2394" spans="1:11" x14ac:dyDescent="0.25">
      <c r="A2394" s="7">
        <f t="shared" si="75"/>
        <v>2391</v>
      </c>
      <c r="B2394" s="6" t="s">
        <v>1829</v>
      </c>
      <c r="C2394" s="7" t="s">
        <v>11</v>
      </c>
      <c r="D2394" s="8">
        <v>1</v>
      </c>
      <c r="E2394" s="52">
        <v>26.88</v>
      </c>
      <c r="F2394" s="42"/>
      <c r="G2394" s="37"/>
      <c r="H2394" s="31">
        <f t="shared" si="74"/>
        <v>26.88</v>
      </c>
      <c r="I2394" s="62"/>
      <c r="J2394" s="63"/>
      <c r="K2394" s="15">
        <v>26185</v>
      </c>
    </row>
    <row r="2395" spans="1:11" x14ac:dyDescent="0.25">
      <c r="A2395" s="7">
        <f t="shared" si="75"/>
        <v>2392</v>
      </c>
      <c r="B2395" s="6" t="s">
        <v>2082</v>
      </c>
      <c r="C2395" s="7" t="s">
        <v>11</v>
      </c>
      <c r="D2395" s="8">
        <v>1</v>
      </c>
      <c r="E2395" s="52">
        <v>28.7</v>
      </c>
      <c r="F2395" s="42"/>
      <c r="G2395" s="37"/>
      <c r="H2395" s="31">
        <f t="shared" si="74"/>
        <v>28.7</v>
      </c>
      <c r="I2395" s="62"/>
      <c r="J2395" s="63"/>
      <c r="K2395" s="15">
        <v>26186</v>
      </c>
    </row>
    <row r="2396" spans="1:11" x14ac:dyDescent="0.25">
      <c r="A2396" s="7">
        <f t="shared" si="75"/>
        <v>2393</v>
      </c>
      <c r="B2396" s="6" t="s">
        <v>2083</v>
      </c>
      <c r="C2396" s="7" t="s">
        <v>11</v>
      </c>
      <c r="D2396" s="8">
        <v>1</v>
      </c>
      <c r="E2396" s="52">
        <v>25.63</v>
      </c>
      <c r="F2396" s="42"/>
      <c r="G2396" s="37"/>
      <c r="H2396" s="31">
        <f t="shared" si="74"/>
        <v>25.63</v>
      </c>
      <c r="I2396" s="62"/>
      <c r="J2396" s="63"/>
      <c r="K2396" s="15">
        <v>26187</v>
      </c>
    </row>
    <row r="2397" spans="1:11" x14ac:dyDescent="0.25">
      <c r="A2397" s="7">
        <f t="shared" si="75"/>
        <v>2394</v>
      </c>
      <c r="B2397" s="6" t="s">
        <v>2084</v>
      </c>
      <c r="C2397" s="7" t="s">
        <v>11</v>
      </c>
      <c r="D2397" s="8">
        <v>1</v>
      </c>
      <c r="E2397" s="52">
        <v>38.4</v>
      </c>
      <c r="F2397" s="42"/>
      <c r="G2397" s="37"/>
      <c r="H2397" s="31">
        <f t="shared" si="74"/>
        <v>38.4</v>
      </c>
      <c r="I2397" s="62"/>
      <c r="J2397" s="63"/>
      <c r="K2397" s="15">
        <v>26188</v>
      </c>
    </row>
    <row r="2398" spans="1:11" x14ac:dyDescent="0.25">
      <c r="A2398" s="7">
        <f t="shared" si="75"/>
        <v>2395</v>
      </c>
      <c r="B2398" s="6" t="s">
        <v>2085</v>
      </c>
      <c r="C2398" s="7" t="s">
        <v>11</v>
      </c>
      <c r="D2398" s="8">
        <v>1</v>
      </c>
      <c r="E2398" s="52">
        <v>28</v>
      </c>
      <c r="F2398" s="42"/>
      <c r="G2398" s="37"/>
      <c r="H2398" s="31">
        <f t="shared" si="74"/>
        <v>28</v>
      </c>
      <c r="I2398" s="62"/>
      <c r="J2398" s="63"/>
      <c r="K2398" s="15">
        <v>26189</v>
      </c>
    </row>
    <row r="2399" spans="1:11" x14ac:dyDescent="0.25">
      <c r="A2399" s="7">
        <f t="shared" si="75"/>
        <v>2396</v>
      </c>
      <c r="B2399" s="6" t="s">
        <v>2085</v>
      </c>
      <c r="C2399" s="7" t="s">
        <v>11</v>
      </c>
      <c r="D2399" s="8">
        <v>1</v>
      </c>
      <c r="E2399" s="52">
        <v>28</v>
      </c>
      <c r="F2399" s="42"/>
      <c r="G2399" s="37"/>
      <c r="H2399" s="31">
        <f t="shared" si="74"/>
        <v>28</v>
      </c>
      <c r="I2399" s="62"/>
      <c r="J2399" s="63"/>
      <c r="K2399" s="15">
        <v>26190</v>
      </c>
    </row>
    <row r="2400" spans="1:11" x14ac:dyDescent="0.25">
      <c r="A2400" s="7">
        <f t="shared" si="75"/>
        <v>2397</v>
      </c>
      <c r="B2400" s="6" t="s">
        <v>2086</v>
      </c>
      <c r="C2400" s="7" t="s">
        <v>11</v>
      </c>
      <c r="D2400" s="8">
        <v>1</v>
      </c>
      <c r="E2400" s="52">
        <v>17.41</v>
      </c>
      <c r="F2400" s="42"/>
      <c r="G2400" s="37"/>
      <c r="H2400" s="31">
        <f t="shared" si="74"/>
        <v>17.41</v>
      </c>
      <c r="I2400" s="62"/>
      <c r="J2400" s="63"/>
      <c r="K2400" s="15">
        <v>26191</v>
      </c>
    </row>
    <row r="2401" spans="1:11" x14ac:dyDescent="0.25">
      <c r="A2401" s="7">
        <f t="shared" si="75"/>
        <v>2398</v>
      </c>
      <c r="B2401" s="6" t="s">
        <v>2086</v>
      </c>
      <c r="C2401" s="7" t="s">
        <v>11</v>
      </c>
      <c r="D2401" s="8">
        <v>1</v>
      </c>
      <c r="E2401" s="52">
        <v>17.41</v>
      </c>
      <c r="F2401" s="42"/>
      <c r="G2401" s="37"/>
      <c r="H2401" s="31">
        <f t="shared" si="74"/>
        <v>17.41</v>
      </c>
      <c r="I2401" s="62"/>
      <c r="J2401" s="63"/>
      <c r="K2401" s="15">
        <v>26192</v>
      </c>
    </row>
    <row r="2402" spans="1:11" x14ac:dyDescent="0.25">
      <c r="A2402" s="7">
        <f t="shared" si="75"/>
        <v>2399</v>
      </c>
      <c r="B2402" s="6" t="s">
        <v>2087</v>
      </c>
      <c r="C2402" s="7" t="s">
        <v>11</v>
      </c>
      <c r="D2402" s="8">
        <v>1</v>
      </c>
      <c r="E2402" s="52">
        <v>19</v>
      </c>
      <c r="F2402" s="42"/>
      <c r="G2402" s="37"/>
      <c r="H2402" s="31">
        <f t="shared" si="74"/>
        <v>19</v>
      </c>
      <c r="I2402" s="62"/>
      <c r="J2402" s="63"/>
      <c r="K2402" s="15">
        <v>26193</v>
      </c>
    </row>
    <row r="2403" spans="1:11" x14ac:dyDescent="0.25">
      <c r="A2403" s="7">
        <f t="shared" si="75"/>
        <v>2400</v>
      </c>
      <c r="B2403" s="6" t="s">
        <v>2088</v>
      </c>
      <c r="C2403" s="7" t="s">
        <v>11</v>
      </c>
      <c r="D2403" s="8">
        <v>1</v>
      </c>
      <c r="E2403" s="52">
        <v>36</v>
      </c>
      <c r="F2403" s="42"/>
      <c r="G2403" s="37"/>
      <c r="H2403" s="31">
        <f t="shared" si="74"/>
        <v>36</v>
      </c>
      <c r="I2403" s="62"/>
      <c r="J2403" s="63"/>
      <c r="K2403" s="15">
        <v>26194</v>
      </c>
    </row>
    <row r="2404" spans="1:11" x14ac:dyDescent="0.25">
      <c r="A2404" s="7">
        <f t="shared" si="75"/>
        <v>2401</v>
      </c>
      <c r="B2404" s="6" t="s">
        <v>2089</v>
      </c>
      <c r="C2404" s="7" t="s">
        <v>11</v>
      </c>
      <c r="D2404" s="8">
        <v>1</v>
      </c>
      <c r="E2404" s="52">
        <v>35</v>
      </c>
      <c r="F2404" s="42"/>
      <c r="G2404" s="37"/>
      <c r="H2404" s="31">
        <f t="shared" si="74"/>
        <v>35</v>
      </c>
      <c r="I2404" s="62"/>
      <c r="J2404" s="63"/>
      <c r="K2404" s="15">
        <v>26195</v>
      </c>
    </row>
    <row r="2405" spans="1:11" x14ac:dyDescent="0.25">
      <c r="A2405" s="7">
        <f t="shared" si="75"/>
        <v>2402</v>
      </c>
      <c r="B2405" s="6" t="s">
        <v>2090</v>
      </c>
      <c r="C2405" s="7" t="s">
        <v>11</v>
      </c>
      <c r="D2405" s="8">
        <v>1</v>
      </c>
      <c r="E2405" s="52">
        <v>10</v>
      </c>
      <c r="F2405" s="42"/>
      <c r="G2405" s="37"/>
      <c r="H2405" s="31">
        <f t="shared" si="74"/>
        <v>10</v>
      </c>
      <c r="I2405" s="62"/>
      <c r="J2405" s="63"/>
      <c r="K2405" s="15">
        <v>26196</v>
      </c>
    </row>
    <row r="2406" spans="1:11" x14ac:dyDescent="0.25">
      <c r="A2406" s="7">
        <f t="shared" si="75"/>
        <v>2403</v>
      </c>
      <c r="B2406" s="6" t="s">
        <v>2091</v>
      </c>
      <c r="C2406" s="7" t="s">
        <v>11</v>
      </c>
      <c r="D2406" s="8">
        <v>1</v>
      </c>
      <c r="E2406" s="52">
        <v>23</v>
      </c>
      <c r="F2406" s="42"/>
      <c r="G2406" s="37"/>
      <c r="H2406" s="31">
        <f t="shared" si="74"/>
        <v>23</v>
      </c>
      <c r="I2406" s="62"/>
      <c r="J2406" s="63"/>
      <c r="K2406" s="15">
        <v>26197</v>
      </c>
    </row>
    <row r="2407" spans="1:11" x14ac:dyDescent="0.25">
      <c r="A2407" s="7">
        <f t="shared" si="75"/>
        <v>2404</v>
      </c>
      <c r="B2407" s="6" t="s">
        <v>2092</v>
      </c>
      <c r="C2407" s="7" t="s">
        <v>11</v>
      </c>
      <c r="D2407" s="8">
        <v>1</v>
      </c>
      <c r="E2407" s="52">
        <v>22.5</v>
      </c>
      <c r="F2407" s="42"/>
      <c r="G2407" s="37"/>
      <c r="H2407" s="31">
        <f t="shared" si="74"/>
        <v>22.5</v>
      </c>
      <c r="I2407" s="62"/>
      <c r="J2407" s="63"/>
      <c r="K2407" s="15">
        <v>26198</v>
      </c>
    </row>
    <row r="2408" spans="1:11" x14ac:dyDescent="0.25">
      <c r="A2408" s="7">
        <f t="shared" si="75"/>
        <v>2405</v>
      </c>
      <c r="B2408" s="6" t="s">
        <v>2093</v>
      </c>
      <c r="C2408" s="7" t="s">
        <v>11</v>
      </c>
      <c r="D2408" s="8">
        <v>1</v>
      </c>
      <c r="E2408" s="52">
        <v>33</v>
      </c>
      <c r="F2408" s="42"/>
      <c r="G2408" s="37"/>
      <c r="H2408" s="31">
        <f t="shared" si="74"/>
        <v>33</v>
      </c>
      <c r="I2408" s="62"/>
      <c r="J2408" s="63"/>
      <c r="K2408" s="15">
        <v>26199</v>
      </c>
    </row>
    <row r="2409" spans="1:11" x14ac:dyDescent="0.25">
      <c r="A2409" s="7">
        <f t="shared" si="75"/>
        <v>2406</v>
      </c>
      <c r="B2409" s="6" t="s">
        <v>2094</v>
      </c>
      <c r="C2409" s="7" t="s">
        <v>11</v>
      </c>
      <c r="D2409" s="8">
        <v>1</v>
      </c>
      <c r="E2409" s="52">
        <v>10</v>
      </c>
      <c r="F2409" s="42"/>
      <c r="G2409" s="37"/>
      <c r="H2409" s="31">
        <f t="shared" si="74"/>
        <v>10</v>
      </c>
      <c r="I2409" s="62"/>
      <c r="J2409" s="63"/>
      <c r="K2409" s="15">
        <v>26200</v>
      </c>
    </row>
    <row r="2410" spans="1:11" x14ac:dyDescent="0.25">
      <c r="A2410" s="7">
        <f t="shared" si="75"/>
        <v>2407</v>
      </c>
      <c r="B2410" s="6" t="s">
        <v>2095</v>
      </c>
      <c r="C2410" s="7" t="s">
        <v>11</v>
      </c>
      <c r="D2410" s="8">
        <v>1</v>
      </c>
      <c r="E2410" s="52">
        <v>43</v>
      </c>
      <c r="F2410" s="42"/>
      <c r="G2410" s="37"/>
      <c r="H2410" s="31">
        <f t="shared" si="74"/>
        <v>43</v>
      </c>
      <c r="I2410" s="62"/>
      <c r="J2410" s="63"/>
      <c r="K2410" s="15">
        <v>26201</v>
      </c>
    </row>
    <row r="2411" spans="1:11" x14ac:dyDescent="0.25">
      <c r="A2411" s="7">
        <f t="shared" si="75"/>
        <v>2408</v>
      </c>
      <c r="B2411" s="6" t="s">
        <v>2096</v>
      </c>
      <c r="C2411" s="7" t="s">
        <v>11</v>
      </c>
      <c r="D2411" s="8">
        <v>1</v>
      </c>
      <c r="E2411" s="52">
        <v>24.9</v>
      </c>
      <c r="F2411" s="42"/>
      <c r="G2411" s="37"/>
      <c r="H2411" s="31">
        <f t="shared" si="74"/>
        <v>24.9</v>
      </c>
      <c r="I2411" s="62"/>
      <c r="J2411" s="63"/>
      <c r="K2411" s="15">
        <v>26202</v>
      </c>
    </row>
    <row r="2412" spans="1:11" x14ac:dyDescent="0.25">
      <c r="A2412" s="7">
        <f t="shared" si="75"/>
        <v>2409</v>
      </c>
      <c r="B2412" s="6" t="s">
        <v>2097</v>
      </c>
      <c r="C2412" s="7" t="s">
        <v>11</v>
      </c>
      <c r="D2412" s="8">
        <v>1</v>
      </c>
      <c r="E2412" s="52">
        <v>30</v>
      </c>
      <c r="F2412" s="42"/>
      <c r="G2412" s="37"/>
      <c r="H2412" s="31">
        <f t="shared" si="74"/>
        <v>30</v>
      </c>
      <c r="I2412" s="62"/>
      <c r="J2412" s="63"/>
      <c r="K2412" s="15">
        <v>26203</v>
      </c>
    </row>
    <row r="2413" spans="1:11" x14ac:dyDescent="0.25">
      <c r="A2413" s="7">
        <f t="shared" si="75"/>
        <v>2410</v>
      </c>
      <c r="B2413" s="6" t="s">
        <v>2098</v>
      </c>
      <c r="C2413" s="7" t="s">
        <v>11</v>
      </c>
      <c r="D2413" s="8">
        <v>1</v>
      </c>
      <c r="E2413" s="52">
        <v>8</v>
      </c>
      <c r="F2413" s="42"/>
      <c r="G2413" s="37"/>
      <c r="H2413" s="31">
        <f t="shared" si="74"/>
        <v>8</v>
      </c>
      <c r="I2413" s="62"/>
      <c r="J2413" s="63"/>
      <c r="K2413" s="15">
        <v>26204</v>
      </c>
    </row>
    <row r="2414" spans="1:11" x14ac:dyDescent="0.25">
      <c r="A2414" s="7">
        <f t="shared" si="75"/>
        <v>2411</v>
      </c>
      <c r="B2414" s="6" t="s">
        <v>2099</v>
      </c>
      <c r="C2414" s="7" t="s">
        <v>11</v>
      </c>
      <c r="D2414" s="8">
        <v>1</v>
      </c>
      <c r="E2414" s="52">
        <v>20</v>
      </c>
      <c r="F2414" s="42"/>
      <c r="G2414" s="37"/>
      <c r="H2414" s="31">
        <f t="shared" si="74"/>
        <v>20</v>
      </c>
      <c r="I2414" s="62"/>
      <c r="J2414" s="63"/>
      <c r="K2414" s="15">
        <v>26207</v>
      </c>
    </row>
    <row r="2415" spans="1:11" x14ac:dyDescent="0.25">
      <c r="A2415" s="7">
        <f t="shared" si="75"/>
        <v>2412</v>
      </c>
      <c r="B2415" s="6" t="s">
        <v>2100</v>
      </c>
      <c r="C2415" s="7" t="s">
        <v>11</v>
      </c>
      <c r="D2415" s="8">
        <v>1</v>
      </c>
      <c r="E2415" s="52">
        <v>10</v>
      </c>
      <c r="F2415" s="42"/>
      <c r="G2415" s="37"/>
      <c r="H2415" s="31">
        <f t="shared" si="74"/>
        <v>10</v>
      </c>
      <c r="I2415" s="62"/>
      <c r="J2415" s="63"/>
      <c r="K2415" s="15">
        <v>26208</v>
      </c>
    </row>
    <row r="2416" spans="1:11" x14ac:dyDescent="0.25">
      <c r="A2416" s="7">
        <f t="shared" si="75"/>
        <v>2413</v>
      </c>
      <c r="B2416" s="6" t="s">
        <v>1143</v>
      </c>
      <c r="C2416" s="7" t="s">
        <v>11</v>
      </c>
      <c r="D2416" s="8">
        <v>1</v>
      </c>
      <c r="E2416" s="52">
        <v>15</v>
      </c>
      <c r="F2416" s="42"/>
      <c r="G2416" s="37"/>
      <c r="H2416" s="31">
        <f t="shared" si="74"/>
        <v>15</v>
      </c>
      <c r="I2416" s="62"/>
      <c r="J2416" s="63"/>
      <c r="K2416" s="15">
        <v>26209</v>
      </c>
    </row>
    <row r="2417" spans="1:11" x14ac:dyDescent="0.25">
      <c r="A2417" s="7">
        <f t="shared" si="75"/>
        <v>2414</v>
      </c>
      <c r="B2417" s="6" t="s">
        <v>1143</v>
      </c>
      <c r="C2417" s="7" t="s">
        <v>11</v>
      </c>
      <c r="D2417" s="8">
        <v>1</v>
      </c>
      <c r="E2417" s="52">
        <v>15</v>
      </c>
      <c r="F2417" s="42"/>
      <c r="G2417" s="37"/>
      <c r="H2417" s="31">
        <f t="shared" si="74"/>
        <v>15</v>
      </c>
      <c r="I2417" s="62"/>
      <c r="J2417" s="63"/>
      <c r="K2417" s="15">
        <v>26210</v>
      </c>
    </row>
    <row r="2418" spans="1:11" x14ac:dyDescent="0.25">
      <c r="A2418" s="7">
        <f t="shared" si="75"/>
        <v>2415</v>
      </c>
      <c r="B2418" s="6" t="s">
        <v>2101</v>
      </c>
      <c r="C2418" s="7" t="s">
        <v>11</v>
      </c>
      <c r="D2418" s="8">
        <v>1</v>
      </c>
      <c r="E2418" s="52">
        <v>5</v>
      </c>
      <c r="F2418" s="42"/>
      <c r="G2418" s="37"/>
      <c r="H2418" s="31">
        <f t="shared" si="74"/>
        <v>5</v>
      </c>
      <c r="I2418" s="62"/>
      <c r="J2418" s="63"/>
      <c r="K2418" s="15">
        <v>26211</v>
      </c>
    </row>
    <row r="2419" spans="1:11" x14ac:dyDescent="0.25">
      <c r="A2419" s="7">
        <f t="shared" si="75"/>
        <v>2416</v>
      </c>
      <c r="B2419" s="6" t="s">
        <v>2102</v>
      </c>
      <c r="C2419" s="7" t="s">
        <v>11</v>
      </c>
      <c r="D2419" s="8">
        <v>1</v>
      </c>
      <c r="E2419" s="52">
        <v>8.9</v>
      </c>
      <c r="F2419" s="42"/>
      <c r="G2419" s="37"/>
      <c r="H2419" s="31">
        <f t="shared" si="74"/>
        <v>8.9</v>
      </c>
      <c r="I2419" s="62"/>
      <c r="J2419" s="63"/>
      <c r="K2419" s="15">
        <v>26212</v>
      </c>
    </row>
    <row r="2420" spans="1:11" x14ac:dyDescent="0.25">
      <c r="A2420" s="7">
        <f t="shared" si="75"/>
        <v>2417</v>
      </c>
      <c r="B2420" s="6" t="s">
        <v>2103</v>
      </c>
      <c r="C2420" s="7" t="s">
        <v>11</v>
      </c>
      <c r="D2420" s="8">
        <v>1</v>
      </c>
      <c r="E2420" s="52">
        <v>4</v>
      </c>
      <c r="F2420" s="42"/>
      <c r="G2420" s="37"/>
      <c r="H2420" s="31">
        <f t="shared" si="74"/>
        <v>4</v>
      </c>
      <c r="I2420" s="62"/>
      <c r="J2420" s="63"/>
      <c r="K2420" s="15">
        <v>26213</v>
      </c>
    </row>
    <row r="2421" spans="1:11" x14ac:dyDescent="0.25">
      <c r="A2421" s="7">
        <f t="shared" si="75"/>
        <v>2418</v>
      </c>
      <c r="B2421" s="6" t="s">
        <v>2104</v>
      </c>
      <c r="C2421" s="7" t="s">
        <v>11</v>
      </c>
      <c r="D2421" s="8">
        <v>1</v>
      </c>
      <c r="E2421" s="52">
        <v>8</v>
      </c>
      <c r="F2421" s="42"/>
      <c r="G2421" s="37"/>
      <c r="H2421" s="31">
        <f t="shared" si="74"/>
        <v>8</v>
      </c>
      <c r="I2421" s="62"/>
      <c r="J2421" s="63"/>
      <c r="K2421" s="15">
        <v>26214</v>
      </c>
    </row>
    <row r="2422" spans="1:11" x14ac:dyDescent="0.25">
      <c r="A2422" s="7">
        <f t="shared" si="75"/>
        <v>2419</v>
      </c>
      <c r="B2422" s="6" t="s">
        <v>1472</v>
      </c>
      <c r="C2422" s="7" t="s">
        <v>11</v>
      </c>
      <c r="D2422" s="8">
        <v>1</v>
      </c>
      <c r="E2422" s="52">
        <v>3</v>
      </c>
      <c r="F2422" s="42"/>
      <c r="G2422" s="37"/>
      <c r="H2422" s="31">
        <f t="shared" si="74"/>
        <v>3</v>
      </c>
      <c r="I2422" s="62"/>
      <c r="J2422" s="63"/>
      <c r="K2422" s="15">
        <v>26216</v>
      </c>
    </row>
    <row r="2423" spans="1:11" x14ac:dyDescent="0.25">
      <c r="A2423" s="7">
        <f t="shared" si="75"/>
        <v>2420</v>
      </c>
      <c r="B2423" s="6" t="s">
        <v>2105</v>
      </c>
      <c r="C2423" s="7" t="s">
        <v>11</v>
      </c>
      <c r="D2423" s="8">
        <v>1</v>
      </c>
      <c r="E2423" s="52">
        <v>29.9</v>
      </c>
      <c r="F2423" s="42"/>
      <c r="G2423" s="37"/>
      <c r="H2423" s="31">
        <f t="shared" si="74"/>
        <v>29.9</v>
      </c>
      <c r="I2423" s="62"/>
      <c r="J2423" s="63"/>
      <c r="K2423" s="15">
        <v>26217</v>
      </c>
    </row>
    <row r="2424" spans="1:11" x14ac:dyDescent="0.25">
      <c r="A2424" s="7">
        <f t="shared" si="75"/>
        <v>2421</v>
      </c>
      <c r="B2424" s="6" t="s">
        <v>2106</v>
      </c>
      <c r="C2424" s="7" t="s">
        <v>11</v>
      </c>
      <c r="D2424" s="8">
        <v>1</v>
      </c>
      <c r="E2424" s="52">
        <v>34.9</v>
      </c>
      <c r="F2424" s="42"/>
      <c r="G2424" s="37"/>
      <c r="H2424" s="31">
        <f t="shared" si="74"/>
        <v>34.9</v>
      </c>
      <c r="I2424" s="62"/>
      <c r="J2424" s="63"/>
      <c r="K2424" s="15">
        <v>26219</v>
      </c>
    </row>
    <row r="2425" spans="1:11" x14ac:dyDescent="0.25">
      <c r="A2425" s="7">
        <f t="shared" si="75"/>
        <v>2422</v>
      </c>
      <c r="B2425" s="6" t="s">
        <v>2107</v>
      </c>
      <c r="C2425" s="7" t="s">
        <v>11</v>
      </c>
      <c r="D2425" s="8">
        <v>1</v>
      </c>
      <c r="E2425" s="52">
        <v>33</v>
      </c>
      <c r="F2425" s="42"/>
      <c r="G2425" s="37"/>
      <c r="H2425" s="31">
        <f t="shared" si="74"/>
        <v>33</v>
      </c>
      <c r="I2425" s="62"/>
      <c r="J2425" s="63"/>
      <c r="K2425" s="15">
        <v>26220</v>
      </c>
    </row>
    <row r="2426" spans="1:11" x14ac:dyDescent="0.25">
      <c r="A2426" s="7">
        <f t="shared" si="75"/>
        <v>2423</v>
      </c>
      <c r="B2426" s="6" t="s">
        <v>2108</v>
      </c>
      <c r="C2426" s="7" t="s">
        <v>11</v>
      </c>
      <c r="D2426" s="8">
        <v>1</v>
      </c>
      <c r="E2426" s="52">
        <v>165</v>
      </c>
      <c r="F2426" s="42"/>
      <c r="G2426" s="37"/>
      <c r="H2426" s="31">
        <f t="shared" si="74"/>
        <v>165</v>
      </c>
      <c r="I2426" s="62"/>
      <c r="J2426" s="63"/>
      <c r="K2426" s="15">
        <v>26221</v>
      </c>
    </row>
    <row r="2427" spans="1:11" x14ac:dyDescent="0.25">
      <c r="A2427" s="7">
        <f t="shared" si="75"/>
        <v>2424</v>
      </c>
      <c r="B2427" s="6" t="s">
        <v>2109</v>
      </c>
      <c r="C2427" s="7" t="s">
        <v>11</v>
      </c>
      <c r="D2427" s="8">
        <v>1</v>
      </c>
      <c r="E2427" s="52">
        <v>25.5</v>
      </c>
      <c r="F2427" s="42"/>
      <c r="G2427" s="37"/>
      <c r="H2427" s="31">
        <f t="shared" si="74"/>
        <v>25.5</v>
      </c>
      <c r="I2427" s="62"/>
      <c r="J2427" s="63"/>
      <c r="K2427" s="15">
        <v>26222</v>
      </c>
    </row>
    <row r="2428" spans="1:11" x14ac:dyDescent="0.25">
      <c r="A2428" s="7">
        <f t="shared" si="75"/>
        <v>2425</v>
      </c>
      <c r="B2428" s="6" t="s">
        <v>2110</v>
      </c>
      <c r="C2428" s="7" t="s">
        <v>11</v>
      </c>
      <c r="D2428" s="8">
        <v>1</v>
      </c>
      <c r="E2428" s="52">
        <v>17.100000000000001</v>
      </c>
      <c r="F2428" s="42"/>
      <c r="G2428" s="37"/>
      <c r="H2428" s="31">
        <f t="shared" si="74"/>
        <v>17.100000000000001</v>
      </c>
      <c r="I2428" s="62"/>
      <c r="J2428" s="63"/>
      <c r="K2428" s="15">
        <v>26224</v>
      </c>
    </row>
    <row r="2429" spans="1:11" x14ac:dyDescent="0.25">
      <c r="A2429" s="7">
        <f t="shared" si="75"/>
        <v>2426</v>
      </c>
      <c r="B2429" s="6" t="s">
        <v>2111</v>
      </c>
      <c r="C2429" s="7" t="s">
        <v>11</v>
      </c>
      <c r="D2429" s="8">
        <v>1</v>
      </c>
      <c r="E2429" s="52">
        <v>17.100000000000001</v>
      </c>
      <c r="F2429" s="42"/>
      <c r="G2429" s="37"/>
      <c r="H2429" s="31">
        <f t="shared" si="74"/>
        <v>17.100000000000001</v>
      </c>
      <c r="I2429" s="62"/>
      <c r="J2429" s="63"/>
      <c r="K2429" s="15">
        <v>26226</v>
      </c>
    </row>
    <row r="2430" spans="1:11" x14ac:dyDescent="0.25">
      <c r="A2430" s="7">
        <f t="shared" si="75"/>
        <v>2427</v>
      </c>
      <c r="B2430" s="6" t="s">
        <v>2112</v>
      </c>
      <c r="C2430" s="7" t="s">
        <v>11</v>
      </c>
      <c r="D2430" s="8">
        <v>1</v>
      </c>
      <c r="E2430" s="52">
        <v>35</v>
      </c>
      <c r="F2430" s="42"/>
      <c r="G2430" s="37"/>
      <c r="H2430" s="31">
        <f t="shared" si="74"/>
        <v>35</v>
      </c>
      <c r="I2430" s="62"/>
      <c r="J2430" s="63"/>
      <c r="K2430" s="15">
        <v>26227</v>
      </c>
    </row>
    <row r="2431" spans="1:11" x14ac:dyDescent="0.25">
      <c r="A2431" s="7">
        <f t="shared" si="75"/>
        <v>2428</v>
      </c>
      <c r="B2431" s="6" t="s">
        <v>2113</v>
      </c>
      <c r="C2431" s="7" t="s">
        <v>11</v>
      </c>
      <c r="D2431" s="8">
        <v>1</v>
      </c>
      <c r="E2431" s="52">
        <v>41</v>
      </c>
      <c r="F2431" s="42"/>
      <c r="G2431" s="37"/>
      <c r="H2431" s="31">
        <f t="shared" si="74"/>
        <v>41</v>
      </c>
      <c r="I2431" s="62"/>
      <c r="J2431" s="63"/>
      <c r="K2431" s="15">
        <v>26228</v>
      </c>
    </row>
    <row r="2432" spans="1:11" x14ac:dyDescent="0.25">
      <c r="A2432" s="7">
        <f t="shared" si="75"/>
        <v>2429</v>
      </c>
      <c r="B2432" s="6" t="s">
        <v>2114</v>
      </c>
      <c r="C2432" s="7" t="s">
        <v>11</v>
      </c>
      <c r="D2432" s="8">
        <v>1</v>
      </c>
      <c r="E2432" s="52">
        <v>49</v>
      </c>
      <c r="F2432" s="42"/>
      <c r="G2432" s="37"/>
      <c r="H2432" s="31">
        <f t="shared" si="74"/>
        <v>49</v>
      </c>
      <c r="I2432" s="62"/>
      <c r="J2432" s="63"/>
      <c r="K2432" s="15">
        <v>26229</v>
      </c>
    </row>
    <row r="2433" spans="1:11" x14ac:dyDescent="0.25">
      <c r="A2433" s="7">
        <f t="shared" si="75"/>
        <v>2430</v>
      </c>
      <c r="B2433" s="6" t="s">
        <v>2115</v>
      </c>
      <c r="C2433" s="7" t="s">
        <v>11</v>
      </c>
      <c r="D2433" s="8">
        <v>1</v>
      </c>
      <c r="E2433" s="52">
        <v>20</v>
      </c>
      <c r="F2433" s="42"/>
      <c r="G2433" s="37"/>
      <c r="H2433" s="31">
        <f t="shared" si="74"/>
        <v>20</v>
      </c>
      <c r="I2433" s="62"/>
      <c r="J2433" s="63"/>
      <c r="K2433" s="15">
        <v>26230</v>
      </c>
    </row>
    <row r="2434" spans="1:11" x14ac:dyDescent="0.25">
      <c r="A2434" s="7">
        <f t="shared" si="75"/>
        <v>2431</v>
      </c>
      <c r="B2434" s="6" t="s">
        <v>2116</v>
      </c>
      <c r="C2434" s="7" t="s">
        <v>11</v>
      </c>
      <c r="D2434" s="8">
        <v>1</v>
      </c>
      <c r="E2434" s="52">
        <v>12</v>
      </c>
      <c r="F2434" s="42"/>
      <c r="G2434" s="37"/>
      <c r="H2434" s="31">
        <f t="shared" si="74"/>
        <v>12</v>
      </c>
      <c r="I2434" s="62"/>
      <c r="J2434" s="63"/>
      <c r="K2434" s="15">
        <v>26231</v>
      </c>
    </row>
    <row r="2435" spans="1:11" x14ac:dyDescent="0.25">
      <c r="A2435" s="7">
        <f t="shared" si="75"/>
        <v>2432</v>
      </c>
      <c r="B2435" s="6" t="s">
        <v>2117</v>
      </c>
      <c r="C2435" s="7" t="s">
        <v>11</v>
      </c>
      <c r="D2435" s="8">
        <v>1</v>
      </c>
      <c r="E2435" s="52">
        <v>15</v>
      </c>
      <c r="F2435" s="42"/>
      <c r="G2435" s="37"/>
      <c r="H2435" s="31">
        <f t="shared" si="74"/>
        <v>15</v>
      </c>
      <c r="I2435" s="62"/>
      <c r="J2435" s="63"/>
      <c r="K2435" s="15">
        <v>26232</v>
      </c>
    </row>
    <row r="2436" spans="1:11" x14ac:dyDescent="0.25">
      <c r="A2436" s="7">
        <f t="shared" si="75"/>
        <v>2433</v>
      </c>
      <c r="B2436" s="6" t="s">
        <v>2118</v>
      </c>
      <c r="C2436" s="7" t="s">
        <v>11</v>
      </c>
      <c r="D2436" s="8">
        <v>1</v>
      </c>
      <c r="E2436" s="52">
        <v>12</v>
      </c>
      <c r="F2436" s="42"/>
      <c r="G2436" s="37"/>
      <c r="H2436" s="31">
        <f t="shared" ref="H2436:H2499" si="76">D2436*E2436</f>
        <v>12</v>
      </c>
      <c r="I2436" s="62"/>
      <c r="J2436" s="63"/>
      <c r="K2436" s="15">
        <v>26233</v>
      </c>
    </row>
    <row r="2437" spans="1:11" x14ac:dyDescent="0.25">
      <c r="A2437" s="7">
        <f t="shared" si="75"/>
        <v>2434</v>
      </c>
      <c r="B2437" s="6" t="s">
        <v>2119</v>
      </c>
      <c r="C2437" s="7" t="s">
        <v>11</v>
      </c>
      <c r="D2437" s="8">
        <v>1</v>
      </c>
      <c r="E2437" s="52">
        <v>15</v>
      </c>
      <c r="F2437" s="42"/>
      <c r="G2437" s="37"/>
      <c r="H2437" s="31">
        <f t="shared" si="76"/>
        <v>15</v>
      </c>
      <c r="I2437" s="62"/>
      <c r="J2437" s="63"/>
      <c r="K2437" s="15">
        <v>26234</v>
      </c>
    </row>
    <row r="2438" spans="1:11" x14ac:dyDescent="0.25">
      <c r="A2438" s="7">
        <f t="shared" si="75"/>
        <v>2435</v>
      </c>
      <c r="B2438" s="6" t="s">
        <v>2120</v>
      </c>
      <c r="C2438" s="7" t="s">
        <v>11</v>
      </c>
      <c r="D2438" s="8">
        <v>1</v>
      </c>
      <c r="E2438" s="52">
        <v>10</v>
      </c>
      <c r="F2438" s="42"/>
      <c r="G2438" s="37"/>
      <c r="H2438" s="31">
        <f t="shared" si="76"/>
        <v>10</v>
      </c>
      <c r="I2438" s="62"/>
      <c r="J2438" s="63"/>
      <c r="K2438" s="15">
        <v>26235</v>
      </c>
    </row>
    <row r="2439" spans="1:11" x14ac:dyDescent="0.25">
      <c r="A2439" s="7">
        <f t="shared" ref="A2439:A2502" si="77">A2438+1</f>
        <v>2436</v>
      </c>
      <c r="B2439" s="6" t="s">
        <v>2121</v>
      </c>
      <c r="C2439" s="7" t="s">
        <v>11</v>
      </c>
      <c r="D2439" s="8">
        <v>1</v>
      </c>
      <c r="E2439" s="52">
        <v>20</v>
      </c>
      <c r="F2439" s="42"/>
      <c r="G2439" s="37"/>
      <c r="H2439" s="31">
        <f t="shared" si="76"/>
        <v>20</v>
      </c>
      <c r="I2439" s="62"/>
      <c r="J2439" s="63"/>
      <c r="K2439" s="15">
        <v>26236</v>
      </c>
    </row>
    <row r="2440" spans="1:11" x14ac:dyDescent="0.25">
      <c r="A2440" s="7">
        <f t="shared" si="77"/>
        <v>2437</v>
      </c>
      <c r="B2440" s="6" t="s">
        <v>2122</v>
      </c>
      <c r="C2440" s="7" t="s">
        <v>11</v>
      </c>
      <c r="D2440" s="8">
        <v>1</v>
      </c>
      <c r="E2440" s="52">
        <v>18</v>
      </c>
      <c r="F2440" s="42"/>
      <c r="G2440" s="37"/>
      <c r="H2440" s="31">
        <f t="shared" si="76"/>
        <v>18</v>
      </c>
      <c r="I2440" s="62"/>
      <c r="J2440" s="63"/>
      <c r="K2440" s="15">
        <v>26237</v>
      </c>
    </row>
    <row r="2441" spans="1:11" x14ac:dyDescent="0.25">
      <c r="A2441" s="7">
        <f t="shared" si="77"/>
        <v>2438</v>
      </c>
      <c r="B2441" s="6" t="s">
        <v>2122</v>
      </c>
      <c r="C2441" s="7" t="s">
        <v>11</v>
      </c>
      <c r="D2441" s="8">
        <v>1</v>
      </c>
      <c r="E2441" s="52">
        <v>18</v>
      </c>
      <c r="F2441" s="42"/>
      <c r="G2441" s="37"/>
      <c r="H2441" s="31">
        <f t="shared" si="76"/>
        <v>18</v>
      </c>
      <c r="I2441" s="62"/>
      <c r="J2441" s="63"/>
      <c r="K2441" s="15">
        <v>26238</v>
      </c>
    </row>
    <row r="2442" spans="1:11" x14ac:dyDescent="0.25">
      <c r="A2442" s="7">
        <f t="shared" si="77"/>
        <v>2439</v>
      </c>
      <c r="B2442" s="6" t="s">
        <v>2123</v>
      </c>
      <c r="C2442" s="7" t="s">
        <v>11</v>
      </c>
      <c r="D2442" s="8">
        <v>1</v>
      </c>
      <c r="E2442" s="52">
        <v>14</v>
      </c>
      <c r="F2442" s="42"/>
      <c r="G2442" s="37"/>
      <c r="H2442" s="31">
        <f t="shared" si="76"/>
        <v>14</v>
      </c>
      <c r="I2442" s="62"/>
      <c r="J2442" s="63"/>
      <c r="K2442" s="15">
        <v>26239</v>
      </c>
    </row>
    <row r="2443" spans="1:11" x14ac:dyDescent="0.25">
      <c r="A2443" s="7">
        <f t="shared" si="77"/>
        <v>2440</v>
      </c>
      <c r="B2443" s="6" t="s">
        <v>2124</v>
      </c>
      <c r="C2443" s="7" t="s">
        <v>11</v>
      </c>
      <c r="D2443" s="8">
        <v>1</v>
      </c>
      <c r="E2443" s="52">
        <v>16</v>
      </c>
      <c r="F2443" s="42"/>
      <c r="G2443" s="37"/>
      <c r="H2443" s="31">
        <f t="shared" si="76"/>
        <v>16</v>
      </c>
      <c r="I2443" s="62"/>
      <c r="J2443" s="63"/>
      <c r="K2443" s="15">
        <v>26240</v>
      </c>
    </row>
    <row r="2444" spans="1:11" x14ac:dyDescent="0.25">
      <c r="A2444" s="7">
        <f t="shared" si="77"/>
        <v>2441</v>
      </c>
      <c r="B2444" s="6" t="s">
        <v>2125</v>
      </c>
      <c r="C2444" s="7" t="s">
        <v>11</v>
      </c>
      <c r="D2444" s="8">
        <v>1</v>
      </c>
      <c r="E2444" s="52">
        <v>12.5</v>
      </c>
      <c r="F2444" s="42"/>
      <c r="G2444" s="37"/>
      <c r="H2444" s="31">
        <f t="shared" si="76"/>
        <v>12.5</v>
      </c>
      <c r="I2444" s="62"/>
      <c r="J2444" s="63"/>
      <c r="K2444" s="15">
        <v>26241</v>
      </c>
    </row>
    <row r="2445" spans="1:11" x14ac:dyDescent="0.25">
      <c r="A2445" s="7">
        <f t="shared" si="77"/>
        <v>2442</v>
      </c>
      <c r="B2445" s="6" t="s">
        <v>2126</v>
      </c>
      <c r="C2445" s="7" t="s">
        <v>11</v>
      </c>
      <c r="D2445" s="8">
        <v>1</v>
      </c>
      <c r="E2445" s="52">
        <v>35</v>
      </c>
      <c r="F2445" s="42"/>
      <c r="G2445" s="37"/>
      <c r="H2445" s="31">
        <f t="shared" si="76"/>
        <v>35</v>
      </c>
      <c r="I2445" s="62"/>
      <c r="J2445" s="63"/>
      <c r="K2445" s="15">
        <v>26244</v>
      </c>
    </row>
    <row r="2446" spans="1:11" x14ac:dyDescent="0.25">
      <c r="A2446" s="7">
        <f t="shared" si="77"/>
        <v>2443</v>
      </c>
      <c r="B2446" s="6" t="s">
        <v>2127</v>
      </c>
      <c r="C2446" s="7" t="s">
        <v>11</v>
      </c>
      <c r="D2446" s="8">
        <v>1</v>
      </c>
      <c r="E2446" s="52">
        <v>25</v>
      </c>
      <c r="F2446" s="42"/>
      <c r="G2446" s="37"/>
      <c r="H2446" s="31">
        <f t="shared" si="76"/>
        <v>25</v>
      </c>
      <c r="I2446" s="62"/>
      <c r="J2446" s="63"/>
      <c r="K2446" s="15">
        <v>26246</v>
      </c>
    </row>
    <row r="2447" spans="1:11" x14ac:dyDescent="0.25">
      <c r="A2447" s="7">
        <f t="shared" si="77"/>
        <v>2444</v>
      </c>
      <c r="B2447" s="6" t="s">
        <v>2128</v>
      </c>
      <c r="C2447" s="7" t="s">
        <v>11</v>
      </c>
      <c r="D2447" s="8">
        <v>1</v>
      </c>
      <c r="E2447" s="52">
        <v>15</v>
      </c>
      <c r="F2447" s="42"/>
      <c r="G2447" s="37"/>
      <c r="H2447" s="31">
        <f t="shared" si="76"/>
        <v>15</v>
      </c>
      <c r="I2447" s="62"/>
      <c r="J2447" s="63"/>
      <c r="K2447" s="15">
        <v>26247</v>
      </c>
    </row>
    <row r="2448" spans="1:11" x14ac:dyDescent="0.25">
      <c r="A2448" s="7">
        <f t="shared" si="77"/>
        <v>2445</v>
      </c>
      <c r="B2448" s="6" t="s">
        <v>2129</v>
      </c>
      <c r="C2448" s="7" t="s">
        <v>11</v>
      </c>
      <c r="D2448" s="8">
        <v>1</v>
      </c>
      <c r="E2448" s="52">
        <v>15</v>
      </c>
      <c r="F2448" s="42"/>
      <c r="G2448" s="37"/>
      <c r="H2448" s="31">
        <f t="shared" si="76"/>
        <v>15</v>
      </c>
      <c r="I2448" s="62"/>
      <c r="J2448" s="63"/>
      <c r="K2448" s="15">
        <v>26248</v>
      </c>
    </row>
    <row r="2449" spans="1:11" x14ac:dyDescent="0.25">
      <c r="A2449" s="7">
        <f t="shared" si="77"/>
        <v>2446</v>
      </c>
      <c r="B2449" s="6" t="s">
        <v>2130</v>
      </c>
      <c r="C2449" s="7" t="s">
        <v>11</v>
      </c>
      <c r="D2449" s="8">
        <v>1</v>
      </c>
      <c r="E2449" s="52">
        <v>15</v>
      </c>
      <c r="F2449" s="42"/>
      <c r="G2449" s="37"/>
      <c r="H2449" s="31">
        <f t="shared" si="76"/>
        <v>15</v>
      </c>
      <c r="I2449" s="62"/>
      <c r="J2449" s="63"/>
      <c r="K2449" s="15">
        <v>26250</v>
      </c>
    </row>
    <row r="2450" spans="1:11" x14ac:dyDescent="0.25">
      <c r="A2450" s="7">
        <f t="shared" si="77"/>
        <v>2447</v>
      </c>
      <c r="B2450" s="6" t="s">
        <v>2131</v>
      </c>
      <c r="C2450" s="7" t="s">
        <v>11</v>
      </c>
      <c r="D2450" s="8">
        <v>1</v>
      </c>
      <c r="E2450" s="52">
        <v>15</v>
      </c>
      <c r="F2450" s="42"/>
      <c r="G2450" s="37"/>
      <c r="H2450" s="31">
        <f t="shared" si="76"/>
        <v>15</v>
      </c>
      <c r="I2450" s="62"/>
      <c r="J2450" s="63"/>
      <c r="K2450" s="15">
        <v>26252</v>
      </c>
    </row>
    <row r="2451" spans="1:11" x14ac:dyDescent="0.25">
      <c r="A2451" s="7">
        <f t="shared" si="77"/>
        <v>2448</v>
      </c>
      <c r="B2451" s="6" t="s">
        <v>2132</v>
      </c>
      <c r="C2451" s="7" t="s">
        <v>11</v>
      </c>
      <c r="D2451" s="8">
        <v>1</v>
      </c>
      <c r="E2451" s="52">
        <v>5</v>
      </c>
      <c r="F2451" s="42"/>
      <c r="G2451" s="37"/>
      <c r="H2451" s="31">
        <f t="shared" si="76"/>
        <v>5</v>
      </c>
      <c r="I2451" s="62"/>
      <c r="J2451" s="63"/>
      <c r="K2451" s="15">
        <v>26255</v>
      </c>
    </row>
    <row r="2452" spans="1:11" x14ac:dyDescent="0.25">
      <c r="A2452" s="7">
        <f t="shared" si="77"/>
        <v>2449</v>
      </c>
      <c r="B2452" s="6" t="s">
        <v>2133</v>
      </c>
      <c r="C2452" s="7" t="s">
        <v>11</v>
      </c>
      <c r="D2452" s="8">
        <v>1</v>
      </c>
      <c r="E2452" s="52">
        <v>4</v>
      </c>
      <c r="F2452" s="42"/>
      <c r="G2452" s="37"/>
      <c r="H2452" s="31">
        <f t="shared" si="76"/>
        <v>4</v>
      </c>
      <c r="I2452" s="62"/>
      <c r="J2452" s="63"/>
      <c r="K2452" s="15">
        <v>26256</v>
      </c>
    </row>
    <row r="2453" spans="1:11" x14ac:dyDescent="0.25">
      <c r="A2453" s="7">
        <f t="shared" si="77"/>
        <v>2450</v>
      </c>
      <c r="B2453" s="6" t="s">
        <v>2134</v>
      </c>
      <c r="C2453" s="7" t="s">
        <v>11</v>
      </c>
      <c r="D2453" s="8">
        <v>1</v>
      </c>
      <c r="E2453" s="52">
        <v>12</v>
      </c>
      <c r="F2453" s="42"/>
      <c r="G2453" s="37"/>
      <c r="H2453" s="31">
        <f t="shared" si="76"/>
        <v>12</v>
      </c>
      <c r="I2453" s="62"/>
      <c r="J2453" s="63"/>
      <c r="K2453" s="15">
        <v>26257</v>
      </c>
    </row>
    <row r="2454" spans="1:11" x14ac:dyDescent="0.25">
      <c r="A2454" s="7">
        <f t="shared" si="77"/>
        <v>2451</v>
      </c>
      <c r="B2454" s="6" t="s">
        <v>2135</v>
      </c>
      <c r="C2454" s="7" t="s">
        <v>11</v>
      </c>
      <c r="D2454" s="8">
        <v>1</v>
      </c>
      <c r="E2454" s="52">
        <v>10</v>
      </c>
      <c r="F2454" s="42"/>
      <c r="G2454" s="37"/>
      <c r="H2454" s="31">
        <f t="shared" si="76"/>
        <v>10</v>
      </c>
      <c r="I2454" s="62"/>
      <c r="J2454" s="63"/>
      <c r="K2454" s="15">
        <v>26259</v>
      </c>
    </row>
    <row r="2455" spans="1:11" x14ac:dyDescent="0.25">
      <c r="A2455" s="7">
        <f t="shared" si="77"/>
        <v>2452</v>
      </c>
      <c r="B2455" s="6" t="s">
        <v>2136</v>
      </c>
      <c r="C2455" s="7" t="s">
        <v>11</v>
      </c>
      <c r="D2455" s="8">
        <v>1</v>
      </c>
      <c r="E2455" s="52">
        <v>6</v>
      </c>
      <c r="F2455" s="42"/>
      <c r="G2455" s="37"/>
      <c r="H2455" s="31">
        <f t="shared" si="76"/>
        <v>6</v>
      </c>
      <c r="I2455" s="62"/>
      <c r="J2455" s="63"/>
      <c r="K2455" s="15">
        <v>26261</v>
      </c>
    </row>
    <row r="2456" spans="1:11" x14ac:dyDescent="0.25">
      <c r="A2456" s="7">
        <f t="shared" si="77"/>
        <v>2453</v>
      </c>
      <c r="B2456" s="6" t="s">
        <v>2137</v>
      </c>
      <c r="C2456" s="7" t="s">
        <v>11</v>
      </c>
      <c r="D2456" s="8">
        <v>1</v>
      </c>
      <c r="E2456" s="52">
        <v>5</v>
      </c>
      <c r="F2456" s="42"/>
      <c r="G2456" s="37"/>
      <c r="H2456" s="31">
        <f t="shared" si="76"/>
        <v>5</v>
      </c>
      <c r="I2456" s="62"/>
      <c r="J2456" s="63"/>
      <c r="K2456" s="15">
        <v>26262</v>
      </c>
    </row>
    <row r="2457" spans="1:11" x14ac:dyDescent="0.25">
      <c r="A2457" s="7">
        <f t="shared" si="77"/>
        <v>2454</v>
      </c>
      <c r="B2457" s="6" t="s">
        <v>2138</v>
      </c>
      <c r="C2457" s="7" t="s">
        <v>11</v>
      </c>
      <c r="D2457" s="8">
        <v>1</v>
      </c>
      <c r="E2457" s="52">
        <v>3</v>
      </c>
      <c r="F2457" s="42"/>
      <c r="G2457" s="37"/>
      <c r="H2457" s="31">
        <f t="shared" si="76"/>
        <v>3</v>
      </c>
      <c r="I2457" s="62"/>
      <c r="J2457" s="63"/>
      <c r="K2457" s="15">
        <v>26263</v>
      </c>
    </row>
    <row r="2458" spans="1:11" x14ac:dyDescent="0.25">
      <c r="A2458" s="7">
        <f t="shared" si="77"/>
        <v>2455</v>
      </c>
      <c r="B2458" s="6" t="s">
        <v>2139</v>
      </c>
      <c r="C2458" s="7" t="s">
        <v>11</v>
      </c>
      <c r="D2458" s="8">
        <v>1</v>
      </c>
      <c r="E2458" s="52">
        <v>4</v>
      </c>
      <c r="F2458" s="42"/>
      <c r="G2458" s="37"/>
      <c r="H2458" s="31">
        <f t="shared" si="76"/>
        <v>4</v>
      </c>
      <c r="I2458" s="62"/>
      <c r="J2458" s="63"/>
      <c r="K2458" s="15">
        <v>26265</v>
      </c>
    </row>
    <row r="2459" spans="1:11" x14ac:dyDescent="0.25">
      <c r="A2459" s="7">
        <f t="shared" si="77"/>
        <v>2456</v>
      </c>
      <c r="B2459" s="6" t="s">
        <v>2140</v>
      </c>
      <c r="C2459" s="7" t="s">
        <v>11</v>
      </c>
      <c r="D2459" s="8">
        <v>1</v>
      </c>
      <c r="E2459" s="52">
        <v>4</v>
      </c>
      <c r="F2459" s="42"/>
      <c r="G2459" s="37"/>
      <c r="H2459" s="31">
        <f t="shared" si="76"/>
        <v>4</v>
      </c>
      <c r="I2459" s="62"/>
      <c r="J2459" s="63"/>
      <c r="K2459" s="15">
        <v>26266</v>
      </c>
    </row>
    <row r="2460" spans="1:11" x14ac:dyDescent="0.25">
      <c r="A2460" s="7">
        <f t="shared" si="77"/>
        <v>2457</v>
      </c>
      <c r="B2460" s="6" t="s">
        <v>1497</v>
      </c>
      <c r="C2460" s="7" t="s">
        <v>11</v>
      </c>
      <c r="D2460" s="8">
        <v>1</v>
      </c>
      <c r="E2460" s="52">
        <v>7</v>
      </c>
      <c r="F2460" s="42"/>
      <c r="G2460" s="37"/>
      <c r="H2460" s="31">
        <f t="shared" si="76"/>
        <v>7</v>
      </c>
      <c r="I2460" s="62"/>
      <c r="J2460" s="63"/>
      <c r="K2460" s="15">
        <v>26267</v>
      </c>
    </row>
    <row r="2461" spans="1:11" x14ac:dyDescent="0.25">
      <c r="A2461" s="7">
        <f t="shared" si="77"/>
        <v>2458</v>
      </c>
      <c r="B2461" s="6" t="s">
        <v>2141</v>
      </c>
      <c r="C2461" s="7" t="s">
        <v>11</v>
      </c>
      <c r="D2461" s="8">
        <v>1</v>
      </c>
      <c r="E2461" s="52">
        <v>6</v>
      </c>
      <c r="F2461" s="42"/>
      <c r="G2461" s="37"/>
      <c r="H2461" s="31">
        <f t="shared" si="76"/>
        <v>6</v>
      </c>
      <c r="I2461" s="62"/>
      <c r="J2461" s="63"/>
      <c r="K2461" s="15">
        <v>26268</v>
      </c>
    </row>
    <row r="2462" spans="1:11" x14ac:dyDescent="0.25">
      <c r="A2462" s="7">
        <f t="shared" si="77"/>
        <v>2459</v>
      </c>
      <c r="B2462" s="6" t="s">
        <v>2142</v>
      </c>
      <c r="C2462" s="7" t="s">
        <v>11</v>
      </c>
      <c r="D2462" s="8">
        <v>1</v>
      </c>
      <c r="E2462" s="52">
        <v>7</v>
      </c>
      <c r="F2462" s="42"/>
      <c r="G2462" s="37"/>
      <c r="H2462" s="31">
        <f t="shared" si="76"/>
        <v>7</v>
      </c>
      <c r="I2462" s="62"/>
      <c r="J2462" s="63"/>
      <c r="K2462" s="15">
        <v>26269</v>
      </c>
    </row>
    <row r="2463" spans="1:11" x14ac:dyDescent="0.25">
      <c r="A2463" s="7">
        <f t="shared" si="77"/>
        <v>2460</v>
      </c>
      <c r="B2463" s="6" t="s">
        <v>2143</v>
      </c>
      <c r="C2463" s="7" t="s">
        <v>11</v>
      </c>
      <c r="D2463" s="8">
        <v>1</v>
      </c>
      <c r="E2463" s="52">
        <v>6</v>
      </c>
      <c r="F2463" s="42"/>
      <c r="G2463" s="37"/>
      <c r="H2463" s="31">
        <f t="shared" si="76"/>
        <v>6</v>
      </c>
      <c r="I2463" s="62"/>
      <c r="J2463" s="63"/>
      <c r="K2463" s="15">
        <v>26270</v>
      </c>
    </row>
    <row r="2464" spans="1:11" x14ac:dyDescent="0.25">
      <c r="A2464" s="7">
        <f t="shared" si="77"/>
        <v>2461</v>
      </c>
      <c r="B2464" s="6" t="s">
        <v>2144</v>
      </c>
      <c r="C2464" s="7" t="s">
        <v>11</v>
      </c>
      <c r="D2464" s="8">
        <v>1</v>
      </c>
      <c r="E2464" s="52">
        <v>10</v>
      </c>
      <c r="F2464" s="42"/>
      <c r="G2464" s="37"/>
      <c r="H2464" s="31">
        <f t="shared" si="76"/>
        <v>10</v>
      </c>
      <c r="I2464" s="62"/>
      <c r="J2464" s="63"/>
      <c r="K2464" s="15">
        <v>26272</v>
      </c>
    </row>
    <row r="2465" spans="1:11" x14ac:dyDescent="0.25">
      <c r="A2465" s="7">
        <f t="shared" si="77"/>
        <v>2462</v>
      </c>
      <c r="B2465" s="6" t="s">
        <v>1509</v>
      </c>
      <c r="C2465" s="7" t="s">
        <v>11</v>
      </c>
      <c r="D2465" s="8">
        <v>1</v>
      </c>
      <c r="E2465" s="52">
        <v>8</v>
      </c>
      <c r="F2465" s="42"/>
      <c r="G2465" s="37"/>
      <c r="H2465" s="31">
        <f t="shared" si="76"/>
        <v>8</v>
      </c>
      <c r="I2465" s="62"/>
      <c r="J2465" s="63"/>
      <c r="K2465" s="15" t="s">
        <v>2145</v>
      </c>
    </row>
    <row r="2466" spans="1:11" x14ac:dyDescent="0.25">
      <c r="A2466" s="7">
        <f t="shared" si="77"/>
        <v>2463</v>
      </c>
      <c r="B2466" s="6" t="s">
        <v>2146</v>
      </c>
      <c r="C2466" s="7" t="s">
        <v>11</v>
      </c>
      <c r="D2466" s="8">
        <v>1</v>
      </c>
      <c r="E2466" s="52">
        <v>8</v>
      </c>
      <c r="F2466" s="42"/>
      <c r="G2466" s="37"/>
      <c r="H2466" s="31">
        <f t="shared" si="76"/>
        <v>8</v>
      </c>
      <c r="I2466" s="62"/>
      <c r="J2466" s="63"/>
      <c r="K2466" s="15">
        <v>26276</v>
      </c>
    </row>
    <row r="2467" spans="1:11" x14ac:dyDescent="0.25">
      <c r="A2467" s="7">
        <f t="shared" si="77"/>
        <v>2464</v>
      </c>
      <c r="B2467" s="6" t="s">
        <v>2147</v>
      </c>
      <c r="C2467" s="7" t="s">
        <v>11</v>
      </c>
      <c r="D2467" s="8">
        <v>1</v>
      </c>
      <c r="E2467" s="52">
        <v>7</v>
      </c>
      <c r="F2467" s="42"/>
      <c r="G2467" s="37"/>
      <c r="H2467" s="31">
        <f t="shared" si="76"/>
        <v>7</v>
      </c>
      <c r="I2467" s="62"/>
      <c r="J2467" s="63"/>
      <c r="K2467" s="15">
        <v>26277</v>
      </c>
    </row>
    <row r="2468" spans="1:11" x14ac:dyDescent="0.25">
      <c r="A2468" s="7">
        <f t="shared" si="77"/>
        <v>2465</v>
      </c>
      <c r="B2468" s="6" t="s">
        <v>1870</v>
      </c>
      <c r="C2468" s="7" t="s">
        <v>11</v>
      </c>
      <c r="D2468" s="8">
        <v>1</v>
      </c>
      <c r="E2468" s="52">
        <v>6</v>
      </c>
      <c r="F2468" s="42"/>
      <c r="G2468" s="37"/>
      <c r="H2468" s="31">
        <f t="shared" si="76"/>
        <v>6</v>
      </c>
      <c r="I2468" s="62"/>
      <c r="J2468" s="63"/>
      <c r="K2468" s="15">
        <v>26279</v>
      </c>
    </row>
    <row r="2469" spans="1:11" x14ac:dyDescent="0.25">
      <c r="A2469" s="7">
        <f t="shared" si="77"/>
        <v>2466</v>
      </c>
      <c r="B2469" s="6" t="s">
        <v>2148</v>
      </c>
      <c r="C2469" s="7" t="s">
        <v>11</v>
      </c>
      <c r="D2469" s="8">
        <v>1</v>
      </c>
      <c r="E2469" s="52">
        <v>6</v>
      </c>
      <c r="F2469" s="42"/>
      <c r="G2469" s="37"/>
      <c r="H2469" s="31">
        <f t="shared" si="76"/>
        <v>6</v>
      </c>
      <c r="I2469" s="62"/>
      <c r="J2469" s="63"/>
      <c r="K2469" s="15">
        <v>26280</v>
      </c>
    </row>
    <row r="2470" spans="1:11" x14ac:dyDescent="0.25">
      <c r="A2470" s="7">
        <f t="shared" si="77"/>
        <v>2467</v>
      </c>
      <c r="B2470" s="6" t="s">
        <v>1428</v>
      </c>
      <c r="C2470" s="7" t="s">
        <v>11</v>
      </c>
      <c r="D2470" s="8">
        <v>1</v>
      </c>
      <c r="E2470" s="52">
        <v>10</v>
      </c>
      <c r="F2470" s="42"/>
      <c r="G2470" s="37"/>
      <c r="H2470" s="31">
        <f t="shared" si="76"/>
        <v>10</v>
      </c>
      <c r="I2470" s="62"/>
      <c r="J2470" s="63"/>
      <c r="K2470" s="15">
        <v>26281</v>
      </c>
    </row>
    <row r="2471" spans="1:11" x14ac:dyDescent="0.25">
      <c r="A2471" s="7">
        <f t="shared" si="77"/>
        <v>2468</v>
      </c>
      <c r="B2471" s="6" t="s">
        <v>2149</v>
      </c>
      <c r="C2471" s="7" t="s">
        <v>11</v>
      </c>
      <c r="D2471" s="8">
        <v>1</v>
      </c>
      <c r="E2471" s="52">
        <v>4</v>
      </c>
      <c r="F2471" s="42"/>
      <c r="G2471" s="37"/>
      <c r="H2471" s="31">
        <f t="shared" si="76"/>
        <v>4</v>
      </c>
      <c r="I2471" s="62"/>
      <c r="J2471" s="63"/>
      <c r="K2471" s="15">
        <v>26282</v>
      </c>
    </row>
    <row r="2472" spans="1:11" x14ac:dyDescent="0.25">
      <c r="A2472" s="7">
        <f t="shared" si="77"/>
        <v>2469</v>
      </c>
      <c r="B2472" s="6" t="s">
        <v>1440</v>
      </c>
      <c r="C2472" s="7" t="s">
        <v>11</v>
      </c>
      <c r="D2472" s="8">
        <v>1</v>
      </c>
      <c r="E2472" s="52">
        <v>4</v>
      </c>
      <c r="F2472" s="42"/>
      <c r="G2472" s="37"/>
      <c r="H2472" s="31">
        <f t="shared" si="76"/>
        <v>4</v>
      </c>
      <c r="I2472" s="62"/>
      <c r="J2472" s="63"/>
      <c r="K2472" s="15">
        <v>26283</v>
      </c>
    </row>
    <row r="2473" spans="1:11" x14ac:dyDescent="0.25">
      <c r="A2473" s="7">
        <f t="shared" si="77"/>
        <v>2470</v>
      </c>
      <c r="B2473" s="6" t="s">
        <v>2150</v>
      </c>
      <c r="C2473" s="7" t="s">
        <v>11</v>
      </c>
      <c r="D2473" s="8">
        <v>1</v>
      </c>
      <c r="E2473" s="52">
        <v>3</v>
      </c>
      <c r="F2473" s="42"/>
      <c r="G2473" s="37"/>
      <c r="H2473" s="31">
        <f t="shared" si="76"/>
        <v>3</v>
      </c>
      <c r="I2473" s="62"/>
      <c r="J2473" s="63"/>
      <c r="K2473" s="15">
        <v>26284</v>
      </c>
    </row>
    <row r="2474" spans="1:11" x14ac:dyDescent="0.25">
      <c r="A2474" s="7">
        <f t="shared" si="77"/>
        <v>2471</v>
      </c>
      <c r="B2474" s="6" t="s">
        <v>2151</v>
      </c>
      <c r="C2474" s="7" t="s">
        <v>11</v>
      </c>
      <c r="D2474" s="8">
        <v>1</v>
      </c>
      <c r="E2474" s="52">
        <v>10</v>
      </c>
      <c r="F2474" s="42"/>
      <c r="G2474" s="37"/>
      <c r="H2474" s="31">
        <f t="shared" si="76"/>
        <v>10</v>
      </c>
      <c r="I2474" s="62"/>
      <c r="J2474" s="63"/>
      <c r="K2474" s="15">
        <v>26287</v>
      </c>
    </row>
    <row r="2475" spans="1:11" x14ac:dyDescent="0.25">
      <c r="A2475" s="7">
        <f t="shared" si="77"/>
        <v>2472</v>
      </c>
      <c r="B2475" s="6" t="s">
        <v>2152</v>
      </c>
      <c r="C2475" s="7" t="s">
        <v>11</v>
      </c>
      <c r="D2475" s="8">
        <v>1</v>
      </c>
      <c r="E2475" s="52">
        <v>5</v>
      </c>
      <c r="F2475" s="42"/>
      <c r="G2475" s="37"/>
      <c r="H2475" s="31">
        <f t="shared" si="76"/>
        <v>5</v>
      </c>
      <c r="I2475" s="62"/>
      <c r="J2475" s="63"/>
      <c r="K2475" s="15">
        <v>26288</v>
      </c>
    </row>
    <row r="2476" spans="1:11" x14ac:dyDescent="0.25">
      <c r="A2476" s="7">
        <f t="shared" si="77"/>
        <v>2473</v>
      </c>
      <c r="B2476" s="6" t="s">
        <v>2153</v>
      </c>
      <c r="C2476" s="7" t="s">
        <v>11</v>
      </c>
      <c r="D2476" s="8">
        <v>1</v>
      </c>
      <c r="E2476" s="52">
        <v>8</v>
      </c>
      <c r="F2476" s="42"/>
      <c r="G2476" s="37"/>
      <c r="H2476" s="31">
        <f t="shared" si="76"/>
        <v>8</v>
      </c>
      <c r="I2476" s="62"/>
      <c r="J2476" s="63"/>
      <c r="K2476" s="15">
        <v>26290</v>
      </c>
    </row>
    <row r="2477" spans="1:11" x14ac:dyDescent="0.25">
      <c r="A2477" s="7">
        <f t="shared" si="77"/>
        <v>2474</v>
      </c>
      <c r="B2477" s="6" t="s">
        <v>2154</v>
      </c>
      <c r="C2477" s="7" t="s">
        <v>11</v>
      </c>
      <c r="D2477" s="8">
        <v>1</v>
      </c>
      <c r="E2477" s="52">
        <v>8</v>
      </c>
      <c r="F2477" s="42"/>
      <c r="G2477" s="37"/>
      <c r="H2477" s="31">
        <f t="shared" si="76"/>
        <v>8</v>
      </c>
      <c r="I2477" s="62"/>
      <c r="J2477" s="63"/>
      <c r="K2477" s="15">
        <v>26291</v>
      </c>
    </row>
    <row r="2478" spans="1:11" x14ac:dyDescent="0.25">
      <c r="A2478" s="7">
        <f t="shared" si="77"/>
        <v>2475</v>
      </c>
      <c r="B2478" s="6" t="s">
        <v>2155</v>
      </c>
      <c r="C2478" s="7" t="s">
        <v>11</v>
      </c>
      <c r="D2478" s="8">
        <v>1</v>
      </c>
      <c r="E2478" s="52">
        <v>8</v>
      </c>
      <c r="F2478" s="42"/>
      <c r="G2478" s="37"/>
      <c r="H2478" s="31">
        <f t="shared" si="76"/>
        <v>8</v>
      </c>
      <c r="I2478" s="62"/>
      <c r="J2478" s="63"/>
      <c r="K2478" s="15">
        <v>26292</v>
      </c>
    </row>
    <row r="2479" spans="1:11" x14ac:dyDescent="0.25">
      <c r="A2479" s="7">
        <f t="shared" si="77"/>
        <v>2476</v>
      </c>
      <c r="B2479" s="6" t="s">
        <v>992</v>
      </c>
      <c r="C2479" s="7" t="s">
        <v>11</v>
      </c>
      <c r="D2479" s="8">
        <v>1</v>
      </c>
      <c r="E2479" s="52">
        <v>12</v>
      </c>
      <c r="F2479" s="42"/>
      <c r="G2479" s="37"/>
      <c r="H2479" s="31">
        <f t="shared" si="76"/>
        <v>12</v>
      </c>
      <c r="I2479" s="62"/>
      <c r="J2479" s="63"/>
      <c r="K2479" s="15">
        <v>26293</v>
      </c>
    </row>
    <row r="2480" spans="1:11" x14ac:dyDescent="0.25">
      <c r="A2480" s="7">
        <f t="shared" si="77"/>
        <v>2477</v>
      </c>
      <c r="B2480" s="6" t="s">
        <v>992</v>
      </c>
      <c r="C2480" s="7" t="s">
        <v>11</v>
      </c>
      <c r="D2480" s="8">
        <v>1</v>
      </c>
      <c r="E2480" s="52">
        <v>12</v>
      </c>
      <c r="F2480" s="42"/>
      <c r="G2480" s="37"/>
      <c r="H2480" s="31">
        <f t="shared" si="76"/>
        <v>12</v>
      </c>
      <c r="I2480" s="62"/>
      <c r="J2480" s="63"/>
      <c r="K2480" s="15">
        <v>26294</v>
      </c>
    </row>
    <row r="2481" spans="1:11" x14ac:dyDescent="0.25">
      <c r="A2481" s="7">
        <f t="shared" si="77"/>
        <v>2478</v>
      </c>
      <c r="B2481" s="6" t="s">
        <v>2156</v>
      </c>
      <c r="C2481" s="7" t="s">
        <v>11</v>
      </c>
      <c r="D2481" s="8">
        <v>1</v>
      </c>
      <c r="E2481" s="52">
        <v>9</v>
      </c>
      <c r="F2481" s="42"/>
      <c r="G2481" s="37"/>
      <c r="H2481" s="31">
        <f t="shared" si="76"/>
        <v>9</v>
      </c>
      <c r="I2481" s="62"/>
      <c r="J2481" s="63"/>
      <c r="K2481" s="15">
        <v>26295</v>
      </c>
    </row>
    <row r="2482" spans="1:11" x14ac:dyDescent="0.25">
      <c r="A2482" s="7">
        <f t="shared" si="77"/>
        <v>2479</v>
      </c>
      <c r="B2482" s="6" t="s">
        <v>2157</v>
      </c>
      <c r="C2482" s="7" t="s">
        <v>11</v>
      </c>
      <c r="D2482" s="8">
        <v>1</v>
      </c>
      <c r="E2482" s="52">
        <v>8</v>
      </c>
      <c r="F2482" s="42"/>
      <c r="G2482" s="37"/>
      <c r="H2482" s="31">
        <f t="shared" si="76"/>
        <v>8</v>
      </c>
      <c r="I2482" s="62"/>
      <c r="J2482" s="63"/>
      <c r="K2482" s="15">
        <v>26298</v>
      </c>
    </row>
    <row r="2483" spans="1:11" x14ac:dyDescent="0.25">
      <c r="A2483" s="7">
        <f t="shared" si="77"/>
        <v>2480</v>
      </c>
      <c r="B2483" s="6" t="s">
        <v>2158</v>
      </c>
      <c r="C2483" s="7" t="s">
        <v>11</v>
      </c>
      <c r="D2483" s="8">
        <v>1</v>
      </c>
      <c r="E2483" s="52">
        <v>20</v>
      </c>
      <c r="F2483" s="42"/>
      <c r="G2483" s="37"/>
      <c r="H2483" s="31">
        <f t="shared" si="76"/>
        <v>20</v>
      </c>
      <c r="I2483" s="62"/>
      <c r="J2483" s="63"/>
      <c r="K2483" s="15">
        <v>26299</v>
      </c>
    </row>
    <row r="2484" spans="1:11" x14ac:dyDescent="0.25">
      <c r="A2484" s="7">
        <f t="shared" si="77"/>
        <v>2481</v>
      </c>
      <c r="B2484" s="6" t="s">
        <v>2159</v>
      </c>
      <c r="C2484" s="7" t="s">
        <v>11</v>
      </c>
      <c r="D2484" s="8">
        <v>1</v>
      </c>
      <c r="E2484" s="52">
        <v>5</v>
      </c>
      <c r="F2484" s="42"/>
      <c r="G2484" s="37"/>
      <c r="H2484" s="31">
        <f t="shared" si="76"/>
        <v>5</v>
      </c>
      <c r="I2484" s="62"/>
      <c r="J2484" s="63"/>
      <c r="K2484" s="15">
        <v>26300</v>
      </c>
    </row>
    <row r="2485" spans="1:11" x14ac:dyDescent="0.25">
      <c r="A2485" s="7">
        <f t="shared" si="77"/>
        <v>2482</v>
      </c>
      <c r="B2485" s="6" t="s">
        <v>2160</v>
      </c>
      <c r="C2485" s="7" t="s">
        <v>11</v>
      </c>
      <c r="D2485" s="8">
        <v>1</v>
      </c>
      <c r="E2485" s="52">
        <v>15</v>
      </c>
      <c r="F2485" s="42"/>
      <c r="G2485" s="37"/>
      <c r="H2485" s="31">
        <f t="shared" si="76"/>
        <v>15</v>
      </c>
      <c r="I2485" s="62"/>
      <c r="J2485" s="63"/>
      <c r="K2485" s="15">
        <v>26301</v>
      </c>
    </row>
    <row r="2486" spans="1:11" x14ac:dyDescent="0.25">
      <c r="A2486" s="7">
        <f t="shared" si="77"/>
        <v>2483</v>
      </c>
      <c r="B2486" s="6" t="s">
        <v>2161</v>
      </c>
      <c r="C2486" s="7" t="s">
        <v>11</v>
      </c>
      <c r="D2486" s="8">
        <v>1</v>
      </c>
      <c r="E2486" s="52">
        <v>15</v>
      </c>
      <c r="F2486" s="42"/>
      <c r="G2486" s="37"/>
      <c r="H2486" s="31">
        <f t="shared" si="76"/>
        <v>15</v>
      </c>
      <c r="I2486" s="62"/>
      <c r="J2486" s="63"/>
      <c r="K2486" s="15">
        <v>26302</v>
      </c>
    </row>
    <row r="2487" spans="1:11" x14ac:dyDescent="0.25">
      <c r="A2487" s="7">
        <f t="shared" si="77"/>
        <v>2484</v>
      </c>
      <c r="B2487" s="6" t="s">
        <v>2162</v>
      </c>
      <c r="C2487" s="7" t="s">
        <v>11</v>
      </c>
      <c r="D2487" s="8">
        <v>1</v>
      </c>
      <c r="E2487" s="52">
        <v>5</v>
      </c>
      <c r="F2487" s="42"/>
      <c r="G2487" s="37"/>
      <c r="H2487" s="31">
        <f t="shared" si="76"/>
        <v>5</v>
      </c>
      <c r="I2487" s="62"/>
      <c r="J2487" s="63"/>
      <c r="K2487" s="15">
        <v>26334</v>
      </c>
    </row>
    <row r="2488" spans="1:11" x14ac:dyDescent="0.25">
      <c r="A2488" s="7">
        <f t="shared" si="77"/>
        <v>2485</v>
      </c>
      <c r="B2488" s="6" t="s">
        <v>2162</v>
      </c>
      <c r="C2488" s="7" t="s">
        <v>11</v>
      </c>
      <c r="D2488" s="8">
        <v>1</v>
      </c>
      <c r="E2488" s="52">
        <v>5</v>
      </c>
      <c r="F2488" s="42"/>
      <c r="G2488" s="37"/>
      <c r="H2488" s="31">
        <f t="shared" si="76"/>
        <v>5</v>
      </c>
      <c r="I2488" s="62"/>
      <c r="J2488" s="63"/>
      <c r="K2488" s="15">
        <v>26335</v>
      </c>
    </row>
    <row r="2489" spans="1:11" x14ac:dyDescent="0.25">
      <c r="A2489" s="7">
        <f t="shared" si="77"/>
        <v>2486</v>
      </c>
      <c r="B2489" s="6" t="s">
        <v>2162</v>
      </c>
      <c r="C2489" s="7" t="s">
        <v>11</v>
      </c>
      <c r="D2489" s="8">
        <v>1</v>
      </c>
      <c r="E2489" s="52">
        <v>5</v>
      </c>
      <c r="F2489" s="42"/>
      <c r="G2489" s="37"/>
      <c r="H2489" s="31">
        <f t="shared" si="76"/>
        <v>5</v>
      </c>
      <c r="I2489" s="62"/>
      <c r="J2489" s="63"/>
      <c r="K2489" s="15">
        <v>26336</v>
      </c>
    </row>
    <row r="2490" spans="1:11" x14ac:dyDescent="0.25">
      <c r="A2490" s="7">
        <f t="shared" si="77"/>
        <v>2487</v>
      </c>
      <c r="B2490" s="6" t="s">
        <v>2162</v>
      </c>
      <c r="C2490" s="7" t="s">
        <v>11</v>
      </c>
      <c r="D2490" s="8">
        <v>1</v>
      </c>
      <c r="E2490" s="52">
        <v>5</v>
      </c>
      <c r="F2490" s="42"/>
      <c r="G2490" s="37"/>
      <c r="H2490" s="31">
        <f t="shared" si="76"/>
        <v>5</v>
      </c>
      <c r="I2490" s="62"/>
      <c r="J2490" s="63"/>
      <c r="K2490" s="15">
        <v>26337</v>
      </c>
    </row>
    <row r="2491" spans="1:11" x14ac:dyDescent="0.25">
      <c r="A2491" s="7">
        <f t="shared" si="77"/>
        <v>2488</v>
      </c>
      <c r="B2491" s="6" t="s">
        <v>2163</v>
      </c>
      <c r="C2491" s="7" t="s">
        <v>11</v>
      </c>
      <c r="D2491" s="8">
        <v>1</v>
      </c>
      <c r="E2491" s="52">
        <v>24.9</v>
      </c>
      <c r="F2491" s="42"/>
      <c r="G2491" s="37"/>
      <c r="H2491" s="31">
        <f t="shared" si="76"/>
        <v>24.9</v>
      </c>
      <c r="I2491" s="62"/>
      <c r="J2491" s="63"/>
      <c r="K2491" s="15">
        <v>26343</v>
      </c>
    </row>
    <row r="2492" spans="1:11" x14ac:dyDescent="0.25">
      <c r="A2492" s="7">
        <f t="shared" si="77"/>
        <v>2489</v>
      </c>
      <c r="B2492" s="6" t="s">
        <v>2164</v>
      </c>
      <c r="C2492" s="7" t="s">
        <v>11</v>
      </c>
      <c r="D2492" s="8">
        <v>1</v>
      </c>
      <c r="E2492" s="52">
        <v>4</v>
      </c>
      <c r="F2492" s="42"/>
      <c r="G2492" s="37"/>
      <c r="H2492" s="31">
        <f t="shared" si="76"/>
        <v>4</v>
      </c>
      <c r="I2492" s="62"/>
      <c r="J2492" s="63"/>
      <c r="K2492" s="15">
        <v>26344</v>
      </c>
    </row>
    <row r="2493" spans="1:11" x14ac:dyDescent="0.25">
      <c r="A2493" s="7">
        <f t="shared" si="77"/>
        <v>2490</v>
      </c>
      <c r="B2493" s="6" t="s">
        <v>2165</v>
      </c>
      <c r="C2493" s="7" t="s">
        <v>11</v>
      </c>
      <c r="D2493" s="8">
        <v>1</v>
      </c>
      <c r="E2493" s="52">
        <v>4</v>
      </c>
      <c r="F2493" s="42"/>
      <c r="G2493" s="37"/>
      <c r="H2493" s="31">
        <f t="shared" si="76"/>
        <v>4</v>
      </c>
      <c r="I2493" s="62"/>
      <c r="J2493" s="63"/>
      <c r="K2493" s="15">
        <v>26345</v>
      </c>
    </row>
    <row r="2494" spans="1:11" x14ac:dyDescent="0.25">
      <c r="A2494" s="7">
        <f t="shared" si="77"/>
        <v>2491</v>
      </c>
      <c r="B2494" s="6" t="s">
        <v>2039</v>
      </c>
      <c r="C2494" s="7" t="s">
        <v>11</v>
      </c>
      <c r="D2494" s="8">
        <v>1</v>
      </c>
      <c r="E2494" s="52">
        <v>3</v>
      </c>
      <c r="F2494" s="42"/>
      <c r="G2494" s="37"/>
      <c r="H2494" s="31">
        <f t="shared" si="76"/>
        <v>3</v>
      </c>
      <c r="I2494" s="62"/>
      <c r="J2494" s="63"/>
      <c r="K2494" s="15">
        <v>26346</v>
      </c>
    </row>
    <row r="2495" spans="1:11" x14ac:dyDescent="0.25">
      <c r="A2495" s="7">
        <f t="shared" si="77"/>
        <v>2492</v>
      </c>
      <c r="B2495" s="6" t="s">
        <v>2166</v>
      </c>
      <c r="C2495" s="7" t="s">
        <v>11</v>
      </c>
      <c r="D2495" s="8">
        <v>1</v>
      </c>
      <c r="E2495" s="52">
        <v>3</v>
      </c>
      <c r="F2495" s="42"/>
      <c r="G2495" s="37"/>
      <c r="H2495" s="31">
        <f t="shared" si="76"/>
        <v>3</v>
      </c>
      <c r="I2495" s="62"/>
      <c r="J2495" s="63"/>
      <c r="K2495" s="15">
        <v>26347</v>
      </c>
    </row>
    <row r="2496" spans="1:11" x14ac:dyDescent="0.25">
      <c r="A2496" s="7">
        <f t="shared" si="77"/>
        <v>2493</v>
      </c>
      <c r="B2496" s="6" t="s">
        <v>2167</v>
      </c>
      <c r="C2496" s="7" t="s">
        <v>11</v>
      </c>
      <c r="D2496" s="8">
        <v>1</v>
      </c>
      <c r="E2496" s="52">
        <v>4</v>
      </c>
      <c r="F2496" s="42"/>
      <c r="G2496" s="37"/>
      <c r="H2496" s="31">
        <f t="shared" si="76"/>
        <v>4</v>
      </c>
      <c r="I2496" s="62"/>
      <c r="J2496" s="63"/>
      <c r="K2496" s="15">
        <v>26348</v>
      </c>
    </row>
    <row r="2497" spans="1:11" x14ac:dyDescent="0.25">
      <c r="A2497" s="7">
        <f t="shared" si="77"/>
        <v>2494</v>
      </c>
      <c r="B2497" s="6" t="s">
        <v>2168</v>
      </c>
      <c r="C2497" s="7" t="s">
        <v>11</v>
      </c>
      <c r="D2497" s="8">
        <v>1</v>
      </c>
      <c r="E2497" s="52">
        <v>4</v>
      </c>
      <c r="F2497" s="42"/>
      <c r="G2497" s="37"/>
      <c r="H2497" s="31">
        <f t="shared" si="76"/>
        <v>4</v>
      </c>
      <c r="I2497" s="62"/>
      <c r="J2497" s="63"/>
      <c r="K2497" s="15">
        <v>26349</v>
      </c>
    </row>
    <row r="2498" spans="1:11" x14ac:dyDescent="0.25">
      <c r="A2498" s="7">
        <f t="shared" si="77"/>
        <v>2495</v>
      </c>
      <c r="B2498" s="6" t="s">
        <v>2169</v>
      </c>
      <c r="C2498" s="7" t="s">
        <v>11</v>
      </c>
      <c r="D2498" s="8">
        <v>1</v>
      </c>
      <c r="E2498" s="52">
        <v>2</v>
      </c>
      <c r="F2498" s="42"/>
      <c r="G2498" s="37"/>
      <c r="H2498" s="31">
        <f t="shared" si="76"/>
        <v>2</v>
      </c>
      <c r="I2498" s="62"/>
      <c r="J2498" s="63"/>
      <c r="K2498" s="15">
        <v>26353</v>
      </c>
    </row>
    <row r="2499" spans="1:11" x14ac:dyDescent="0.25">
      <c r="A2499" s="7">
        <f t="shared" si="77"/>
        <v>2496</v>
      </c>
      <c r="B2499" s="6" t="s">
        <v>2170</v>
      </c>
      <c r="C2499" s="7" t="s">
        <v>11</v>
      </c>
      <c r="D2499" s="8">
        <v>1</v>
      </c>
      <c r="E2499" s="52">
        <v>4</v>
      </c>
      <c r="F2499" s="42"/>
      <c r="G2499" s="37"/>
      <c r="H2499" s="31">
        <f t="shared" si="76"/>
        <v>4</v>
      </c>
      <c r="I2499" s="62"/>
      <c r="J2499" s="63"/>
      <c r="K2499" s="15">
        <v>26355</v>
      </c>
    </row>
    <row r="2500" spans="1:11" x14ac:dyDescent="0.25">
      <c r="A2500" s="7">
        <f t="shared" si="77"/>
        <v>2497</v>
      </c>
      <c r="B2500" s="6" t="s">
        <v>2171</v>
      </c>
      <c r="C2500" s="7" t="s">
        <v>11</v>
      </c>
      <c r="D2500" s="8">
        <v>1</v>
      </c>
      <c r="E2500" s="52">
        <v>4</v>
      </c>
      <c r="F2500" s="42"/>
      <c r="G2500" s="37"/>
      <c r="H2500" s="31">
        <f t="shared" ref="H2500:H2563" si="78">D2500*E2500</f>
        <v>4</v>
      </c>
      <c r="I2500" s="62"/>
      <c r="J2500" s="63"/>
      <c r="K2500" s="15">
        <v>26356</v>
      </c>
    </row>
    <row r="2501" spans="1:11" x14ac:dyDescent="0.25">
      <c r="A2501" s="7">
        <f t="shared" si="77"/>
        <v>2498</v>
      </c>
      <c r="B2501" s="6" t="s">
        <v>2172</v>
      </c>
      <c r="C2501" s="7" t="s">
        <v>11</v>
      </c>
      <c r="D2501" s="8">
        <v>1</v>
      </c>
      <c r="E2501" s="52">
        <v>5</v>
      </c>
      <c r="F2501" s="42"/>
      <c r="G2501" s="37"/>
      <c r="H2501" s="31">
        <f t="shared" si="78"/>
        <v>5</v>
      </c>
      <c r="I2501" s="62"/>
      <c r="J2501" s="63"/>
      <c r="K2501" s="15">
        <v>26357</v>
      </c>
    </row>
    <row r="2502" spans="1:11" x14ac:dyDescent="0.25">
      <c r="A2502" s="7">
        <f t="shared" si="77"/>
        <v>2499</v>
      </c>
      <c r="B2502" s="6" t="s">
        <v>2173</v>
      </c>
      <c r="C2502" s="7" t="s">
        <v>11</v>
      </c>
      <c r="D2502" s="8">
        <v>1</v>
      </c>
      <c r="E2502" s="52">
        <v>10</v>
      </c>
      <c r="F2502" s="42"/>
      <c r="G2502" s="37"/>
      <c r="H2502" s="31">
        <f t="shared" si="78"/>
        <v>10</v>
      </c>
      <c r="I2502" s="62"/>
      <c r="J2502" s="63"/>
      <c r="K2502" s="15">
        <v>26359</v>
      </c>
    </row>
    <row r="2503" spans="1:11" x14ac:dyDescent="0.25">
      <c r="A2503" s="7">
        <f t="shared" ref="A2503:A2566" si="79">A2502+1</f>
        <v>2500</v>
      </c>
      <c r="B2503" s="6" t="s">
        <v>2174</v>
      </c>
      <c r="C2503" s="7" t="s">
        <v>11</v>
      </c>
      <c r="D2503" s="8">
        <v>1</v>
      </c>
      <c r="E2503" s="52">
        <v>5</v>
      </c>
      <c r="F2503" s="42"/>
      <c r="G2503" s="37"/>
      <c r="H2503" s="31">
        <f t="shared" si="78"/>
        <v>5</v>
      </c>
      <c r="I2503" s="62"/>
      <c r="J2503" s="63"/>
      <c r="K2503" s="15">
        <v>26362</v>
      </c>
    </row>
    <row r="2504" spans="1:11" x14ac:dyDescent="0.25">
      <c r="A2504" s="7">
        <f t="shared" si="79"/>
        <v>2501</v>
      </c>
      <c r="B2504" s="6" t="s">
        <v>2175</v>
      </c>
      <c r="C2504" s="7" t="s">
        <v>11</v>
      </c>
      <c r="D2504" s="8">
        <v>1</v>
      </c>
      <c r="E2504" s="52">
        <v>5</v>
      </c>
      <c r="F2504" s="42"/>
      <c r="G2504" s="37"/>
      <c r="H2504" s="31">
        <f t="shared" si="78"/>
        <v>5</v>
      </c>
      <c r="I2504" s="62"/>
      <c r="J2504" s="63"/>
      <c r="K2504" s="15">
        <v>26363</v>
      </c>
    </row>
    <row r="2505" spans="1:11" x14ac:dyDescent="0.25">
      <c r="A2505" s="7">
        <f t="shared" si="79"/>
        <v>2502</v>
      </c>
      <c r="B2505" s="6" t="s">
        <v>2176</v>
      </c>
      <c r="C2505" s="7" t="s">
        <v>11</v>
      </c>
      <c r="D2505" s="8">
        <v>1</v>
      </c>
      <c r="E2505" s="52">
        <v>4</v>
      </c>
      <c r="F2505" s="42"/>
      <c r="G2505" s="37"/>
      <c r="H2505" s="31">
        <f t="shared" si="78"/>
        <v>4</v>
      </c>
      <c r="I2505" s="62"/>
      <c r="J2505" s="63"/>
      <c r="K2505" s="15">
        <v>26366</v>
      </c>
    </row>
    <row r="2506" spans="1:11" x14ac:dyDescent="0.25">
      <c r="A2506" s="7">
        <f t="shared" si="79"/>
        <v>2503</v>
      </c>
      <c r="B2506" s="6" t="s">
        <v>2177</v>
      </c>
      <c r="C2506" s="7" t="s">
        <v>11</v>
      </c>
      <c r="D2506" s="8">
        <v>1</v>
      </c>
      <c r="E2506" s="52">
        <v>4</v>
      </c>
      <c r="F2506" s="42"/>
      <c r="G2506" s="37"/>
      <c r="H2506" s="31">
        <f t="shared" si="78"/>
        <v>4</v>
      </c>
      <c r="I2506" s="62"/>
      <c r="J2506" s="63"/>
      <c r="K2506" s="15">
        <v>26367</v>
      </c>
    </row>
    <row r="2507" spans="1:11" x14ac:dyDescent="0.25">
      <c r="A2507" s="7">
        <f t="shared" si="79"/>
        <v>2504</v>
      </c>
      <c r="B2507" s="6" t="s">
        <v>2178</v>
      </c>
      <c r="C2507" s="7" t="s">
        <v>11</v>
      </c>
      <c r="D2507" s="8">
        <v>1</v>
      </c>
      <c r="E2507" s="52">
        <v>3</v>
      </c>
      <c r="F2507" s="42"/>
      <c r="G2507" s="37"/>
      <c r="H2507" s="31">
        <f t="shared" si="78"/>
        <v>3</v>
      </c>
      <c r="I2507" s="62"/>
      <c r="J2507" s="63"/>
      <c r="K2507" s="15">
        <v>26371</v>
      </c>
    </row>
    <row r="2508" spans="1:11" x14ac:dyDescent="0.25">
      <c r="A2508" s="7">
        <f t="shared" si="79"/>
        <v>2505</v>
      </c>
      <c r="B2508" s="6" t="s">
        <v>2179</v>
      </c>
      <c r="C2508" s="7" t="s">
        <v>11</v>
      </c>
      <c r="D2508" s="8">
        <v>1</v>
      </c>
      <c r="E2508" s="52">
        <v>5</v>
      </c>
      <c r="F2508" s="42"/>
      <c r="G2508" s="37"/>
      <c r="H2508" s="31">
        <f t="shared" si="78"/>
        <v>5</v>
      </c>
      <c r="I2508" s="62"/>
      <c r="J2508" s="63"/>
      <c r="K2508" s="15">
        <v>26372</v>
      </c>
    </row>
    <row r="2509" spans="1:11" x14ac:dyDescent="0.25">
      <c r="A2509" s="7">
        <f t="shared" si="79"/>
        <v>2506</v>
      </c>
      <c r="B2509" s="6" t="s">
        <v>2180</v>
      </c>
      <c r="C2509" s="7" t="s">
        <v>11</v>
      </c>
      <c r="D2509" s="8">
        <v>1</v>
      </c>
      <c r="E2509" s="52">
        <v>4</v>
      </c>
      <c r="F2509" s="42"/>
      <c r="G2509" s="37"/>
      <c r="H2509" s="31">
        <f t="shared" si="78"/>
        <v>4</v>
      </c>
      <c r="I2509" s="62"/>
      <c r="J2509" s="63"/>
      <c r="K2509" s="15">
        <v>26375</v>
      </c>
    </row>
    <row r="2510" spans="1:11" x14ac:dyDescent="0.25">
      <c r="A2510" s="7">
        <f t="shared" si="79"/>
        <v>2507</v>
      </c>
      <c r="B2510" s="6" t="s">
        <v>2181</v>
      </c>
      <c r="C2510" s="7" t="s">
        <v>11</v>
      </c>
      <c r="D2510" s="8">
        <v>1</v>
      </c>
      <c r="E2510" s="52">
        <v>4</v>
      </c>
      <c r="F2510" s="42"/>
      <c r="G2510" s="37"/>
      <c r="H2510" s="31">
        <f t="shared" si="78"/>
        <v>4</v>
      </c>
      <c r="I2510" s="62"/>
      <c r="J2510" s="63"/>
      <c r="K2510" s="15">
        <v>26378</v>
      </c>
    </row>
    <row r="2511" spans="1:11" x14ac:dyDescent="0.25">
      <c r="A2511" s="7">
        <f t="shared" si="79"/>
        <v>2508</v>
      </c>
      <c r="B2511" s="6" t="s">
        <v>2182</v>
      </c>
      <c r="C2511" s="7" t="s">
        <v>11</v>
      </c>
      <c r="D2511" s="8">
        <v>1</v>
      </c>
      <c r="E2511" s="52">
        <v>5</v>
      </c>
      <c r="F2511" s="42"/>
      <c r="G2511" s="37"/>
      <c r="H2511" s="31">
        <f t="shared" si="78"/>
        <v>5</v>
      </c>
      <c r="I2511" s="62"/>
      <c r="J2511" s="63"/>
      <c r="K2511" s="15">
        <v>26381</v>
      </c>
    </row>
    <row r="2512" spans="1:11" x14ac:dyDescent="0.25">
      <c r="A2512" s="7">
        <f t="shared" si="79"/>
        <v>2509</v>
      </c>
      <c r="B2512" s="6" t="s">
        <v>2183</v>
      </c>
      <c r="C2512" s="7" t="s">
        <v>11</v>
      </c>
      <c r="D2512" s="8">
        <v>1</v>
      </c>
      <c r="E2512" s="52">
        <v>10</v>
      </c>
      <c r="F2512" s="42"/>
      <c r="G2512" s="37"/>
      <c r="H2512" s="31">
        <f t="shared" si="78"/>
        <v>10</v>
      </c>
      <c r="I2512" s="62"/>
      <c r="J2512" s="63"/>
      <c r="K2512" s="15">
        <v>26386</v>
      </c>
    </row>
    <row r="2513" spans="1:11" x14ac:dyDescent="0.25">
      <c r="A2513" s="7">
        <f t="shared" si="79"/>
        <v>2510</v>
      </c>
      <c r="B2513" s="6" t="s">
        <v>1716</v>
      </c>
      <c r="C2513" s="7" t="s">
        <v>11</v>
      </c>
      <c r="D2513" s="8">
        <v>1</v>
      </c>
      <c r="E2513" s="52">
        <v>3</v>
      </c>
      <c r="F2513" s="42"/>
      <c r="G2513" s="37"/>
      <c r="H2513" s="31">
        <f t="shared" si="78"/>
        <v>3</v>
      </c>
      <c r="I2513" s="62"/>
      <c r="J2513" s="63"/>
      <c r="K2513" s="15">
        <v>26387</v>
      </c>
    </row>
    <row r="2514" spans="1:11" x14ac:dyDescent="0.25">
      <c r="A2514" s="7">
        <f t="shared" si="79"/>
        <v>2511</v>
      </c>
      <c r="B2514" s="6" t="s">
        <v>698</v>
      </c>
      <c r="C2514" s="7" t="s">
        <v>11</v>
      </c>
      <c r="D2514" s="8">
        <v>1</v>
      </c>
      <c r="E2514" s="52">
        <v>4</v>
      </c>
      <c r="F2514" s="42"/>
      <c r="G2514" s="37"/>
      <c r="H2514" s="31">
        <f t="shared" si="78"/>
        <v>4</v>
      </c>
      <c r="I2514" s="62"/>
      <c r="J2514" s="63"/>
      <c r="K2514" s="15">
        <v>26388</v>
      </c>
    </row>
    <row r="2515" spans="1:11" x14ac:dyDescent="0.25">
      <c r="A2515" s="7">
        <f t="shared" si="79"/>
        <v>2512</v>
      </c>
      <c r="B2515" s="6" t="s">
        <v>2184</v>
      </c>
      <c r="C2515" s="7" t="s">
        <v>11</v>
      </c>
      <c r="D2515" s="8">
        <v>1</v>
      </c>
      <c r="E2515" s="52">
        <v>10</v>
      </c>
      <c r="F2515" s="42"/>
      <c r="G2515" s="37"/>
      <c r="H2515" s="31">
        <f t="shared" si="78"/>
        <v>10</v>
      </c>
      <c r="I2515" s="62"/>
      <c r="J2515" s="63"/>
      <c r="K2515" s="15">
        <v>26389</v>
      </c>
    </row>
    <row r="2516" spans="1:11" x14ac:dyDescent="0.25">
      <c r="A2516" s="7">
        <f t="shared" si="79"/>
        <v>2513</v>
      </c>
      <c r="B2516" s="6" t="s">
        <v>2185</v>
      </c>
      <c r="C2516" s="7" t="s">
        <v>11</v>
      </c>
      <c r="D2516" s="8">
        <v>1</v>
      </c>
      <c r="E2516" s="52">
        <v>4</v>
      </c>
      <c r="F2516" s="42"/>
      <c r="G2516" s="37"/>
      <c r="H2516" s="31">
        <f t="shared" si="78"/>
        <v>4</v>
      </c>
      <c r="I2516" s="62"/>
      <c r="J2516" s="63"/>
      <c r="K2516" s="15">
        <v>26393</v>
      </c>
    </row>
    <row r="2517" spans="1:11" x14ac:dyDescent="0.25">
      <c r="A2517" s="7">
        <f t="shared" si="79"/>
        <v>2514</v>
      </c>
      <c r="B2517" s="6" t="s">
        <v>2186</v>
      </c>
      <c r="C2517" s="7" t="s">
        <v>11</v>
      </c>
      <c r="D2517" s="8">
        <v>1</v>
      </c>
      <c r="E2517" s="52">
        <v>2</v>
      </c>
      <c r="F2517" s="42"/>
      <c r="G2517" s="37"/>
      <c r="H2517" s="31">
        <f t="shared" si="78"/>
        <v>2</v>
      </c>
      <c r="I2517" s="62"/>
      <c r="J2517" s="63"/>
      <c r="K2517" s="15">
        <v>26395</v>
      </c>
    </row>
    <row r="2518" spans="1:11" x14ac:dyDescent="0.25">
      <c r="A2518" s="7">
        <f t="shared" si="79"/>
        <v>2515</v>
      </c>
      <c r="B2518" s="6" t="s">
        <v>2187</v>
      </c>
      <c r="C2518" s="7" t="s">
        <v>11</v>
      </c>
      <c r="D2518" s="8">
        <v>1</v>
      </c>
      <c r="E2518" s="52">
        <v>2</v>
      </c>
      <c r="F2518" s="42"/>
      <c r="G2518" s="37"/>
      <c r="H2518" s="31">
        <f t="shared" si="78"/>
        <v>2</v>
      </c>
      <c r="I2518" s="62"/>
      <c r="J2518" s="63"/>
      <c r="K2518" s="15">
        <v>26397</v>
      </c>
    </row>
    <row r="2519" spans="1:11" x14ac:dyDescent="0.25">
      <c r="A2519" s="7">
        <f t="shared" si="79"/>
        <v>2516</v>
      </c>
      <c r="B2519" s="6" t="s">
        <v>2188</v>
      </c>
      <c r="C2519" s="7" t="s">
        <v>11</v>
      </c>
      <c r="D2519" s="8">
        <v>1</v>
      </c>
      <c r="E2519" s="52">
        <v>4</v>
      </c>
      <c r="F2519" s="42"/>
      <c r="G2519" s="37"/>
      <c r="H2519" s="31">
        <f t="shared" si="78"/>
        <v>4</v>
      </c>
      <c r="I2519" s="62"/>
      <c r="J2519" s="63"/>
      <c r="K2519" s="15">
        <v>26400</v>
      </c>
    </row>
    <row r="2520" spans="1:11" x14ac:dyDescent="0.25">
      <c r="A2520" s="7">
        <f t="shared" si="79"/>
        <v>2517</v>
      </c>
      <c r="B2520" s="6" t="s">
        <v>2189</v>
      </c>
      <c r="C2520" s="7" t="s">
        <v>11</v>
      </c>
      <c r="D2520" s="8">
        <v>1</v>
      </c>
      <c r="E2520" s="52">
        <v>4</v>
      </c>
      <c r="F2520" s="42"/>
      <c r="G2520" s="37"/>
      <c r="H2520" s="31">
        <f t="shared" si="78"/>
        <v>4</v>
      </c>
      <c r="I2520" s="62"/>
      <c r="J2520" s="63"/>
      <c r="K2520" s="15">
        <v>26405</v>
      </c>
    </row>
    <row r="2521" spans="1:11" x14ac:dyDescent="0.25">
      <c r="A2521" s="7">
        <f t="shared" si="79"/>
        <v>2518</v>
      </c>
      <c r="B2521" s="6" t="s">
        <v>2190</v>
      </c>
      <c r="C2521" s="7" t="s">
        <v>11</v>
      </c>
      <c r="D2521" s="8">
        <v>1</v>
      </c>
      <c r="E2521" s="52">
        <v>4</v>
      </c>
      <c r="F2521" s="42"/>
      <c r="G2521" s="37"/>
      <c r="H2521" s="31">
        <f t="shared" si="78"/>
        <v>4</v>
      </c>
      <c r="I2521" s="62"/>
      <c r="J2521" s="63"/>
      <c r="K2521" s="15">
        <v>26406</v>
      </c>
    </row>
    <row r="2522" spans="1:11" x14ac:dyDescent="0.25">
      <c r="A2522" s="7">
        <f t="shared" si="79"/>
        <v>2519</v>
      </c>
      <c r="B2522" s="6" t="s">
        <v>2191</v>
      </c>
      <c r="C2522" s="7" t="s">
        <v>11</v>
      </c>
      <c r="D2522" s="8">
        <v>1</v>
      </c>
      <c r="E2522" s="52">
        <v>5</v>
      </c>
      <c r="F2522" s="42"/>
      <c r="G2522" s="37"/>
      <c r="H2522" s="31">
        <f t="shared" si="78"/>
        <v>5</v>
      </c>
      <c r="I2522" s="62"/>
      <c r="J2522" s="63"/>
      <c r="K2522" s="15">
        <v>26408</v>
      </c>
    </row>
    <row r="2523" spans="1:11" x14ac:dyDescent="0.25">
      <c r="A2523" s="7">
        <f t="shared" si="79"/>
        <v>2520</v>
      </c>
      <c r="B2523" s="6" t="s">
        <v>2192</v>
      </c>
      <c r="C2523" s="7" t="s">
        <v>11</v>
      </c>
      <c r="D2523" s="8">
        <v>1</v>
      </c>
      <c r="E2523" s="52">
        <v>4</v>
      </c>
      <c r="F2523" s="42"/>
      <c r="G2523" s="37"/>
      <c r="H2523" s="31">
        <f t="shared" si="78"/>
        <v>4</v>
      </c>
      <c r="I2523" s="62"/>
      <c r="J2523" s="63"/>
      <c r="K2523" s="15">
        <v>26409</v>
      </c>
    </row>
    <row r="2524" spans="1:11" x14ac:dyDescent="0.25">
      <c r="A2524" s="7">
        <f t="shared" si="79"/>
        <v>2521</v>
      </c>
      <c r="B2524" s="6" t="s">
        <v>2193</v>
      </c>
      <c r="C2524" s="7" t="s">
        <v>11</v>
      </c>
      <c r="D2524" s="8">
        <v>1</v>
      </c>
      <c r="E2524" s="52">
        <v>4</v>
      </c>
      <c r="F2524" s="42"/>
      <c r="G2524" s="37"/>
      <c r="H2524" s="31">
        <f t="shared" si="78"/>
        <v>4</v>
      </c>
      <c r="I2524" s="62"/>
      <c r="J2524" s="63"/>
      <c r="K2524" s="15">
        <v>26411</v>
      </c>
    </row>
    <row r="2525" spans="1:11" x14ac:dyDescent="0.25">
      <c r="A2525" s="7">
        <f t="shared" si="79"/>
        <v>2522</v>
      </c>
      <c r="B2525" s="6" t="s">
        <v>2194</v>
      </c>
      <c r="C2525" s="7" t="s">
        <v>11</v>
      </c>
      <c r="D2525" s="8">
        <v>1</v>
      </c>
      <c r="E2525" s="52">
        <v>3</v>
      </c>
      <c r="F2525" s="42"/>
      <c r="G2525" s="37"/>
      <c r="H2525" s="31">
        <f t="shared" si="78"/>
        <v>3</v>
      </c>
      <c r="I2525" s="62"/>
      <c r="J2525" s="63"/>
      <c r="K2525" s="15">
        <v>26412</v>
      </c>
    </row>
    <row r="2526" spans="1:11" x14ac:dyDescent="0.25">
      <c r="A2526" s="7">
        <f t="shared" si="79"/>
        <v>2523</v>
      </c>
      <c r="B2526" s="6" t="s">
        <v>2195</v>
      </c>
      <c r="C2526" s="7" t="s">
        <v>11</v>
      </c>
      <c r="D2526" s="8">
        <v>1</v>
      </c>
      <c r="E2526" s="52">
        <v>5</v>
      </c>
      <c r="F2526" s="42"/>
      <c r="G2526" s="37"/>
      <c r="H2526" s="31">
        <f t="shared" si="78"/>
        <v>5</v>
      </c>
      <c r="I2526" s="62"/>
      <c r="J2526" s="63"/>
      <c r="K2526" s="15">
        <v>26413</v>
      </c>
    </row>
    <row r="2527" spans="1:11" x14ac:dyDescent="0.25">
      <c r="A2527" s="7">
        <f t="shared" si="79"/>
        <v>2524</v>
      </c>
      <c r="B2527" s="6" t="s">
        <v>2196</v>
      </c>
      <c r="C2527" s="7" t="s">
        <v>11</v>
      </c>
      <c r="D2527" s="8">
        <v>1</v>
      </c>
      <c r="E2527" s="52">
        <v>30</v>
      </c>
      <c r="F2527" s="42"/>
      <c r="G2527" s="37"/>
      <c r="H2527" s="31">
        <f t="shared" si="78"/>
        <v>30</v>
      </c>
      <c r="I2527" s="62"/>
      <c r="J2527" s="63"/>
      <c r="K2527" s="15">
        <v>26414</v>
      </c>
    </row>
    <row r="2528" spans="1:11" x14ac:dyDescent="0.25">
      <c r="A2528" s="7">
        <f t="shared" si="79"/>
        <v>2525</v>
      </c>
      <c r="B2528" s="6" t="s">
        <v>2196</v>
      </c>
      <c r="C2528" s="7" t="s">
        <v>11</v>
      </c>
      <c r="D2528" s="8">
        <v>1</v>
      </c>
      <c r="E2528" s="52">
        <v>30</v>
      </c>
      <c r="F2528" s="42"/>
      <c r="G2528" s="37"/>
      <c r="H2528" s="31">
        <f t="shared" si="78"/>
        <v>30</v>
      </c>
      <c r="I2528" s="62"/>
      <c r="J2528" s="63"/>
      <c r="K2528" s="15">
        <v>26416</v>
      </c>
    </row>
    <row r="2529" spans="1:11" x14ac:dyDescent="0.25">
      <c r="A2529" s="7">
        <f t="shared" si="79"/>
        <v>2526</v>
      </c>
      <c r="B2529" s="6" t="s">
        <v>2196</v>
      </c>
      <c r="C2529" s="7" t="s">
        <v>11</v>
      </c>
      <c r="D2529" s="8">
        <v>1</v>
      </c>
      <c r="E2529" s="52">
        <v>30</v>
      </c>
      <c r="F2529" s="42"/>
      <c r="G2529" s="37"/>
      <c r="H2529" s="31">
        <f t="shared" si="78"/>
        <v>30</v>
      </c>
      <c r="I2529" s="62"/>
      <c r="J2529" s="63"/>
      <c r="K2529" s="15">
        <v>26417</v>
      </c>
    </row>
    <row r="2530" spans="1:11" x14ac:dyDescent="0.25">
      <c r="A2530" s="7">
        <f t="shared" si="79"/>
        <v>2527</v>
      </c>
      <c r="B2530" s="6" t="s">
        <v>2196</v>
      </c>
      <c r="C2530" s="7" t="s">
        <v>11</v>
      </c>
      <c r="D2530" s="8">
        <v>1</v>
      </c>
      <c r="E2530" s="52">
        <v>30</v>
      </c>
      <c r="F2530" s="42"/>
      <c r="G2530" s="37"/>
      <c r="H2530" s="31">
        <f t="shared" si="78"/>
        <v>30</v>
      </c>
      <c r="I2530" s="62"/>
      <c r="J2530" s="63"/>
      <c r="K2530" s="15">
        <v>26421</v>
      </c>
    </row>
    <row r="2531" spans="1:11" x14ac:dyDescent="0.25">
      <c r="A2531" s="7">
        <f t="shared" si="79"/>
        <v>2528</v>
      </c>
      <c r="B2531" s="6" t="s">
        <v>2197</v>
      </c>
      <c r="C2531" s="7" t="s">
        <v>11</v>
      </c>
      <c r="D2531" s="8">
        <v>1</v>
      </c>
      <c r="E2531" s="52">
        <v>2</v>
      </c>
      <c r="F2531" s="42"/>
      <c r="G2531" s="37"/>
      <c r="H2531" s="31">
        <f t="shared" si="78"/>
        <v>2</v>
      </c>
      <c r="I2531" s="62"/>
      <c r="J2531" s="63"/>
      <c r="K2531" s="15">
        <v>26424</v>
      </c>
    </row>
    <row r="2532" spans="1:11" x14ac:dyDescent="0.25">
      <c r="A2532" s="7">
        <f t="shared" si="79"/>
        <v>2529</v>
      </c>
      <c r="B2532" s="6" t="s">
        <v>2198</v>
      </c>
      <c r="C2532" s="7" t="s">
        <v>11</v>
      </c>
      <c r="D2532" s="8">
        <v>1</v>
      </c>
      <c r="E2532" s="52">
        <v>3</v>
      </c>
      <c r="F2532" s="42"/>
      <c r="G2532" s="37"/>
      <c r="H2532" s="31">
        <f t="shared" si="78"/>
        <v>3</v>
      </c>
      <c r="I2532" s="62"/>
      <c r="J2532" s="63"/>
      <c r="K2532" s="15">
        <v>26426</v>
      </c>
    </row>
    <row r="2533" spans="1:11" x14ac:dyDescent="0.25">
      <c r="A2533" s="7">
        <f t="shared" si="79"/>
        <v>2530</v>
      </c>
      <c r="B2533" s="6" t="s">
        <v>2199</v>
      </c>
      <c r="C2533" s="7" t="s">
        <v>11</v>
      </c>
      <c r="D2533" s="8">
        <v>1</v>
      </c>
      <c r="E2533" s="52">
        <v>5</v>
      </c>
      <c r="F2533" s="42"/>
      <c r="G2533" s="37"/>
      <c r="H2533" s="31">
        <f t="shared" si="78"/>
        <v>5</v>
      </c>
      <c r="I2533" s="62"/>
      <c r="J2533" s="63"/>
      <c r="K2533" s="15">
        <v>26427</v>
      </c>
    </row>
    <row r="2534" spans="1:11" x14ac:dyDescent="0.25">
      <c r="A2534" s="7">
        <f t="shared" si="79"/>
        <v>2531</v>
      </c>
      <c r="B2534" s="6" t="s">
        <v>992</v>
      </c>
      <c r="C2534" s="7" t="s">
        <v>11</v>
      </c>
      <c r="D2534" s="8">
        <v>1</v>
      </c>
      <c r="E2534" s="52">
        <v>8</v>
      </c>
      <c r="F2534" s="42"/>
      <c r="G2534" s="37"/>
      <c r="H2534" s="31">
        <f t="shared" si="78"/>
        <v>8</v>
      </c>
      <c r="I2534" s="62"/>
      <c r="J2534" s="63"/>
      <c r="K2534" s="15">
        <v>26429</v>
      </c>
    </row>
    <row r="2535" spans="1:11" x14ac:dyDescent="0.25">
      <c r="A2535" s="7">
        <f t="shared" si="79"/>
        <v>2532</v>
      </c>
      <c r="B2535" s="6" t="s">
        <v>2200</v>
      </c>
      <c r="C2535" s="7" t="s">
        <v>11</v>
      </c>
      <c r="D2535" s="8">
        <v>1</v>
      </c>
      <c r="E2535" s="52">
        <v>5</v>
      </c>
      <c r="F2535" s="42"/>
      <c r="G2535" s="37"/>
      <c r="H2535" s="31">
        <f t="shared" si="78"/>
        <v>5</v>
      </c>
      <c r="I2535" s="62"/>
      <c r="J2535" s="63"/>
      <c r="K2535" s="15">
        <v>26430</v>
      </c>
    </row>
    <row r="2536" spans="1:11" x14ac:dyDescent="0.25">
      <c r="A2536" s="7">
        <f t="shared" si="79"/>
        <v>2533</v>
      </c>
      <c r="B2536" s="6" t="s">
        <v>2201</v>
      </c>
      <c r="C2536" s="7" t="s">
        <v>11</v>
      </c>
      <c r="D2536" s="8">
        <v>1</v>
      </c>
      <c r="E2536" s="52">
        <v>8</v>
      </c>
      <c r="F2536" s="42"/>
      <c r="G2536" s="37"/>
      <c r="H2536" s="31">
        <f t="shared" si="78"/>
        <v>8</v>
      </c>
      <c r="I2536" s="62"/>
      <c r="J2536" s="63"/>
      <c r="K2536" s="15">
        <v>26431</v>
      </c>
    </row>
    <row r="2537" spans="1:11" x14ac:dyDescent="0.25">
      <c r="A2537" s="7">
        <f t="shared" si="79"/>
        <v>2534</v>
      </c>
      <c r="B2537" s="6" t="s">
        <v>2202</v>
      </c>
      <c r="C2537" s="7" t="s">
        <v>11</v>
      </c>
      <c r="D2537" s="8">
        <v>1</v>
      </c>
      <c r="E2537" s="52">
        <v>10</v>
      </c>
      <c r="F2537" s="42"/>
      <c r="G2537" s="37"/>
      <c r="H2537" s="31">
        <f t="shared" si="78"/>
        <v>10</v>
      </c>
      <c r="I2537" s="62"/>
      <c r="J2537" s="63"/>
      <c r="K2537" s="15">
        <v>26433</v>
      </c>
    </row>
    <row r="2538" spans="1:11" x14ac:dyDescent="0.25">
      <c r="A2538" s="7">
        <f t="shared" si="79"/>
        <v>2535</v>
      </c>
      <c r="B2538" s="6" t="s">
        <v>2203</v>
      </c>
      <c r="C2538" s="7" t="s">
        <v>11</v>
      </c>
      <c r="D2538" s="8">
        <v>1</v>
      </c>
      <c r="E2538" s="52">
        <v>10</v>
      </c>
      <c r="F2538" s="42"/>
      <c r="G2538" s="37"/>
      <c r="H2538" s="31">
        <f t="shared" si="78"/>
        <v>10</v>
      </c>
      <c r="I2538" s="62"/>
      <c r="J2538" s="63"/>
      <c r="K2538" s="15">
        <v>26435</v>
      </c>
    </row>
    <row r="2539" spans="1:11" x14ac:dyDescent="0.25">
      <c r="A2539" s="7">
        <f t="shared" si="79"/>
        <v>2536</v>
      </c>
      <c r="B2539" s="6" t="s">
        <v>2204</v>
      </c>
      <c r="C2539" s="7" t="s">
        <v>11</v>
      </c>
      <c r="D2539" s="8">
        <v>1</v>
      </c>
      <c r="E2539" s="52">
        <v>20</v>
      </c>
      <c r="F2539" s="42"/>
      <c r="G2539" s="37"/>
      <c r="H2539" s="31">
        <f t="shared" si="78"/>
        <v>20</v>
      </c>
      <c r="I2539" s="62"/>
      <c r="J2539" s="63"/>
      <c r="K2539" s="15">
        <v>26436</v>
      </c>
    </row>
    <row r="2540" spans="1:11" x14ac:dyDescent="0.25">
      <c r="A2540" s="7">
        <f t="shared" si="79"/>
        <v>2537</v>
      </c>
      <c r="B2540" s="6" t="s">
        <v>2205</v>
      </c>
      <c r="C2540" s="7" t="s">
        <v>11</v>
      </c>
      <c r="D2540" s="8">
        <v>1</v>
      </c>
      <c r="E2540" s="52">
        <v>20</v>
      </c>
      <c r="F2540" s="42"/>
      <c r="G2540" s="37"/>
      <c r="H2540" s="31">
        <f t="shared" si="78"/>
        <v>20</v>
      </c>
      <c r="I2540" s="62"/>
      <c r="J2540" s="63"/>
      <c r="K2540" s="15">
        <v>26437</v>
      </c>
    </row>
    <row r="2541" spans="1:11" x14ac:dyDescent="0.25">
      <c r="A2541" s="7">
        <f t="shared" si="79"/>
        <v>2538</v>
      </c>
      <c r="B2541" s="6" t="s">
        <v>2206</v>
      </c>
      <c r="C2541" s="7" t="s">
        <v>11</v>
      </c>
      <c r="D2541" s="8">
        <v>1</v>
      </c>
      <c r="E2541" s="52">
        <v>15</v>
      </c>
      <c r="F2541" s="42"/>
      <c r="G2541" s="37"/>
      <c r="H2541" s="31">
        <f t="shared" si="78"/>
        <v>15</v>
      </c>
      <c r="I2541" s="62"/>
      <c r="J2541" s="63"/>
      <c r="K2541" s="15">
        <v>26438</v>
      </c>
    </row>
    <row r="2542" spans="1:11" x14ac:dyDescent="0.25">
      <c r="A2542" s="7">
        <f t="shared" si="79"/>
        <v>2539</v>
      </c>
      <c r="B2542" s="6" t="s">
        <v>2207</v>
      </c>
      <c r="C2542" s="7" t="s">
        <v>11</v>
      </c>
      <c r="D2542" s="8">
        <v>1</v>
      </c>
      <c r="E2542" s="52">
        <v>20</v>
      </c>
      <c r="F2542" s="42"/>
      <c r="G2542" s="37"/>
      <c r="H2542" s="31">
        <f t="shared" si="78"/>
        <v>20</v>
      </c>
      <c r="I2542" s="62"/>
      <c r="J2542" s="63"/>
      <c r="K2542" s="15">
        <v>26439</v>
      </c>
    </row>
    <row r="2543" spans="1:11" x14ac:dyDescent="0.25">
      <c r="A2543" s="7">
        <f t="shared" si="79"/>
        <v>2540</v>
      </c>
      <c r="B2543" s="6" t="s">
        <v>2208</v>
      </c>
      <c r="C2543" s="7" t="s">
        <v>11</v>
      </c>
      <c r="D2543" s="8">
        <v>1</v>
      </c>
      <c r="E2543" s="52">
        <v>20</v>
      </c>
      <c r="F2543" s="42"/>
      <c r="G2543" s="37"/>
      <c r="H2543" s="31">
        <f t="shared" si="78"/>
        <v>20</v>
      </c>
      <c r="I2543" s="62"/>
      <c r="J2543" s="63"/>
      <c r="K2543" s="15">
        <v>26440</v>
      </c>
    </row>
    <row r="2544" spans="1:11" x14ac:dyDescent="0.25">
      <c r="A2544" s="7">
        <f t="shared" si="79"/>
        <v>2541</v>
      </c>
      <c r="B2544" s="6" t="s">
        <v>2209</v>
      </c>
      <c r="C2544" s="7" t="s">
        <v>11</v>
      </c>
      <c r="D2544" s="8">
        <v>1</v>
      </c>
      <c r="E2544" s="52">
        <v>2</v>
      </c>
      <c r="F2544" s="42"/>
      <c r="G2544" s="37"/>
      <c r="H2544" s="31">
        <f t="shared" si="78"/>
        <v>2</v>
      </c>
      <c r="I2544" s="62"/>
      <c r="J2544" s="63"/>
      <c r="K2544" s="15">
        <v>26441</v>
      </c>
    </row>
    <row r="2545" spans="1:11" x14ac:dyDescent="0.25">
      <c r="A2545" s="7">
        <f t="shared" si="79"/>
        <v>2542</v>
      </c>
      <c r="B2545" s="6" t="s">
        <v>2210</v>
      </c>
      <c r="C2545" s="7" t="s">
        <v>11</v>
      </c>
      <c r="D2545" s="8">
        <v>1</v>
      </c>
      <c r="E2545" s="52">
        <v>7</v>
      </c>
      <c r="F2545" s="42"/>
      <c r="G2545" s="37"/>
      <c r="H2545" s="31">
        <f t="shared" si="78"/>
        <v>7</v>
      </c>
      <c r="I2545" s="62"/>
      <c r="J2545" s="63"/>
      <c r="K2545" s="15">
        <v>26444</v>
      </c>
    </row>
    <row r="2546" spans="1:11" x14ac:dyDescent="0.25">
      <c r="A2546" s="7">
        <f t="shared" si="79"/>
        <v>2543</v>
      </c>
      <c r="B2546" s="6" t="s">
        <v>2211</v>
      </c>
      <c r="C2546" s="7" t="s">
        <v>11</v>
      </c>
      <c r="D2546" s="8">
        <v>1</v>
      </c>
      <c r="E2546" s="52">
        <v>3</v>
      </c>
      <c r="F2546" s="42"/>
      <c r="G2546" s="37"/>
      <c r="H2546" s="31">
        <f t="shared" si="78"/>
        <v>3</v>
      </c>
      <c r="I2546" s="62"/>
      <c r="J2546" s="63"/>
      <c r="K2546" s="15">
        <v>26445</v>
      </c>
    </row>
    <row r="2547" spans="1:11" x14ac:dyDescent="0.25">
      <c r="A2547" s="7">
        <f t="shared" si="79"/>
        <v>2544</v>
      </c>
      <c r="B2547" s="6" t="s">
        <v>2212</v>
      </c>
      <c r="C2547" s="7" t="s">
        <v>11</v>
      </c>
      <c r="D2547" s="8">
        <v>1</v>
      </c>
      <c r="E2547" s="52">
        <v>2</v>
      </c>
      <c r="F2547" s="42"/>
      <c r="G2547" s="37"/>
      <c r="H2547" s="31">
        <f t="shared" si="78"/>
        <v>2</v>
      </c>
      <c r="I2547" s="62"/>
      <c r="J2547" s="63"/>
      <c r="K2547" s="15">
        <v>26446</v>
      </c>
    </row>
    <row r="2548" spans="1:11" x14ac:dyDescent="0.25">
      <c r="A2548" s="7">
        <f t="shared" si="79"/>
        <v>2545</v>
      </c>
      <c r="B2548" s="6" t="s">
        <v>2213</v>
      </c>
      <c r="C2548" s="7" t="s">
        <v>11</v>
      </c>
      <c r="D2548" s="8">
        <v>1</v>
      </c>
      <c r="E2548" s="52">
        <v>5</v>
      </c>
      <c r="F2548" s="42"/>
      <c r="G2548" s="37"/>
      <c r="H2548" s="31">
        <f t="shared" si="78"/>
        <v>5</v>
      </c>
      <c r="I2548" s="62"/>
      <c r="J2548" s="63"/>
      <c r="K2548" s="15">
        <v>26447</v>
      </c>
    </row>
    <row r="2549" spans="1:11" x14ac:dyDescent="0.25">
      <c r="A2549" s="7">
        <f t="shared" si="79"/>
        <v>2546</v>
      </c>
      <c r="B2549" s="6" t="s">
        <v>2214</v>
      </c>
      <c r="C2549" s="7" t="s">
        <v>11</v>
      </c>
      <c r="D2549" s="8">
        <v>1</v>
      </c>
      <c r="E2549" s="52">
        <v>4</v>
      </c>
      <c r="F2549" s="42"/>
      <c r="G2549" s="37"/>
      <c r="H2549" s="31">
        <f t="shared" si="78"/>
        <v>4</v>
      </c>
      <c r="I2549" s="62"/>
      <c r="J2549" s="63"/>
      <c r="K2549" s="15">
        <v>26448</v>
      </c>
    </row>
    <row r="2550" spans="1:11" x14ac:dyDescent="0.25">
      <c r="A2550" s="7">
        <f t="shared" si="79"/>
        <v>2547</v>
      </c>
      <c r="B2550" s="6" t="s">
        <v>2215</v>
      </c>
      <c r="C2550" s="7" t="s">
        <v>11</v>
      </c>
      <c r="D2550" s="8">
        <v>1</v>
      </c>
      <c r="E2550" s="52">
        <v>2</v>
      </c>
      <c r="F2550" s="42"/>
      <c r="G2550" s="37"/>
      <c r="H2550" s="31">
        <f t="shared" si="78"/>
        <v>2</v>
      </c>
      <c r="I2550" s="62"/>
      <c r="J2550" s="63"/>
      <c r="K2550" s="15">
        <v>26450</v>
      </c>
    </row>
    <row r="2551" spans="1:11" x14ac:dyDescent="0.25">
      <c r="A2551" s="7">
        <f t="shared" si="79"/>
        <v>2548</v>
      </c>
      <c r="B2551" s="6" t="s">
        <v>2216</v>
      </c>
      <c r="C2551" s="7" t="s">
        <v>11</v>
      </c>
      <c r="D2551" s="8">
        <v>1</v>
      </c>
      <c r="E2551" s="52">
        <v>2</v>
      </c>
      <c r="F2551" s="42"/>
      <c r="G2551" s="37"/>
      <c r="H2551" s="31">
        <f t="shared" si="78"/>
        <v>2</v>
      </c>
      <c r="I2551" s="62"/>
      <c r="J2551" s="63"/>
      <c r="K2551" s="15">
        <v>26452</v>
      </c>
    </row>
    <row r="2552" spans="1:11" x14ac:dyDescent="0.25">
      <c r="A2552" s="7">
        <f t="shared" si="79"/>
        <v>2549</v>
      </c>
      <c r="B2552" s="6" t="s">
        <v>2217</v>
      </c>
      <c r="C2552" s="7" t="s">
        <v>11</v>
      </c>
      <c r="D2552" s="8">
        <v>1</v>
      </c>
      <c r="E2552" s="52">
        <v>2</v>
      </c>
      <c r="F2552" s="42"/>
      <c r="G2552" s="37"/>
      <c r="H2552" s="31">
        <f t="shared" si="78"/>
        <v>2</v>
      </c>
      <c r="I2552" s="62"/>
      <c r="J2552" s="63"/>
      <c r="K2552" s="15">
        <v>26453</v>
      </c>
    </row>
    <row r="2553" spans="1:11" x14ac:dyDescent="0.25">
      <c r="A2553" s="7">
        <f t="shared" si="79"/>
        <v>2550</v>
      </c>
      <c r="B2553" s="6" t="s">
        <v>2218</v>
      </c>
      <c r="C2553" s="7" t="s">
        <v>11</v>
      </c>
      <c r="D2553" s="8">
        <v>1</v>
      </c>
      <c r="E2553" s="52">
        <v>4</v>
      </c>
      <c r="F2553" s="42"/>
      <c r="G2553" s="37"/>
      <c r="H2553" s="31">
        <f t="shared" si="78"/>
        <v>4</v>
      </c>
      <c r="I2553" s="62"/>
      <c r="J2553" s="63"/>
      <c r="K2553" s="15">
        <v>26454</v>
      </c>
    </row>
    <row r="2554" spans="1:11" x14ac:dyDescent="0.25">
      <c r="A2554" s="7">
        <f t="shared" si="79"/>
        <v>2551</v>
      </c>
      <c r="B2554" s="6" t="s">
        <v>2219</v>
      </c>
      <c r="C2554" s="7" t="s">
        <v>11</v>
      </c>
      <c r="D2554" s="8">
        <v>1</v>
      </c>
      <c r="E2554" s="52">
        <v>2</v>
      </c>
      <c r="F2554" s="42"/>
      <c r="G2554" s="37"/>
      <c r="H2554" s="31">
        <f t="shared" si="78"/>
        <v>2</v>
      </c>
      <c r="I2554" s="62"/>
      <c r="J2554" s="63"/>
      <c r="K2554" s="15">
        <v>26456</v>
      </c>
    </row>
    <row r="2555" spans="1:11" x14ac:dyDescent="0.25">
      <c r="A2555" s="7">
        <f t="shared" si="79"/>
        <v>2552</v>
      </c>
      <c r="B2555" s="6" t="s">
        <v>2220</v>
      </c>
      <c r="C2555" s="7" t="s">
        <v>11</v>
      </c>
      <c r="D2555" s="8">
        <v>1</v>
      </c>
      <c r="E2555" s="52">
        <v>7</v>
      </c>
      <c r="F2555" s="42"/>
      <c r="G2555" s="37"/>
      <c r="H2555" s="31">
        <f t="shared" si="78"/>
        <v>7</v>
      </c>
      <c r="I2555" s="62"/>
      <c r="J2555" s="63"/>
      <c r="K2555" s="15">
        <v>26457</v>
      </c>
    </row>
    <row r="2556" spans="1:11" x14ac:dyDescent="0.25">
      <c r="A2556" s="7">
        <f t="shared" si="79"/>
        <v>2553</v>
      </c>
      <c r="B2556" s="6" t="s">
        <v>2221</v>
      </c>
      <c r="C2556" s="7" t="s">
        <v>11</v>
      </c>
      <c r="D2556" s="8">
        <v>1</v>
      </c>
      <c r="E2556" s="52">
        <v>7</v>
      </c>
      <c r="F2556" s="42"/>
      <c r="G2556" s="37"/>
      <c r="H2556" s="31">
        <f t="shared" si="78"/>
        <v>7</v>
      </c>
      <c r="I2556" s="62"/>
      <c r="J2556" s="63"/>
      <c r="K2556" s="15">
        <v>26458</v>
      </c>
    </row>
    <row r="2557" spans="1:11" x14ac:dyDescent="0.25">
      <c r="A2557" s="7">
        <f t="shared" si="79"/>
        <v>2554</v>
      </c>
      <c r="B2557" s="6" t="s">
        <v>2222</v>
      </c>
      <c r="C2557" s="7" t="s">
        <v>11</v>
      </c>
      <c r="D2557" s="8">
        <v>1</v>
      </c>
      <c r="E2557" s="52">
        <v>5</v>
      </c>
      <c r="F2557" s="42"/>
      <c r="G2557" s="37"/>
      <c r="H2557" s="31">
        <f t="shared" si="78"/>
        <v>5</v>
      </c>
      <c r="I2557" s="62"/>
      <c r="J2557" s="63"/>
      <c r="K2557" s="15">
        <v>26462</v>
      </c>
    </row>
    <row r="2558" spans="1:11" x14ac:dyDescent="0.25">
      <c r="A2558" s="7">
        <f t="shared" si="79"/>
        <v>2555</v>
      </c>
      <c r="B2558" s="6" t="s">
        <v>2223</v>
      </c>
      <c r="C2558" s="7" t="s">
        <v>11</v>
      </c>
      <c r="D2558" s="8">
        <v>1</v>
      </c>
      <c r="E2558" s="52">
        <v>4</v>
      </c>
      <c r="F2558" s="42"/>
      <c r="G2558" s="37"/>
      <c r="H2558" s="31">
        <f t="shared" si="78"/>
        <v>4</v>
      </c>
      <c r="I2558" s="62"/>
      <c r="J2558" s="63"/>
      <c r="K2558" s="15">
        <v>26464</v>
      </c>
    </row>
    <row r="2559" spans="1:11" x14ac:dyDescent="0.25">
      <c r="A2559" s="7">
        <f t="shared" si="79"/>
        <v>2556</v>
      </c>
      <c r="B2559" s="6" t="s">
        <v>2224</v>
      </c>
      <c r="C2559" s="7" t="s">
        <v>11</v>
      </c>
      <c r="D2559" s="8">
        <v>1</v>
      </c>
      <c r="E2559" s="52">
        <v>4</v>
      </c>
      <c r="F2559" s="42"/>
      <c r="G2559" s="37"/>
      <c r="H2559" s="31">
        <f t="shared" si="78"/>
        <v>4</v>
      </c>
      <c r="I2559" s="62"/>
      <c r="J2559" s="63"/>
      <c r="K2559" s="15">
        <v>26465</v>
      </c>
    </row>
    <row r="2560" spans="1:11" x14ac:dyDescent="0.25">
      <c r="A2560" s="7">
        <f t="shared" si="79"/>
        <v>2557</v>
      </c>
      <c r="B2560" s="6" t="s">
        <v>2225</v>
      </c>
      <c r="C2560" s="7" t="s">
        <v>11</v>
      </c>
      <c r="D2560" s="8">
        <v>1</v>
      </c>
      <c r="E2560" s="52">
        <v>4</v>
      </c>
      <c r="F2560" s="42"/>
      <c r="G2560" s="37"/>
      <c r="H2560" s="31">
        <f t="shared" si="78"/>
        <v>4</v>
      </c>
      <c r="I2560" s="62"/>
      <c r="J2560" s="63"/>
      <c r="K2560" s="15">
        <v>26470</v>
      </c>
    </row>
    <row r="2561" spans="1:11" x14ac:dyDescent="0.25">
      <c r="A2561" s="7">
        <f t="shared" si="79"/>
        <v>2558</v>
      </c>
      <c r="B2561" s="6" t="s">
        <v>2226</v>
      </c>
      <c r="C2561" s="7" t="s">
        <v>11</v>
      </c>
      <c r="D2561" s="8">
        <v>1</v>
      </c>
      <c r="E2561" s="52">
        <v>4</v>
      </c>
      <c r="F2561" s="42"/>
      <c r="G2561" s="37"/>
      <c r="H2561" s="31">
        <f t="shared" si="78"/>
        <v>4</v>
      </c>
      <c r="I2561" s="62"/>
      <c r="J2561" s="63"/>
      <c r="K2561" s="15">
        <v>26471</v>
      </c>
    </row>
    <row r="2562" spans="1:11" x14ac:dyDescent="0.25">
      <c r="A2562" s="7">
        <f t="shared" si="79"/>
        <v>2559</v>
      </c>
      <c r="B2562" s="6" t="s">
        <v>2227</v>
      </c>
      <c r="C2562" s="7" t="s">
        <v>11</v>
      </c>
      <c r="D2562" s="8">
        <v>1</v>
      </c>
      <c r="E2562" s="52">
        <v>4</v>
      </c>
      <c r="F2562" s="42"/>
      <c r="G2562" s="37"/>
      <c r="H2562" s="31">
        <f t="shared" si="78"/>
        <v>4</v>
      </c>
      <c r="I2562" s="62"/>
      <c r="J2562" s="63"/>
      <c r="K2562" s="15">
        <v>26472</v>
      </c>
    </row>
    <row r="2563" spans="1:11" x14ac:dyDescent="0.25">
      <c r="A2563" s="7">
        <f t="shared" si="79"/>
        <v>2560</v>
      </c>
      <c r="B2563" s="6" t="s">
        <v>2228</v>
      </c>
      <c r="C2563" s="7" t="s">
        <v>11</v>
      </c>
      <c r="D2563" s="8">
        <v>1</v>
      </c>
      <c r="E2563" s="52">
        <v>35</v>
      </c>
      <c r="F2563" s="42"/>
      <c r="G2563" s="37"/>
      <c r="H2563" s="31">
        <f t="shared" si="78"/>
        <v>35</v>
      </c>
      <c r="I2563" s="62"/>
      <c r="J2563" s="63"/>
      <c r="K2563" s="15">
        <v>26474</v>
      </c>
    </row>
    <row r="2564" spans="1:11" x14ac:dyDescent="0.25">
      <c r="A2564" s="7">
        <f t="shared" si="79"/>
        <v>2561</v>
      </c>
      <c r="B2564" s="6" t="s">
        <v>1364</v>
      </c>
      <c r="C2564" s="7" t="s">
        <v>11</v>
      </c>
      <c r="D2564" s="8">
        <v>1</v>
      </c>
      <c r="E2564" s="52">
        <v>4</v>
      </c>
      <c r="F2564" s="42"/>
      <c r="G2564" s="37"/>
      <c r="H2564" s="31">
        <f t="shared" ref="H2564:H2627" si="80">D2564*E2564</f>
        <v>4</v>
      </c>
      <c r="I2564" s="62"/>
      <c r="J2564" s="63"/>
      <c r="K2564" s="15">
        <v>26475</v>
      </c>
    </row>
    <row r="2565" spans="1:11" x14ac:dyDescent="0.25">
      <c r="A2565" s="7">
        <f t="shared" si="79"/>
        <v>2562</v>
      </c>
      <c r="B2565" s="6" t="s">
        <v>2229</v>
      </c>
      <c r="C2565" s="7" t="s">
        <v>11</v>
      </c>
      <c r="D2565" s="8">
        <v>1</v>
      </c>
      <c r="E2565" s="52">
        <v>4</v>
      </c>
      <c r="F2565" s="42"/>
      <c r="G2565" s="37"/>
      <c r="H2565" s="31">
        <f t="shared" si="80"/>
        <v>4</v>
      </c>
      <c r="I2565" s="62"/>
      <c r="J2565" s="63"/>
      <c r="K2565" s="15">
        <v>26476</v>
      </c>
    </row>
    <row r="2566" spans="1:11" x14ac:dyDescent="0.25">
      <c r="A2566" s="7">
        <f t="shared" si="79"/>
        <v>2563</v>
      </c>
      <c r="B2566" s="6" t="s">
        <v>2230</v>
      </c>
      <c r="C2566" s="7" t="s">
        <v>11</v>
      </c>
      <c r="D2566" s="8">
        <v>1</v>
      </c>
      <c r="E2566" s="52">
        <v>7</v>
      </c>
      <c r="F2566" s="42"/>
      <c r="G2566" s="37"/>
      <c r="H2566" s="31">
        <f t="shared" si="80"/>
        <v>7</v>
      </c>
      <c r="I2566" s="62"/>
      <c r="J2566" s="63"/>
      <c r="K2566" s="15">
        <v>26477</v>
      </c>
    </row>
    <row r="2567" spans="1:11" x14ac:dyDescent="0.25">
      <c r="A2567" s="7">
        <f t="shared" ref="A2567:A2630" si="81">A2566+1</f>
        <v>2564</v>
      </c>
      <c r="B2567" s="6" t="s">
        <v>2231</v>
      </c>
      <c r="C2567" s="7" t="s">
        <v>11</v>
      </c>
      <c r="D2567" s="8">
        <v>1</v>
      </c>
      <c r="E2567" s="52">
        <v>5</v>
      </c>
      <c r="F2567" s="42"/>
      <c r="G2567" s="37"/>
      <c r="H2567" s="31">
        <f t="shared" si="80"/>
        <v>5</v>
      </c>
      <c r="I2567" s="62"/>
      <c r="J2567" s="63"/>
      <c r="K2567" s="15">
        <v>26481</v>
      </c>
    </row>
    <row r="2568" spans="1:11" x14ac:dyDescent="0.25">
      <c r="A2568" s="7">
        <f t="shared" si="81"/>
        <v>2565</v>
      </c>
      <c r="B2568" s="6" t="s">
        <v>2232</v>
      </c>
      <c r="C2568" s="7" t="s">
        <v>11</v>
      </c>
      <c r="D2568" s="8">
        <v>1</v>
      </c>
      <c r="E2568" s="52">
        <v>4</v>
      </c>
      <c r="F2568" s="42"/>
      <c r="G2568" s="37"/>
      <c r="H2568" s="31">
        <f t="shared" si="80"/>
        <v>4</v>
      </c>
      <c r="I2568" s="62"/>
      <c r="J2568" s="63"/>
      <c r="K2568" s="15">
        <v>26482</v>
      </c>
    </row>
    <row r="2569" spans="1:11" x14ac:dyDescent="0.25">
      <c r="A2569" s="7">
        <f t="shared" si="81"/>
        <v>2566</v>
      </c>
      <c r="B2569" s="6" t="s">
        <v>2233</v>
      </c>
      <c r="C2569" s="7" t="s">
        <v>11</v>
      </c>
      <c r="D2569" s="8">
        <v>1</v>
      </c>
      <c r="E2569" s="52">
        <v>3</v>
      </c>
      <c r="F2569" s="42"/>
      <c r="G2569" s="37"/>
      <c r="H2569" s="31">
        <f t="shared" si="80"/>
        <v>3</v>
      </c>
      <c r="I2569" s="62"/>
      <c r="J2569" s="63"/>
      <c r="K2569" s="15">
        <v>26483</v>
      </c>
    </row>
    <row r="2570" spans="1:11" x14ac:dyDescent="0.25">
      <c r="A2570" s="7">
        <f t="shared" si="81"/>
        <v>2567</v>
      </c>
      <c r="B2570" s="6" t="s">
        <v>2234</v>
      </c>
      <c r="C2570" s="7" t="s">
        <v>11</v>
      </c>
      <c r="D2570" s="8">
        <v>1</v>
      </c>
      <c r="E2570" s="52">
        <v>3</v>
      </c>
      <c r="F2570" s="42"/>
      <c r="G2570" s="37"/>
      <c r="H2570" s="31">
        <f t="shared" si="80"/>
        <v>3</v>
      </c>
      <c r="I2570" s="62"/>
      <c r="J2570" s="63"/>
      <c r="K2570" s="15">
        <v>26484</v>
      </c>
    </row>
    <row r="2571" spans="1:11" x14ac:dyDescent="0.25">
      <c r="A2571" s="7">
        <f t="shared" si="81"/>
        <v>2568</v>
      </c>
      <c r="B2571" s="6" t="s">
        <v>2235</v>
      </c>
      <c r="C2571" s="7" t="s">
        <v>11</v>
      </c>
      <c r="D2571" s="8">
        <v>1</v>
      </c>
      <c r="E2571" s="52">
        <v>2</v>
      </c>
      <c r="F2571" s="42"/>
      <c r="G2571" s="37"/>
      <c r="H2571" s="31">
        <f t="shared" si="80"/>
        <v>2</v>
      </c>
      <c r="I2571" s="62"/>
      <c r="J2571" s="63"/>
      <c r="K2571" s="15">
        <v>26485</v>
      </c>
    </row>
    <row r="2572" spans="1:11" x14ac:dyDescent="0.25">
      <c r="A2572" s="7">
        <f t="shared" si="81"/>
        <v>2569</v>
      </c>
      <c r="B2572" s="6" t="s">
        <v>2236</v>
      </c>
      <c r="C2572" s="7" t="s">
        <v>11</v>
      </c>
      <c r="D2572" s="8">
        <v>1</v>
      </c>
      <c r="E2572" s="52">
        <v>2</v>
      </c>
      <c r="F2572" s="42"/>
      <c r="G2572" s="37"/>
      <c r="H2572" s="31">
        <f t="shared" si="80"/>
        <v>2</v>
      </c>
      <c r="I2572" s="62"/>
      <c r="J2572" s="63"/>
      <c r="K2572" s="15">
        <v>26486</v>
      </c>
    </row>
    <row r="2573" spans="1:11" x14ac:dyDescent="0.25">
      <c r="A2573" s="7">
        <f t="shared" si="81"/>
        <v>2570</v>
      </c>
      <c r="B2573" s="6" t="s">
        <v>2237</v>
      </c>
      <c r="C2573" s="7" t="s">
        <v>11</v>
      </c>
      <c r="D2573" s="8">
        <v>1</v>
      </c>
      <c r="E2573" s="52">
        <v>2</v>
      </c>
      <c r="F2573" s="42"/>
      <c r="G2573" s="37"/>
      <c r="H2573" s="31">
        <f t="shared" si="80"/>
        <v>2</v>
      </c>
      <c r="I2573" s="62"/>
      <c r="J2573" s="63"/>
      <c r="K2573" s="15">
        <v>26487</v>
      </c>
    </row>
    <row r="2574" spans="1:11" x14ac:dyDescent="0.25">
      <c r="A2574" s="7">
        <f t="shared" si="81"/>
        <v>2571</v>
      </c>
      <c r="B2574" s="6" t="s">
        <v>2238</v>
      </c>
      <c r="C2574" s="7" t="s">
        <v>11</v>
      </c>
      <c r="D2574" s="8">
        <v>1</v>
      </c>
      <c r="E2574" s="52">
        <v>15</v>
      </c>
      <c r="F2574" s="42"/>
      <c r="G2574" s="37"/>
      <c r="H2574" s="31">
        <f t="shared" si="80"/>
        <v>15</v>
      </c>
      <c r="I2574" s="62"/>
      <c r="J2574" s="63"/>
      <c r="K2574" s="15">
        <v>26492</v>
      </c>
    </row>
    <row r="2575" spans="1:11" x14ac:dyDescent="0.25">
      <c r="A2575" s="7">
        <f t="shared" si="81"/>
        <v>2572</v>
      </c>
      <c r="B2575" s="6" t="s">
        <v>2239</v>
      </c>
      <c r="C2575" s="7" t="s">
        <v>11</v>
      </c>
      <c r="D2575" s="8">
        <v>1</v>
      </c>
      <c r="E2575" s="52">
        <v>10</v>
      </c>
      <c r="F2575" s="42"/>
      <c r="G2575" s="37"/>
      <c r="H2575" s="31">
        <f t="shared" si="80"/>
        <v>10</v>
      </c>
      <c r="I2575" s="62"/>
      <c r="J2575" s="63"/>
      <c r="K2575" s="15">
        <v>26493</v>
      </c>
    </row>
    <row r="2576" spans="1:11" x14ac:dyDescent="0.25">
      <c r="A2576" s="7">
        <f t="shared" si="81"/>
        <v>2573</v>
      </c>
      <c r="B2576" s="6" t="s">
        <v>2240</v>
      </c>
      <c r="C2576" s="7" t="s">
        <v>11</v>
      </c>
      <c r="D2576" s="8">
        <v>1</v>
      </c>
      <c r="E2576" s="52">
        <v>7</v>
      </c>
      <c r="F2576" s="42"/>
      <c r="G2576" s="37"/>
      <c r="H2576" s="31">
        <f t="shared" si="80"/>
        <v>7</v>
      </c>
      <c r="I2576" s="62"/>
      <c r="J2576" s="63"/>
      <c r="K2576" s="15">
        <v>26494</v>
      </c>
    </row>
    <row r="2577" spans="1:11" x14ac:dyDescent="0.25">
      <c r="A2577" s="7">
        <f t="shared" si="81"/>
        <v>2574</v>
      </c>
      <c r="B2577" s="6" t="s">
        <v>2241</v>
      </c>
      <c r="C2577" s="7" t="s">
        <v>11</v>
      </c>
      <c r="D2577" s="8">
        <v>1</v>
      </c>
      <c r="E2577" s="52">
        <v>10</v>
      </c>
      <c r="F2577" s="42"/>
      <c r="G2577" s="37"/>
      <c r="H2577" s="31">
        <f t="shared" si="80"/>
        <v>10</v>
      </c>
      <c r="I2577" s="62"/>
      <c r="J2577" s="63"/>
      <c r="K2577" s="15">
        <v>26496</v>
      </c>
    </row>
    <row r="2578" spans="1:11" x14ac:dyDescent="0.25">
      <c r="A2578" s="7">
        <f t="shared" si="81"/>
        <v>2575</v>
      </c>
      <c r="B2578" s="6" t="s">
        <v>2242</v>
      </c>
      <c r="C2578" s="7" t="s">
        <v>11</v>
      </c>
      <c r="D2578" s="8">
        <v>1</v>
      </c>
      <c r="E2578" s="52">
        <v>7</v>
      </c>
      <c r="F2578" s="42"/>
      <c r="G2578" s="37"/>
      <c r="H2578" s="31">
        <f t="shared" si="80"/>
        <v>7</v>
      </c>
      <c r="I2578" s="62"/>
      <c r="J2578" s="63"/>
      <c r="K2578" s="15">
        <v>26497</v>
      </c>
    </row>
    <row r="2579" spans="1:11" x14ac:dyDescent="0.25">
      <c r="A2579" s="7">
        <f t="shared" si="81"/>
        <v>2576</v>
      </c>
      <c r="B2579" s="6" t="s">
        <v>1992</v>
      </c>
      <c r="C2579" s="7" t="s">
        <v>11</v>
      </c>
      <c r="D2579" s="8">
        <v>1</v>
      </c>
      <c r="E2579" s="52">
        <v>2</v>
      </c>
      <c r="F2579" s="42"/>
      <c r="G2579" s="37"/>
      <c r="H2579" s="31">
        <f t="shared" si="80"/>
        <v>2</v>
      </c>
      <c r="I2579" s="62"/>
      <c r="J2579" s="63"/>
      <c r="K2579" s="15">
        <v>26498</v>
      </c>
    </row>
    <row r="2580" spans="1:11" x14ac:dyDescent="0.25">
      <c r="A2580" s="7">
        <f t="shared" si="81"/>
        <v>2577</v>
      </c>
      <c r="B2580" s="6" t="s">
        <v>2243</v>
      </c>
      <c r="C2580" s="7" t="s">
        <v>11</v>
      </c>
      <c r="D2580" s="8">
        <v>1</v>
      </c>
      <c r="E2580" s="52">
        <v>5</v>
      </c>
      <c r="F2580" s="42"/>
      <c r="G2580" s="37"/>
      <c r="H2580" s="31">
        <f t="shared" si="80"/>
        <v>5</v>
      </c>
      <c r="I2580" s="62"/>
      <c r="J2580" s="63"/>
      <c r="K2580" s="15">
        <v>26500</v>
      </c>
    </row>
    <row r="2581" spans="1:11" x14ac:dyDescent="0.25">
      <c r="A2581" s="7">
        <f t="shared" si="81"/>
        <v>2578</v>
      </c>
      <c r="B2581" s="6" t="s">
        <v>2244</v>
      </c>
      <c r="C2581" s="7" t="s">
        <v>11</v>
      </c>
      <c r="D2581" s="8">
        <v>1</v>
      </c>
      <c r="E2581" s="52">
        <v>5</v>
      </c>
      <c r="F2581" s="42"/>
      <c r="G2581" s="37"/>
      <c r="H2581" s="31">
        <f t="shared" si="80"/>
        <v>5</v>
      </c>
      <c r="I2581" s="62"/>
      <c r="J2581" s="63"/>
      <c r="K2581" s="15">
        <v>26501</v>
      </c>
    </row>
    <row r="2582" spans="1:11" x14ac:dyDescent="0.25">
      <c r="A2582" s="7">
        <f t="shared" si="81"/>
        <v>2579</v>
      </c>
      <c r="B2582" s="6" t="s">
        <v>2245</v>
      </c>
      <c r="C2582" s="7" t="s">
        <v>11</v>
      </c>
      <c r="D2582" s="8">
        <v>1</v>
      </c>
      <c r="E2582" s="52">
        <v>4</v>
      </c>
      <c r="F2582" s="42"/>
      <c r="G2582" s="37"/>
      <c r="H2582" s="31">
        <f t="shared" si="80"/>
        <v>4</v>
      </c>
      <c r="I2582" s="62"/>
      <c r="J2582" s="63"/>
      <c r="K2582" s="15">
        <v>26502</v>
      </c>
    </row>
    <row r="2583" spans="1:11" x14ac:dyDescent="0.25">
      <c r="A2583" s="7">
        <f t="shared" si="81"/>
        <v>2580</v>
      </c>
      <c r="B2583" s="6" t="s">
        <v>2246</v>
      </c>
      <c r="C2583" s="7" t="s">
        <v>11</v>
      </c>
      <c r="D2583" s="8">
        <v>1</v>
      </c>
      <c r="E2583" s="52">
        <v>5</v>
      </c>
      <c r="F2583" s="42"/>
      <c r="G2583" s="37"/>
      <c r="H2583" s="31">
        <f t="shared" si="80"/>
        <v>5</v>
      </c>
      <c r="I2583" s="62"/>
      <c r="J2583" s="63"/>
      <c r="K2583" s="15">
        <v>26505</v>
      </c>
    </row>
    <row r="2584" spans="1:11" x14ac:dyDescent="0.25">
      <c r="A2584" s="7">
        <f t="shared" si="81"/>
        <v>2581</v>
      </c>
      <c r="B2584" s="6" t="s">
        <v>2247</v>
      </c>
      <c r="C2584" s="7" t="s">
        <v>11</v>
      </c>
      <c r="D2584" s="8">
        <v>1</v>
      </c>
      <c r="E2584" s="52">
        <v>5</v>
      </c>
      <c r="F2584" s="42"/>
      <c r="G2584" s="37"/>
      <c r="H2584" s="31">
        <f t="shared" si="80"/>
        <v>5</v>
      </c>
      <c r="I2584" s="62"/>
      <c r="J2584" s="63"/>
      <c r="K2584" s="15">
        <v>26506</v>
      </c>
    </row>
    <row r="2585" spans="1:11" x14ac:dyDescent="0.25">
      <c r="A2585" s="7">
        <f t="shared" si="81"/>
        <v>2582</v>
      </c>
      <c r="B2585" s="6" t="s">
        <v>2248</v>
      </c>
      <c r="C2585" s="7" t="s">
        <v>11</v>
      </c>
      <c r="D2585" s="8">
        <v>1</v>
      </c>
      <c r="E2585" s="52">
        <v>4</v>
      </c>
      <c r="F2585" s="42"/>
      <c r="G2585" s="37"/>
      <c r="H2585" s="31">
        <f t="shared" si="80"/>
        <v>4</v>
      </c>
      <c r="I2585" s="62"/>
      <c r="J2585" s="63"/>
      <c r="K2585" s="15">
        <v>26507</v>
      </c>
    </row>
    <row r="2586" spans="1:11" x14ac:dyDescent="0.25">
      <c r="A2586" s="7">
        <f t="shared" si="81"/>
        <v>2583</v>
      </c>
      <c r="B2586" s="6" t="s">
        <v>2249</v>
      </c>
      <c r="C2586" s="7" t="s">
        <v>11</v>
      </c>
      <c r="D2586" s="8">
        <v>1</v>
      </c>
      <c r="E2586" s="52">
        <v>3</v>
      </c>
      <c r="F2586" s="42"/>
      <c r="G2586" s="37"/>
      <c r="H2586" s="31">
        <f t="shared" si="80"/>
        <v>3</v>
      </c>
      <c r="I2586" s="62"/>
      <c r="J2586" s="63"/>
      <c r="K2586" s="15">
        <v>26508</v>
      </c>
    </row>
    <row r="2587" spans="1:11" x14ac:dyDescent="0.25">
      <c r="A2587" s="7">
        <f t="shared" si="81"/>
        <v>2584</v>
      </c>
      <c r="B2587" s="6" t="s">
        <v>2250</v>
      </c>
      <c r="C2587" s="7" t="s">
        <v>11</v>
      </c>
      <c r="D2587" s="8">
        <v>1</v>
      </c>
      <c r="E2587" s="52">
        <v>2</v>
      </c>
      <c r="F2587" s="42"/>
      <c r="G2587" s="37"/>
      <c r="H2587" s="31">
        <f t="shared" si="80"/>
        <v>2</v>
      </c>
      <c r="I2587" s="62"/>
      <c r="J2587" s="63"/>
      <c r="K2587" s="15">
        <v>26509</v>
      </c>
    </row>
    <row r="2588" spans="1:11" x14ac:dyDescent="0.25">
      <c r="A2588" s="7">
        <f t="shared" si="81"/>
        <v>2585</v>
      </c>
      <c r="B2588" s="6" t="s">
        <v>2251</v>
      </c>
      <c r="C2588" s="7" t="s">
        <v>11</v>
      </c>
      <c r="D2588" s="8">
        <v>1</v>
      </c>
      <c r="E2588" s="52">
        <v>3</v>
      </c>
      <c r="F2588" s="42"/>
      <c r="G2588" s="37"/>
      <c r="H2588" s="31">
        <f t="shared" si="80"/>
        <v>3</v>
      </c>
      <c r="I2588" s="62"/>
      <c r="J2588" s="63"/>
      <c r="K2588" s="15">
        <v>26510</v>
      </c>
    </row>
    <row r="2589" spans="1:11" x14ac:dyDescent="0.25">
      <c r="A2589" s="7">
        <f t="shared" si="81"/>
        <v>2586</v>
      </c>
      <c r="B2589" s="6" t="s">
        <v>2252</v>
      </c>
      <c r="C2589" s="7" t="s">
        <v>11</v>
      </c>
      <c r="D2589" s="8">
        <v>1</v>
      </c>
      <c r="E2589" s="52">
        <v>3</v>
      </c>
      <c r="F2589" s="42"/>
      <c r="G2589" s="37"/>
      <c r="H2589" s="31">
        <f t="shared" si="80"/>
        <v>3</v>
      </c>
      <c r="I2589" s="62"/>
      <c r="J2589" s="63"/>
      <c r="K2589" s="15">
        <v>26511</v>
      </c>
    </row>
    <row r="2590" spans="1:11" x14ac:dyDescent="0.25">
      <c r="A2590" s="7">
        <f t="shared" si="81"/>
        <v>2587</v>
      </c>
      <c r="B2590" s="6" t="s">
        <v>2253</v>
      </c>
      <c r="C2590" s="7" t="s">
        <v>11</v>
      </c>
      <c r="D2590" s="8">
        <v>1</v>
      </c>
      <c r="E2590" s="52">
        <v>3</v>
      </c>
      <c r="F2590" s="42"/>
      <c r="G2590" s="37"/>
      <c r="H2590" s="31">
        <f t="shared" si="80"/>
        <v>3</v>
      </c>
      <c r="I2590" s="62"/>
      <c r="J2590" s="63"/>
      <c r="K2590" s="15">
        <v>26513</v>
      </c>
    </row>
    <row r="2591" spans="1:11" x14ac:dyDescent="0.25">
      <c r="A2591" s="7">
        <f t="shared" si="81"/>
        <v>2588</v>
      </c>
      <c r="B2591" s="6" t="s">
        <v>2254</v>
      </c>
      <c r="C2591" s="7" t="s">
        <v>11</v>
      </c>
      <c r="D2591" s="8">
        <v>1</v>
      </c>
      <c r="E2591" s="52">
        <v>3</v>
      </c>
      <c r="F2591" s="42"/>
      <c r="G2591" s="37"/>
      <c r="H2591" s="31">
        <f t="shared" si="80"/>
        <v>3</v>
      </c>
      <c r="I2591" s="62"/>
      <c r="J2591" s="63"/>
      <c r="K2591" s="15">
        <v>26515</v>
      </c>
    </row>
    <row r="2592" spans="1:11" x14ac:dyDescent="0.25">
      <c r="A2592" s="7">
        <f t="shared" si="81"/>
        <v>2589</v>
      </c>
      <c r="B2592" s="6" t="s">
        <v>2255</v>
      </c>
      <c r="C2592" s="7" t="s">
        <v>11</v>
      </c>
      <c r="D2592" s="8">
        <v>1</v>
      </c>
      <c r="E2592" s="52">
        <v>2</v>
      </c>
      <c r="F2592" s="42"/>
      <c r="G2592" s="37"/>
      <c r="H2592" s="31">
        <f t="shared" si="80"/>
        <v>2</v>
      </c>
      <c r="I2592" s="62"/>
      <c r="J2592" s="63"/>
      <c r="K2592" s="15">
        <v>26516</v>
      </c>
    </row>
    <row r="2593" spans="1:11" x14ac:dyDescent="0.25">
      <c r="A2593" s="7">
        <f t="shared" si="81"/>
        <v>2590</v>
      </c>
      <c r="B2593" s="6" t="s">
        <v>1224</v>
      </c>
      <c r="C2593" s="7" t="s">
        <v>11</v>
      </c>
      <c r="D2593" s="8">
        <v>1</v>
      </c>
      <c r="E2593" s="52">
        <v>3</v>
      </c>
      <c r="F2593" s="42"/>
      <c r="G2593" s="37"/>
      <c r="H2593" s="31">
        <f t="shared" si="80"/>
        <v>3</v>
      </c>
      <c r="I2593" s="62"/>
      <c r="J2593" s="63"/>
      <c r="K2593" s="15">
        <v>26517</v>
      </c>
    </row>
    <row r="2594" spans="1:11" x14ac:dyDescent="0.25">
      <c r="A2594" s="7">
        <f t="shared" si="81"/>
        <v>2591</v>
      </c>
      <c r="B2594" s="6" t="s">
        <v>2256</v>
      </c>
      <c r="C2594" s="7" t="s">
        <v>11</v>
      </c>
      <c r="D2594" s="8">
        <v>1</v>
      </c>
      <c r="E2594" s="52">
        <v>2</v>
      </c>
      <c r="F2594" s="42"/>
      <c r="G2594" s="37"/>
      <c r="H2594" s="31">
        <f t="shared" si="80"/>
        <v>2</v>
      </c>
      <c r="I2594" s="62"/>
      <c r="J2594" s="63"/>
      <c r="K2594" s="15">
        <v>26518</v>
      </c>
    </row>
    <row r="2595" spans="1:11" x14ac:dyDescent="0.25">
      <c r="A2595" s="7">
        <f t="shared" si="81"/>
        <v>2592</v>
      </c>
      <c r="B2595" s="6" t="s">
        <v>2257</v>
      </c>
      <c r="C2595" s="7" t="s">
        <v>11</v>
      </c>
      <c r="D2595" s="8">
        <v>1</v>
      </c>
      <c r="E2595" s="52">
        <v>3</v>
      </c>
      <c r="F2595" s="42"/>
      <c r="G2595" s="37"/>
      <c r="H2595" s="31">
        <f t="shared" si="80"/>
        <v>3</v>
      </c>
      <c r="I2595" s="62"/>
      <c r="J2595" s="63"/>
      <c r="K2595" s="15">
        <v>26521</v>
      </c>
    </row>
    <row r="2596" spans="1:11" x14ac:dyDescent="0.25">
      <c r="A2596" s="7">
        <f t="shared" si="81"/>
        <v>2593</v>
      </c>
      <c r="B2596" s="6" t="s">
        <v>1563</v>
      </c>
      <c r="C2596" s="7" t="s">
        <v>11</v>
      </c>
      <c r="D2596" s="8">
        <v>1</v>
      </c>
      <c r="E2596" s="52">
        <v>5</v>
      </c>
      <c r="F2596" s="42"/>
      <c r="G2596" s="37"/>
      <c r="H2596" s="31">
        <f t="shared" si="80"/>
        <v>5</v>
      </c>
      <c r="I2596" s="62"/>
      <c r="J2596" s="63"/>
      <c r="K2596" s="15">
        <v>26522</v>
      </c>
    </row>
    <row r="2597" spans="1:11" x14ac:dyDescent="0.25">
      <c r="A2597" s="7">
        <f t="shared" si="81"/>
        <v>2594</v>
      </c>
      <c r="B2597" s="6" t="s">
        <v>2258</v>
      </c>
      <c r="C2597" s="7" t="s">
        <v>11</v>
      </c>
      <c r="D2597" s="8">
        <v>1</v>
      </c>
      <c r="E2597" s="52">
        <v>2</v>
      </c>
      <c r="F2597" s="42"/>
      <c r="G2597" s="37"/>
      <c r="H2597" s="31">
        <f t="shared" si="80"/>
        <v>2</v>
      </c>
      <c r="I2597" s="62"/>
      <c r="J2597" s="63"/>
      <c r="K2597" s="15">
        <v>26527</v>
      </c>
    </row>
    <row r="2598" spans="1:11" x14ac:dyDescent="0.25">
      <c r="A2598" s="7">
        <f t="shared" si="81"/>
        <v>2595</v>
      </c>
      <c r="B2598" s="6" t="s">
        <v>2259</v>
      </c>
      <c r="C2598" s="7" t="s">
        <v>11</v>
      </c>
      <c r="D2598" s="8">
        <v>1</v>
      </c>
      <c r="E2598" s="52">
        <v>4</v>
      </c>
      <c r="F2598" s="42"/>
      <c r="G2598" s="37"/>
      <c r="H2598" s="31">
        <f t="shared" si="80"/>
        <v>4</v>
      </c>
      <c r="I2598" s="62"/>
      <c r="J2598" s="63"/>
      <c r="K2598" s="15">
        <v>26530</v>
      </c>
    </row>
    <row r="2599" spans="1:11" x14ac:dyDescent="0.25">
      <c r="A2599" s="7">
        <f t="shared" si="81"/>
        <v>2596</v>
      </c>
      <c r="B2599" s="6" t="s">
        <v>2260</v>
      </c>
      <c r="C2599" s="7" t="s">
        <v>11</v>
      </c>
      <c r="D2599" s="8">
        <v>1</v>
      </c>
      <c r="E2599" s="52">
        <v>4</v>
      </c>
      <c r="F2599" s="42"/>
      <c r="G2599" s="37"/>
      <c r="H2599" s="31">
        <f t="shared" si="80"/>
        <v>4</v>
      </c>
      <c r="I2599" s="62"/>
      <c r="J2599" s="63"/>
      <c r="K2599" s="15">
        <v>26531</v>
      </c>
    </row>
    <row r="2600" spans="1:11" x14ac:dyDescent="0.25">
      <c r="A2600" s="7">
        <f t="shared" si="81"/>
        <v>2597</v>
      </c>
      <c r="B2600" s="6" t="s">
        <v>2261</v>
      </c>
      <c r="C2600" s="7" t="s">
        <v>11</v>
      </c>
      <c r="D2600" s="8">
        <v>1</v>
      </c>
      <c r="E2600" s="52">
        <v>3</v>
      </c>
      <c r="F2600" s="42"/>
      <c r="G2600" s="37"/>
      <c r="H2600" s="31">
        <f t="shared" si="80"/>
        <v>3</v>
      </c>
      <c r="I2600" s="62"/>
      <c r="J2600" s="63"/>
      <c r="K2600" s="15">
        <v>26532</v>
      </c>
    </row>
    <row r="2601" spans="1:11" x14ac:dyDescent="0.25">
      <c r="A2601" s="7">
        <f t="shared" si="81"/>
        <v>2598</v>
      </c>
      <c r="B2601" s="6" t="s">
        <v>2262</v>
      </c>
      <c r="C2601" s="7" t="s">
        <v>11</v>
      </c>
      <c r="D2601" s="8">
        <v>1</v>
      </c>
      <c r="E2601" s="52">
        <v>4</v>
      </c>
      <c r="F2601" s="42"/>
      <c r="G2601" s="37"/>
      <c r="H2601" s="31">
        <f t="shared" si="80"/>
        <v>4</v>
      </c>
      <c r="I2601" s="62"/>
      <c r="J2601" s="63"/>
      <c r="K2601" s="15">
        <v>26533</v>
      </c>
    </row>
    <row r="2602" spans="1:11" x14ac:dyDescent="0.25">
      <c r="A2602" s="7">
        <f t="shared" si="81"/>
        <v>2599</v>
      </c>
      <c r="B2602" s="6" t="s">
        <v>2263</v>
      </c>
      <c r="C2602" s="7" t="s">
        <v>11</v>
      </c>
      <c r="D2602" s="8">
        <v>1</v>
      </c>
      <c r="E2602" s="52">
        <v>39.9</v>
      </c>
      <c r="F2602" s="42"/>
      <c r="G2602" s="37"/>
      <c r="H2602" s="31">
        <f t="shared" si="80"/>
        <v>39.9</v>
      </c>
      <c r="I2602" s="62"/>
      <c r="J2602" s="63"/>
      <c r="K2602" s="15">
        <v>26535</v>
      </c>
    </row>
    <row r="2603" spans="1:11" x14ac:dyDescent="0.25">
      <c r="A2603" s="7">
        <f t="shared" si="81"/>
        <v>2600</v>
      </c>
      <c r="B2603" s="6" t="s">
        <v>2264</v>
      </c>
      <c r="C2603" s="7" t="s">
        <v>11</v>
      </c>
      <c r="D2603" s="8">
        <v>1</v>
      </c>
      <c r="E2603" s="52">
        <v>34</v>
      </c>
      <c r="F2603" s="42"/>
      <c r="G2603" s="37"/>
      <c r="H2603" s="31">
        <f t="shared" si="80"/>
        <v>34</v>
      </c>
      <c r="I2603" s="62"/>
      <c r="J2603" s="63"/>
      <c r="K2603" s="15">
        <v>26536</v>
      </c>
    </row>
    <row r="2604" spans="1:11" x14ac:dyDescent="0.25">
      <c r="A2604" s="7">
        <f t="shared" si="81"/>
        <v>2601</v>
      </c>
      <c r="B2604" s="6" t="s">
        <v>2265</v>
      </c>
      <c r="C2604" s="7" t="s">
        <v>11</v>
      </c>
      <c r="D2604" s="8">
        <v>1</v>
      </c>
      <c r="E2604" s="52">
        <v>28.4</v>
      </c>
      <c r="F2604" s="42"/>
      <c r="G2604" s="37"/>
      <c r="H2604" s="31">
        <f t="shared" si="80"/>
        <v>28.4</v>
      </c>
      <c r="I2604" s="62"/>
      <c r="J2604" s="63"/>
      <c r="K2604" s="15">
        <v>26537</v>
      </c>
    </row>
    <row r="2605" spans="1:11" x14ac:dyDescent="0.25">
      <c r="A2605" s="7">
        <f t="shared" si="81"/>
        <v>2602</v>
      </c>
      <c r="B2605" s="6" t="s">
        <v>2266</v>
      </c>
      <c r="C2605" s="7" t="s">
        <v>11</v>
      </c>
      <c r="D2605" s="8">
        <v>1</v>
      </c>
      <c r="E2605" s="52">
        <v>19</v>
      </c>
      <c r="F2605" s="42"/>
      <c r="G2605" s="37"/>
      <c r="H2605" s="31">
        <f t="shared" si="80"/>
        <v>19</v>
      </c>
      <c r="I2605" s="62"/>
      <c r="J2605" s="63"/>
      <c r="K2605" s="15">
        <v>26538</v>
      </c>
    </row>
    <row r="2606" spans="1:11" x14ac:dyDescent="0.25">
      <c r="A2606" s="7">
        <f t="shared" si="81"/>
        <v>2603</v>
      </c>
      <c r="B2606" s="6" t="s">
        <v>2267</v>
      </c>
      <c r="C2606" s="7" t="s">
        <v>11</v>
      </c>
      <c r="D2606" s="8">
        <v>1</v>
      </c>
      <c r="E2606" s="52">
        <v>20.9</v>
      </c>
      <c r="F2606" s="42"/>
      <c r="G2606" s="37"/>
      <c r="H2606" s="31">
        <f t="shared" si="80"/>
        <v>20.9</v>
      </c>
      <c r="I2606" s="62"/>
      <c r="J2606" s="63"/>
      <c r="K2606" s="15">
        <v>26540</v>
      </c>
    </row>
    <row r="2607" spans="1:11" x14ac:dyDescent="0.25">
      <c r="A2607" s="7">
        <f t="shared" si="81"/>
        <v>2604</v>
      </c>
      <c r="B2607" s="6" t="s">
        <v>2268</v>
      </c>
      <c r="C2607" s="7" t="s">
        <v>11</v>
      </c>
      <c r="D2607" s="8">
        <v>1</v>
      </c>
      <c r="E2607" s="52">
        <v>33.24</v>
      </c>
      <c r="F2607" s="42"/>
      <c r="G2607" s="37"/>
      <c r="H2607" s="31">
        <f t="shared" si="80"/>
        <v>33.24</v>
      </c>
      <c r="I2607" s="62"/>
      <c r="J2607" s="63"/>
      <c r="K2607" s="15">
        <v>26541</v>
      </c>
    </row>
    <row r="2608" spans="1:11" x14ac:dyDescent="0.25">
      <c r="A2608" s="7">
        <f t="shared" si="81"/>
        <v>2605</v>
      </c>
      <c r="B2608" s="6" t="s">
        <v>2269</v>
      </c>
      <c r="C2608" s="7" t="s">
        <v>11</v>
      </c>
      <c r="D2608" s="8">
        <v>1</v>
      </c>
      <c r="E2608" s="52">
        <v>15.48</v>
      </c>
      <c r="F2608" s="42"/>
      <c r="G2608" s="37"/>
      <c r="H2608" s="31">
        <f t="shared" si="80"/>
        <v>15.48</v>
      </c>
      <c r="I2608" s="62"/>
      <c r="J2608" s="63"/>
      <c r="K2608" s="15">
        <v>26542</v>
      </c>
    </row>
    <row r="2609" spans="1:11" x14ac:dyDescent="0.25">
      <c r="A2609" s="7">
        <f t="shared" si="81"/>
        <v>2606</v>
      </c>
      <c r="B2609" s="6" t="s">
        <v>215</v>
      </c>
      <c r="C2609" s="7" t="s">
        <v>11</v>
      </c>
      <c r="D2609" s="8">
        <v>1</v>
      </c>
      <c r="E2609" s="52">
        <v>28.4</v>
      </c>
      <c r="F2609" s="42"/>
      <c r="G2609" s="37"/>
      <c r="H2609" s="31">
        <f t="shared" si="80"/>
        <v>28.4</v>
      </c>
      <c r="I2609" s="62"/>
      <c r="J2609" s="63"/>
      <c r="K2609" s="15">
        <v>26543</v>
      </c>
    </row>
    <row r="2610" spans="1:11" x14ac:dyDescent="0.25">
      <c r="A2610" s="7">
        <f t="shared" si="81"/>
        <v>2607</v>
      </c>
      <c r="B2610" s="6" t="s">
        <v>1688</v>
      </c>
      <c r="C2610" s="7" t="s">
        <v>11</v>
      </c>
      <c r="D2610" s="8">
        <v>1</v>
      </c>
      <c r="E2610" s="52">
        <v>15</v>
      </c>
      <c r="F2610" s="42"/>
      <c r="G2610" s="37"/>
      <c r="H2610" s="31">
        <f t="shared" si="80"/>
        <v>15</v>
      </c>
      <c r="I2610" s="62"/>
      <c r="J2610" s="63"/>
      <c r="K2610" s="15">
        <v>26545</v>
      </c>
    </row>
    <row r="2611" spans="1:11" x14ac:dyDescent="0.25">
      <c r="A2611" s="7">
        <f t="shared" si="81"/>
        <v>2608</v>
      </c>
      <c r="B2611" s="6" t="s">
        <v>2270</v>
      </c>
      <c r="C2611" s="7" t="s">
        <v>11</v>
      </c>
      <c r="D2611" s="8">
        <v>1</v>
      </c>
      <c r="E2611" s="52">
        <v>8</v>
      </c>
      <c r="F2611" s="42"/>
      <c r="G2611" s="37"/>
      <c r="H2611" s="31">
        <f t="shared" si="80"/>
        <v>8</v>
      </c>
      <c r="I2611" s="62"/>
      <c r="J2611" s="63"/>
      <c r="K2611" s="15">
        <v>26546</v>
      </c>
    </row>
    <row r="2612" spans="1:11" x14ac:dyDescent="0.25">
      <c r="A2612" s="7">
        <f t="shared" si="81"/>
        <v>2609</v>
      </c>
      <c r="B2612" s="6" t="s">
        <v>2271</v>
      </c>
      <c r="C2612" s="7" t="s">
        <v>11</v>
      </c>
      <c r="D2612" s="8">
        <v>1</v>
      </c>
      <c r="E2612" s="52">
        <v>25</v>
      </c>
      <c r="F2612" s="42"/>
      <c r="G2612" s="37"/>
      <c r="H2612" s="31">
        <f t="shared" si="80"/>
        <v>25</v>
      </c>
      <c r="I2612" s="62"/>
      <c r="J2612" s="63"/>
      <c r="K2612" s="15">
        <v>26548</v>
      </c>
    </row>
    <row r="2613" spans="1:11" x14ac:dyDescent="0.25">
      <c r="A2613" s="7">
        <f t="shared" si="81"/>
        <v>2610</v>
      </c>
      <c r="B2613" s="6" t="s">
        <v>2272</v>
      </c>
      <c r="C2613" s="7" t="s">
        <v>11</v>
      </c>
      <c r="D2613" s="8">
        <v>1</v>
      </c>
      <c r="E2613" s="52">
        <v>30</v>
      </c>
      <c r="F2613" s="42"/>
      <c r="G2613" s="37"/>
      <c r="H2613" s="31">
        <f t="shared" si="80"/>
        <v>30</v>
      </c>
      <c r="I2613" s="62"/>
      <c r="J2613" s="63"/>
      <c r="K2613" s="15">
        <v>26549</v>
      </c>
    </row>
    <row r="2614" spans="1:11" x14ac:dyDescent="0.25">
      <c r="A2614" s="7">
        <f t="shared" si="81"/>
        <v>2611</v>
      </c>
      <c r="B2614" s="6" t="s">
        <v>2273</v>
      </c>
      <c r="C2614" s="7" t="s">
        <v>11</v>
      </c>
      <c r="D2614" s="8">
        <v>1</v>
      </c>
      <c r="E2614" s="52">
        <v>8</v>
      </c>
      <c r="F2614" s="42"/>
      <c r="G2614" s="37"/>
      <c r="H2614" s="31">
        <f t="shared" si="80"/>
        <v>8</v>
      </c>
      <c r="I2614" s="62"/>
      <c r="J2614" s="63"/>
      <c r="K2614" s="15">
        <v>26550</v>
      </c>
    </row>
    <row r="2615" spans="1:11" x14ac:dyDescent="0.25">
      <c r="A2615" s="7">
        <f t="shared" si="81"/>
        <v>2612</v>
      </c>
      <c r="B2615" s="6" t="s">
        <v>2274</v>
      </c>
      <c r="C2615" s="7" t="s">
        <v>11</v>
      </c>
      <c r="D2615" s="8">
        <v>1</v>
      </c>
      <c r="E2615" s="52">
        <v>8</v>
      </c>
      <c r="F2615" s="42"/>
      <c r="G2615" s="37"/>
      <c r="H2615" s="31">
        <f t="shared" si="80"/>
        <v>8</v>
      </c>
      <c r="I2615" s="62"/>
      <c r="J2615" s="63"/>
      <c r="K2615" s="15">
        <v>26551</v>
      </c>
    </row>
    <row r="2616" spans="1:11" x14ac:dyDescent="0.25">
      <c r="A2616" s="7">
        <f t="shared" si="81"/>
        <v>2613</v>
      </c>
      <c r="B2616" s="6" t="s">
        <v>2274</v>
      </c>
      <c r="C2616" s="7" t="s">
        <v>11</v>
      </c>
      <c r="D2616" s="8">
        <v>1</v>
      </c>
      <c r="E2616" s="52">
        <v>8</v>
      </c>
      <c r="F2616" s="42"/>
      <c r="G2616" s="37"/>
      <c r="H2616" s="31">
        <f t="shared" si="80"/>
        <v>8</v>
      </c>
      <c r="I2616" s="62"/>
      <c r="J2616" s="63"/>
      <c r="K2616" s="15">
        <v>26552</v>
      </c>
    </row>
    <row r="2617" spans="1:11" x14ac:dyDescent="0.25">
      <c r="A2617" s="7">
        <f t="shared" si="81"/>
        <v>2614</v>
      </c>
      <c r="B2617" s="6" t="s">
        <v>2275</v>
      </c>
      <c r="C2617" s="7" t="s">
        <v>11</v>
      </c>
      <c r="D2617" s="8">
        <v>1</v>
      </c>
      <c r="E2617" s="52">
        <v>29</v>
      </c>
      <c r="F2617" s="42"/>
      <c r="G2617" s="37"/>
      <c r="H2617" s="31">
        <f t="shared" si="80"/>
        <v>29</v>
      </c>
      <c r="I2617" s="62"/>
      <c r="J2617" s="63"/>
      <c r="K2617" s="15">
        <v>26553</v>
      </c>
    </row>
    <row r="2618" spans="1:11" x14ac:dyDescent="0.25">
      <c r="A2618" s="7">
        <f t="shared" si="81"/>
        <v>2615</v>
      </c>
      <c r="B2618" s="6" t="s">
        <v>2276</v>
      </c>
      <c r="C2618" s="7" t="s">
        <v>11</v>
      </c>
      <c r="D2618" s="8">
        <v>1</v>
      </c>
      <c r="E2618" s="52">
        <v>23</v>
      </c>
      <c r="F2618" s="42"/>
      <c r="G2618" s="37"/>
      <c r="H2618" s="31">
        <f t="shared" si="80"/>
        <v>23</v>
      </c>
      <c r="I2618" s="62"/>
      <c r="J2618" s="63"/>
      <c r="K2618" s="15">
        <v>26554</v>
      </c>
    </row>
    <row r="2619" spans="1:11" x14ac:dyDescent="0.25">
      <c r="A2619" s="7">
        <f t="shared" si="81"/>
        <v>2616</v>
      </c>
      <c r="B2619" s="6" t="s">
        <v>2277</v>
      </c>
      <c r="C2619" s="7" t="s">
        <v>11</v>
      </c>
      <c r="D2619" s="8">
        <v>1</v>
      </c>
      <c r="E2619" s="52">
        <v>46.7</v>
      </c>
      <c r="F2619" s="42"/>
      <c r="G2619" s="37"/>
      <c r="H2619" s="31">
        <f t="shared" si="80"/>
        <v>46.7</v>
      </c>
      <c r="I2619" s="62"/>
      <c r="J2619" s="63"/>
      <c r="K2619" s="15">
        <v>26555</v>
      </c>
    </row>
    <row r="2620" spans="1:11" x14ac:dyDescent="0.25">
      <c r="A2620" s="7">
        <f t="shared" si="81"/>
        <v>2617</v>
      </c>
      <c r="B2620" s="6" t="s">
        <v>2278</v>
      </c>
      <c r="C2620" s="7" t="s">
        <v>11</v>
      </c>
      <c r="D2620" s="8">
        <v>1</v>
      </c>
      <c r="E2620" s="52">
        <v>19</v>
      </c>
      <c r="F2620" s="42"/>
      <c r="G2620" s="37"/>
      <c r="H2620" s="31">
        <f t="shared" si="80"/>
        <v>19</v>
      </c>
      <c r="I2620" s="62"/>
      <c r="J2620" s="63"/>
      <c r="K2620" s="15">
        <v>26556</v>
      </c>
    </row>
    <row r="2621" spans="1:11" x14ac:dyDescent="0.25">
      <c r="A2621" s="7">
        <f t="shared" si="81"/>
        <v>2618</v>
      </c>
      <c r="B2621" s="6" t="s">
        <v>2279</v>
      </c>
      <c r="C2621" s="7" t="s">
        <v>11</v>
      </c>
      <c r="D2621" s="8">
        <v>1</v>
      </c>
      <c r="E2621" s="52">
        <v>34.9</v>
      </c>
      <c r="F2621" s="42"/>
      <c r="G2621" s="37"/>
      <c r="H2621" s="31">
        <f t="shared" si="80"/>
        <v>34.9</v>
      </c>
      <c r="I2621" s="62"/>
      <c r="J2621" s="63"/>
      <c r="K2621" s="15">
        <v>26557</v>
      </c>
    </row>
    <row r="2622" spans="1:11" x14ac:dyDescent="0.25">
      <c r="A2622" s="7">
        <f t="shared" si="81"/>
        <v>2619</v>
      </c>
      <c r="B2622" s="6" t="s">
        <v>2280</v>
      </c>
      <c r="C2622" s="7" t="s">
        <v>11</v>
      </c>
      <c r="D2622" s="8">
        <v>1</v>
      </c>
      <c r="E2622" s="52">
        <v>22</v>
      </c>
      <c r="F2622" s="42"/>
      <c r="G2622" s="37"/>
      <c r="H2622" s="31">
        <f t="shared" si="80"/>
        <v>22</v>
      </c>
      <c r="I2622" s="62"/>
      <c r="J2622" s="63"/>
      <c r="K2622" s="15">
        <v>26558</v>
      </c>
    </row>
    <row r="2623" spans="1:11" x14ac:dyDescent="0.25">
      <c r="A2623" s="7">
        <f t="shared" si="81"/>
        <v>2620</v>
      </c>
      <c r="B2623" s="6" t="s">
        <v>2281</v>
      </c>
      <c r="C2623" s="7" t="s">
        <v>11</v>
      </c>
      <c r="D2623" s="8">
        <v>1</v>
      </c>
      <c r="E2623" s="52">
        <v>27.9</v>
      </c>
      <c r="F2623" s="42"/>
      <c r="G2623" s="37"/>
      <c r="H2623" s="31">
        <f t="shared" si="80"/>
        <v>27.9</v>
      </c>
      <c r="I2623" s="62"/>
      <c r="J2623" s="63"/>
      <c r="K2623" s="15">
        <v>26559</v>
      </c>
    </row>
    <row r="2624" spans="1:11" x14ac:dyDescent="0.25">
      <c r="A2624" s="7">
        <f t="shared" si="81"/>
        <v>2621</v>
      </c>
      <c r="B2624" s="6" t="s">
        <v>2282</v>
      </c>
      <c r="C2624" s="7" t="s">
        <v>11</v>
      </c>
      <c r="D2624" s="8">
        <v>1</v>
      </c>
      <c r="E2624" s="52">
        <v>30</v>
      </c>
      <c r="F2624" s="42"/>
      <c r="G2624" s="37"/>
      <c r="H2624" s="31">
        <f t="shared" si="80"/>
        <v>30</v>
      </c>
      <c r="I2624" s="62"/>
      <c r="J2624" s="63"/>
      <c r="K2624" s="15">
        <v>26560</v>
      </c>
    </row>
    <row r="2625" spans="1:11" x14ac:dyDescent="0.25">
      <c r="A2625" s="7">
        <f t="shared" si="81"/>
        <v>2622</v>
      </c>
      <c r="B2625" s="6" t="s">
        <v>2283</v>
      </c>
      <c r="C2625" s="7" t="s">
        <v>11</v>
      </c>
      <c r="D2625" s="8">
        <v>1</v>
      </c>
      <c r="E2625" s="52">
        <v>24</v>
      </c>
      <c r="F2625" s="42"/>
      <c r="G2625" s="37"/>
      <c r="H2625" s="31">
        <f t="shared" si="80"/>
        <v>24</v>
      </c>
      <c r="I2625" s="62"/>
      <c r="J2625" s="63"/>
      <c r="K2625" s="15">
        <v>26561</v>
      </c>
    </row>
    <row r="2626" spans="1:11" x14ac:dyDescent="0.25">
      <c r="A2626" s="7">
        <f t="shared" si="81"/>
        <v>2623</v>
      </c>
      <c r="B2626" s="6" t="s">
        <v>1242</v>
      </c>
      <c r="C2626" s="7" t="s">
        <v>11</v>
      </c>
      <c r="D2626" s="8">
        <v>1</v>
      </c>
      <c r="E2626" s="52">
        <v>32</v>
      </c>
      <c r="F2626" s="42"/>
      <c r="G2626" s="37"/>
      <c r="H2626" s="31">
        <f t="shared" si="80"/>
        <v>32</v>
      </c>
      <c r="I2626" s="62"/>
      <c r="J2626" s="63"/>
      <c r="K2626" s="15">
        <v>26562</v>
      </c>
    </row>
    <row r="2627" spans="1:11" x14ac:dyDescent="0.25">
      <c r="A2627" s="7">
        <f t="shared" si="81"/>
        <v>2624</v>
      </c>
      <c r="B2627" s="6" t="s">
        <v>2284</v>
      </c>
      <c r="C2627" s="7" t="s">
        <v>11</v>
      </c>
      <c r="D2627" s="8">
        <v>1</v>
      </c>
      <c r="E2627" s="52">
        <v>35</v>
      </c>
      <c r="F2627" s="42"/>
      <c r="G2627" s="37"/>
      <c r="H2627" s="31">
        <f t="shared" si="80"/>
        <v>35</v>
      </c>
      <c r="I2627" s="62"/>
      <c r="J2627" s="63"/>
      <c r="K2627" s="15">
        <v>26563</v>
      </c>
    </row>
    <row r="2628" spans="1:11" x14ac:dyDescent="0.25">
      <c r="A2628" s="7">
        <f t="shared" si="81"/>
        <v>2625</v>
      </c>
      <c r="B2628" s="6" t="s">
        <v>2285</v>
      </c>
      <c r="C2628" s="7" t="s">
        <v>11</v>
      </c>
      <c r="D2628" s="8">
        <v>1</v>
      </c>
      <c r="E2628" s="52">
        <v>36</v>
      </c>
      <c r="F2628" s="42"/>
      <c r="G2628" s="37"/>
      <c r="H2628" s="31">
        <f t="shared" ref="H2628:H2691" si="82">D2628*E2628</f>
        <v>36</v>
      </c>
      <c r="I2628" s="62"/>
      <c r="J2628" s="63"/>
      <c r="K2628" s="15">
        <v>26564</v>
      </c>
    </row>
    <row r="2629" spans="1:11" x14ac:dyDescent="0.25">
      <c r="A2629" s="7">
        <f t="shared" si="81"/>
        <v>2626</v>
      </c>
      <c r="B2629" s="6" t="s">
        <v>2286</v>
      </c>
      <c r="C2629" s="7" t="s">
        <v>11</v>
      </c>
      <c r="D2629" s="8">
        <v>1</v>
      </c>
      <c r="E2629" s="52">
        <v>35</v>
      </c>
      <c r="F2629" s="42"/>
      <c r="G2629" s="37"/>
      <c r="H2629" s="31">
        <f t="shared" si="82"/>
        <v>35</v>
      </c>
      <c r="I2629" s="62"/>
      <c r="J2629" s="63"/>
      <c r="K2629" s="15">
        <v>26567</v>
      </c>
    </row>
    <row r="2630" spans="1:11" x14ac:dyDescent="0.25">
      <c r="A2630" s="7">
        <f t="shared" si="81"/>
        <v>2627</v>
      </c>
      <c r="B2630" s="6" t="s">
        <v>2287</v>
      </c>
      <c r="C2630" s="7" t="s">
        <v>11</v>
      </c>
      <c r="D2630" s="8">
        <v>1</v>
      </c>
      <c r="E2630" s="52">
        <v>31</v>
      </c>
      <c r="F2630" s="42"/>
      <c r="G2630" s="37"/>
      <c r="H2630" s="31">
        <f t="shared" si="82"/>
        <v>31</v>
      </c>
      <c r="I2630" s="62"/>
      <c r="J2630" s="63"/>
      <c r="K2630" s="15">
        <v>26568</v>
      </c>
    </row>
    <row r="2631" spans="1:11" x14ac:dyDescent="0.25">
      <c r="A2631" s="7">
        <f t="shared" ref="A2631:A2694" si="83">A2630+1</f>
        <v>2628</v>
      </c>
      <c r="B2631" s="6" t="s">
        <v>2288</v>
      </c>
      <c r="C2631" s="7" t="s">
        <v>11</v>
      </c>
      <c r="D2631" s="8">
        <v>1</v>
      </c>
      <c r="E2631" s="52">
        <v>35</v>
      </c>
      <c r="F2631" s="42"/>
      <c r="G2631" s="37"/>
      <c r="H2631" s="31">
        <f t="shared" si="82"/>
        <v>35</v>
      </c>
      <c r="I2631" s="62"/>
      <c r="J2631" s="63"/>
      <c r="K2631" s="15">
        <v>26569</v>
      </c>
    </row>
    <row r="2632" spans="1:11" x14ac:dyDescent="0.25">
      <c r="A2632" s="7">
        <f t="shared" si="83"/>
        <v>2629</v>
      </c>
      <c r="B2632" s="6" t="s">
        <v>2289</v>
      </c>
      <c r="C2632" s="7" t="s">
        <v>11</v>
      </c>
      <c r="D2632" s="8">
        <v>1</v>
      </c>
      <c r="E2632" s="52">
        <v>20</v>
      </c>
      <c r="F2632" s="42"/>
      <c r="G2632" s="37"/>
      <c r="H2632" s="31">
        <f t="shared" si="82"/>
        <v>20</v>
      </c>
      <c r="I2632" s="62"/>
      <c r="J2632" s="63"/>
      <c r="K2632" s="15">
        <v>26570</v>
      </c>
    </row>
    <row r="2633" spans="1:11" x14ac:dyDescent="0.25">
      <c r="A2633" s="7">
        <f t="shared" si="83"/>
        <v>2630</v>
      </c>
      <c r="B2633" s="6" t="s">
        <v>2290</v>
      </c>
      <c r="C2633" s="7" t="s">
        <v>11</v>
      </c>
      <c r="D2633" s="8">
        <v>1</v>
      </c>
      <c r="E2633" s="52">
        <v>15</v>
      </c>
      <c r="F2633" s="42"/>
      <c r="G2633" s="37"/>
      <c r="H2633" s="31">
        <f t="shared" si="82"/>
        <v>15</v>
      </c>
      <c r="I2633" s="62"/>
      <c r="J2633" s="63"/>
      <c r="K2633" s="15">
        <v>26571</v>
      </c>
    </row>
    <row r="2634" spans="1:11" x14ac:dyDescent="0.25">
      <c r="A2634" s="7">
        <f t="shared" si="83"/>
        <v>2631</v>
      </c>
      <c r="B2634" s="6" t="s">
        <v>2291</v>
      </c>
      <c r="C2634" s="7" t="s">
        <v>11</v>
      </c>
      <c r="D2634" s="8">
        <v>1</v>
      </c>
      <c r="E2634" s="52">
        <v>15</v>
      </c>
      <c r="F2634" s="42"/>
      <c r="G2634" s="37"/>
      <c r="H2634" s="31">
        <f t="shared" si="82"/>
        <v>15</v>
      </c>
      <c r="I2634" s="62"/>
      <c r="J2634" s="63"/>
      <c r="K2634" s="15">
        <v>26572</v>
      </c>
    </row>
    <row r="2635" spans="1:11" x14ac:dyDescent="0.25">
      <c r="A2635" s="7">
        <f t="shared" si="83"/>
        <v>2632</v>
      </c>
      <c r="B2635" s="6" t="s">
        <v>2292</v>
      </c>
      <c r="C2635" s="7" t="s">
        <v>11</v>
      </c>
      <c r="D2635" s="8">
        <v>1</v>
      </c>
      <c r="E2635" s="52">
        <v>24.06</v>
      </c>
      <c r="F2635" s="42"/>
      <c r="G2635" s="37"/>
      <c r="H2635" s="31">
        <f t="shared" si="82"/>
        <v>24.06</v>
      </c>
      <c r="I2635" s="62"/>
      <c r="J2635" s="63"/>
      <c r="K2635" s="15">
        <v>26573</v>
      </c>
    </row>
    <row r="2636" spans="1:11" x14ac:dyDescent="0.25">
      <c r="A2636" s="7">
        <f t="shared" si="83"/>
        <v>2633</v>
      </c>
      <c r="B2636" s="6" t="s">
        <v>2293</v>
      </c>
      <c r="C2636" s="7" t="s">
        <v>11</v>
      </c>
      <c r="D2636" s="8">
        <v>1</v>
      </c>
      <c r="E2636" s="52">
        <v>18.68</v>
      </c>
      <c r="F2636" s="42"/>
      <c r="G2636" s="37"/>
      <c r="H2636" s="31">
        <f t="shared" si="82"/>
        <v>18.68</v>
      </c>
      <c r="I2636" s="62"/>
      <c r="J2636" s="63"/>
      <c r="K2636" s="15">
        <v>26574</v>
      </c>
    </row>
    <row r="2637" spans="1:11" x14ac:dyDescent="0.25">
      <c r="A2637" s="7">
        <f t="shared" si="83"/>
        <v>2634</v>
      </c>
      <c r="B2637" s="6" t="s">
        <v>2294</v>
      </c>
      <c r="C2637" s="7" t="s">
        <v>11</v>
      </c>
      <c r="D2637" s="8">
        <v>1</v>
      </c>
      <c r="E2637" s="52">
        <v>23.53</v>
      </c>
      <c r="F2637" s="42"/>
      <c r="G2637" s="37"/>
      <c r="H2637" s="31">
        <f t="shared" si="82"/>
        <v>23.53</v>
      </c>
      <c r="I2637" s="62"/>
      <c r="J2637" s="63"/>
      <c r="K2637" s="15">
        <v>26575</v>
      </c>
    </row>
    <row r="2638" spans="1:11" x14ac:dyDescent="0.25">
      <c r="A2638" s="7">
        <f t="shared" si="83"/>
        <v>2635</v>
      </c>
      <c r="B2638" s="6" t="s">
        <v>2295</v>
      </c>
      <c r="C2638" s="7" t="s">
        <v>11</v>
      </c>
      <c r="D2638" s="8">
        <v>1</v>
      </c>
      <c r="E2638" s="52">
        <v>8.73</v>
      </c>
      <c r="F2638" s="42"/>
      <c r="G2638" s="37"/>
      <c r="H2638" s="31">
        <f t="shared" si="82"/>
        <v>8.73</v>
      </c>
      <c r="I2638" s="62"/>
      <c r="J2638" s="63"/>
      <c r="K2638" s="15">
        <v>26576</v>
      </c>
    </row>
    <row r="2639" spans="1:11" x14ac:dyDescent="0.25">
      <c r="A2639" s="7">
        <f t="shared" si="83"/>
        <v>2636</v>
      </c>
      <c r="B2639" s="6" t="s">
        <v>2296</v>
      </c>
      <c r="C2639" s="7" t="s">
        <v>11</v>
      </c>
      <c r="D2639" s="8">
        <v>1</v>
      </c>
      <c r="E2639" s="52">
        <v>18.21</v>
      </c>
      <c r="F2639" s="42"/>
      <c r="G2639" s="37"/>
      <c r="H2639" s="31">
        <f t="shared" si="82"/>
        <v>18.21</v>
      </c>
      <c r="I2639" s="62"/>
      <c r="J2639" s="63"/>
      <c r="K2639" s="15">
        <v>26577</v>
      </c>
    </row>
    <row r="2640" spans="1:11" x14ac:dyDescent="0.25">
      <c r="A2640" s="7">
        <f t="shared" si="83"/>
        <v>2637</v>
      </c>
      <c r="B2640" s="6" t="s">
        <v>2297</v>
      </c>
      <c r="C2640" s="7" t="s">
        <v>11</v>
      </c>
      <c r="D2640" s="8">
        <v>1</v>
      </c>
      <c r="E2640" s="52">
        <v>14.36</v>
      </c>
      <c r="F2640" s="42"/>
      <c r="G2640" s="37"/>
      <c r="H2640" s="31">
        <f t="shared" si="82"/>
        <v>14.36</v>
      </c>
      <c r="I2640" s="62"/>
      <c r="J2640" s="63"/>
      <c r="K2640" s="15">
        <v>26578</v>
      </c>
    </row>
    <row r="2641" spans="1:11" x14ac:dyDescent="0.25">
      <c r="A2641" s="7">
        <f t="shared" si="83"/>
        <v>2638</v>
      </c>
      <c r="B2641" s="6" t="s">
        <v>2298</v>
      </c>
      <c r="C2641" s="7" t="s">
        <v>11</v>
      </c>
      <c r="D2641" s="8">
        <v>1</v>
      </c>
      <c r="E2641" s="52">
        <v>19.21</v>
      </c>
      <c r="F2641" s="42"/>
      <c r="G2641" s="37"/>
      <c r="H2641" s="31">
        <f t="shared" si="82"/>
        <v>19.21</v>
      </c>
      <c r="I2641" s="62"/>
      <c r="J2641" s="63"/>
      <c r="K2641" s="15">
        <v>26580</v>
      </c>
    </row>
    <row r="2642" spans="1:11" x14ac:dyDescent="0.25">
      <c r="A2642" s="7">
        <f t="shared" si="83"/>
        <v>2639</v>
      </c>
      <c r="B2642" s="6" t="s">
        <v>2299</v>
      </c>
      <c r="C2642" s="7" t="s">
        <v>11</v>
      </c>
      <c r="D2642" s="8">
        <v>1</v>
      </c>
      <c r="E2642" s="52">
        <v>24.06</v>
      </c>
      <c r="F2642" s="42"/>
      <c r="G2642" s="37"/>
      <c r="H2642" s="31">
        <f t="shared" si="82"/>
        <v>24.06</v>
      </c>
      <c r="I2642" s="62"/>
      <c r="J2642" s="63"/>
      <c r="K2642" s="15">
        <v>26581</v>
      </c>
    </row>
    <row r="2643" spans="1:11" x14ac:dyDescent="0.25">
      <c r="A2643" s="7">
        <f t="shared" si="83"/>
        <v>2640</v>
      </c>
      <c r="B2643" s="6" t="s">
        <v>2300</v>
      </c>
      <c r="C2643" s="7" t="s">
        <v>11</v>
      </c>
      <c r="D2643" s="8">
        <v>1</v>
      </c>
      <c r="E2643" s="52">
        <v>11.89</v>
      </c>
      <c r="F2643" s="42"/>
      <c r="G2643" s="37"/>
      <c r="H2643" s="31">
        <f t="shared" si="82"/>
        <v>11.89</v>
      </c>
      <c r="I2643" s="62"/>
      <c r="J2643" s="63"/>
      <c r="K2643" s="15">
        <v>26582</v>
      </c>
    </row>
    <row r="2644" spans="1:11" x14ac:dyDescent="0.25">
      <c r="A2644" s="7">
        <f t="shared" si="83"/>
        <v>2641</v>
      </c>
      <c r="B2644" s="6" t="s">
        <v>2301</v>
      </c>
      <c r="C2644" s="7" t="s">
        <v>11</v>
      </c>
      <c r="D2644" s="8">
        <v>1</v>
      </c>
      <c r="E2644" s="52">
        <v>24.06</v>
      </c>
      <c r="F2644" s="42"/>
      <c r="G2644" s="37"/>
      <c r="H2644" s="31">
        <f t="shared" si="82"/>
        <v>24.06</v>
      </c>
      <c r="I2644" s="62"/>
      <c r="J2644" s="63"/>
      <c r="K2644" s="15">
        <v>26583</v>
      </c>
    </row>
    <row r="2645" spans="1:11" x14ac:dyDescent="0.25">
      <c r="A2645" s="7">
        <f t="shared" si="83"/>
        <v>2642</v>
      </c>
      <c r="B2645" s="6" t="s">
        <v>2302</v>
      </c>
      <c r="C2645" s="7" t="s">
        <v>11</v>
      </c>
      <c r="D2645" s="8">
        <v>1</v>
      </c>
      <c r="E2645" s="52">
        <v>28.91</v>
      </c>
      <c r="F2645" s="42"/>
      <c r="G2645" s="37"/>
      <c r="H2645" s="31">
        <f t="shared" si="82"/>
        <v>28.91</v>
      </c>
      <c r="I2645" s="62"/>
      <c r="J2645" s="63"/>
      <c r="K2645" s="15">
        <v>26585</v>
      </c>
    </row>
    <row r="2646" spans="1:11" x14ac:dyDescent="0.25">
      <c r="A2646" s="7">
        <f t="shared" si="83"/>
        <v>2643</v>
      </c>
      <c r="B2646" s="6" t="s">
        <v>2303</v>
      </c>
      <c r="C2646" s="7" t="s">
        <v>11</v>
      </c>
      <c r="D2646" s="8">
        <v>1</v>
      </c>
      <c r="E2646" s="52">
        <v>31.9</v>
      </c>
      <c r="F2646" s="42"/>
      <c r="G2646" s="37"/>
      <c r="H2646" s="31">
        <f t="shared" si="82"/>
        <v>31.9</v>
      </c>
      <c r="I2646" s="62"/>
      <c r="J2646" s="63"/>
      <c r="K2646" s="15">
        <v>26587</v>
      </c>
    </row>
    <row r="2647" spans="1:11" x14ac:dyDescent="0.25">
      <c r="A2647" s="7">
        <f t="shared" si="83"/>
        <v>2644</v>
      </c>
      <c r="B2647" s="6" t="s">
        <v>2304</v>
      </c>
      <c r="C2647" s="7" t="s">
        <v>11</v>
      </c>
      <c r="D2647" s="8">
        <v>1</v>
      </c>
      <c r="E2647" s="52">
        <v>32</v>
      </c>
      <c r="F2647" s="42"/>
      <c r="G2647" s="37"/>
      <c r="H2647" s="31">
        <f t="shared" si="82"/>
        <v>32</v>
      </c>
      <c r="I2647" s="62"/>
      <c r="J2647" s="63"/>
      <c r="K2647" s="15">
        <v>26588</v>
      </c>
    </row>
    <row r="2648" spans="1:11" x14ac:dyDescent="0.25">
      <c r="A2648" s="7">
        <f t="shared" si="83"/>
        <v>2645</v>
      </c>
      <c r="B2648" s="6" t="s">
        <v>2305</v>
      </c>
      <c r="C2648" s="7" t="s">
        <v>11</v>
      </c>
      <c r="D2648" s="8">
        <v>1</v>
      </c>
      <c r="E2648" s="52">
        <v>39.99</v>
      </c>
      <c r="F2648" s="42"/>
      <c r="G2648" s="37"/>
      <c r="H2648" s="31">
        <f t="shared" si="82"/>
        <v>39.99</v>
      </c>
      <c r="I2648" s="62"/>
      <c r="J2648" s="63"/>
      <c r="K2648" s="15">
        <v>26589</v>
      </c>
    </row>
    <row r="2649" spans="1:11" x14ac:dyDescent="0.25">
      <c r="A2649" s="7">
        <f t="shared" si="83"/>
        <v>2646</v>
      </c>
      <c r="B2649" s="6" t="s">
        <v>2306</v>
      </c>
      <c r="C2649" s="7" t="s">
        <v>11</v>
      </c>
      <c r="D2649" s="8">
        <v>1</v>
      </c>
      <c r="E2649" s="52">
        <v>29.7</v>
      </c>
      <c r="F2649" s="42"/>
      <c r="G2649" s="37"/>
      <c r="H2649" s="31">
        <f t="shared" si="82"/>
        <v>29.7</v>
      </c>
      <c r="I2649" s="62"/>
      <c r="J2649" s="63"/>
      <c r="K2649" s="15">
        <v>26591</v>
      </c>
    </row>
    <row r="2650" spans="1:11" x14ac:dyDescent="0.25">
      <c r="A2650" s="7">
        <f t="shared" si="83"/>
        <v>2647</v>
      </c>
      <c r="B2650" s="6" t="s">
        <v>2307</v>
      </c>
      <c r="C2650" s="7" t="s">
        <v>11</v>
      </c>
      <c r="D2650" s="8">
        <v>1</v>
      </c>
      <c r="E2650" s="52">
        <v>36.9</v>
      </c>
      <c r="F2650" s="42"/>
      <c r="G2650" s="37"/>
      <c r="H2650" s="31">
        <f t="shared" si="82"/>
        <v>36.9</v>
      </c>
      <c r="I2650" s="62"/>
      <c r="J2650" s="63"/>
      <c r="K2650" s="15">
        <v>26592</v>
      </c>
    </row>
    <row r="2651" spans="1:11" x14ac:dyDescent="0.25">
      <c r="A2651" s="7">
        <f t="shared" si="83"/>
        <v>2648</v>
      </c>
      <c r="B2651" s="6" t="s">
        <v>2308</v>
      </c>
      <c r="C2651" s="7" t="s">
        <v>11</v>
      </c>
      <c r="D2651" s="8">
        <v>1</v>
      </c>
      <c r="E2651" s="52">
        <v>15</v>
      </c>
      <c r="F2651" s="42"/>
      <c r="G2651" s="37"/>
      <c r="H2651" s="31">
        <f t="shared" si="82"/>
        <v>15</v>
      </c>
      <c r="I2651" s="62"/>
      <c r="J2651" s="63"/>
      <c r="K2651" s="15">
        <v>26595</v>
      </c>
    </row>
    <row r="2652" spans="1:11" x14ac:dyDescent="0.25">
      <c r="A2652" s="7">
        <f t="shared" si="83"/>
        <v>2649</v>
      </c>
      <c r="B2652" s="6" t="s">
        <v>1132</v>
      </c>
      <c r="C2652" s="7" t="s">
        <v>11</v>
      </c>
      <c r="D2652" s="8">
        <v>1</v>
      </c>
      <c r="E2652" s="52">
        <v>15</v>
      </c>
      <c r="F2652" s="42"/>
      <c r="G2652" s="37"/>
      <c r="H2652" s="31">
        <f t="shared" si="82"/>
        <v>15</v>
      </c>
      <c r="I2652" s="62"/>
      <c r="J2652" s="63"/>
      <c r="K2652" s="15">
        <v>26596</v>
      </c>
    </row>
    <row r="2653" spans="1:11" x14ac:dyDescent="0.25">
      <c r="A2653" s="7">
        <f t="shared" si="83"/>
        <v>2650</v>
      </c>
      <c r="B2653" s="6" t="s">
        <v>2309</v>
      </c>
      <c r="C2653" s="7" t="s">
        <v>11</v>
      </c>
      <c r="D2653" s="8">
        <v>1</v>
      </c>
      <c r="E2653" s="52">
        <v>7</v>
      </c>
      <c r="F2653" s="42"/>
      <c r="G2653" s="37"/>
      <c r="H2653" s="31">
        <f t="shared" si="82"/>
        <v>7</v>
      </c>
      <c r="I2653" s="62"/>
      <c r="J2653" s="63"/>
      <c r="K2653" s="15">
        <v>26597</v>
      </c>
    </row>
    <row r="2654" spans="1:11" x14ac:dyDescent="0.25">
      <c r="A2654" s="7">
        <f t="shared" si="83"/>
        <v>2651</v>
      </c>
      <c r="B2654" s="6" t="s">
        <v>2310</v>
      </c>
      <c r="C2654" s="7" t="s">
        <v>11</v>
      </c>
      <c r="D2654" s="8">
        <v>1</v>
      </c>
      <c r="E2654" s="52">
        <v>20</v>
      </c>
      <c r="F2654" s="42"/>
      <c r="G2654" s="37"/>
      <c r="H2654" s="31">
        <f t="shared" si="82"/>
        <v>20</v>
      </c>
      <c r="I2654" s="62"/>
      <c r="J2654" s="63"/>
      <c r="K2654" s="15">
        <v>26599</v>
      </c>
    </row>
    <row r="2655" spans="1:11" x14ac:dyDescent="0.25">
      <c r="A2655" s="7">
        <f t="shared" si="83"/>
        <v>2652</v>
      </c>
      <c r="B2655" s="6" t="s">
        <v>2311</v>
      </c>
      <c r="C2655" s="7" t="s">
        <v>11</v>
      </c>
      <c r="D2655" s="8">
        <v>1</v>
      </c>
      <c r="E2655" s="52">
        <v>16</v>
      </c>
      <c r="F2655" s="42"/>
      <c r="G2655" s="37"/>
      <c r="H2655" s="31">
        <f t="shared" si="82"/>
        <v>16</v>
      </c>
      <c r="I2655" s="62"/>
      <c r="J2655" s="63"/>
      <c r="K2655" s="15">
        <v>26600</v>
      </c>
    </row>
    <row r="2656" spans="1:11" x14ac:dyDescent="0.25">
      <c r="A2656" s="7">
        <f t="shared" si="83"/>
        <v>2653</v>
      </c>
      <c r="B2656" s="6" t="s">
        <v>2312</v>
      </c>
      <c r="C2656" s="7" t="s">
        <v>11</v>
      </c>
      <c r="D2656" s="8">
        <v>1</v>
      </c>
      <c r="E2656" s="52">
        <v>15</v>
      </c>
      <c r="F2656" s="42"/>
      <c r="G2656" s="37"/>
      <c r="H2656" s="31">
        <f t="shared" si="82"/>
        <v>15</v>
      </c>
      <c r="I2656" s="62"/>
      <c r="J2656" s="63"/>
      <c r="K2656" s="15">
        <v>26601</v>
      </c>
    </row>
    <row r="2657" spans="1:11" x14ac:dyDescent="0.25">
      <c r="A2657" s="7">
        <f t="shared" si="83"/>
        <v>2654</v>
      </c>
      <c r="B2657" s="6" t="s">
        <v>2313</v>
      </c>
      <c r="C2657" s="7" t="s">
        <v>11</v>
      </c>
      <c r="D2657" s="8">
        <v>1</v>
      </c>
      <c r="E2657" s="52">
        <v>21</v>
      </c>
      <c r="F2657" s="42"/>
      <c r="G2657" s="37"/>
      <c r="H2657" s="31">
        <f t="shared" si="82"/>
        <v>21</v>
      </c>
      <c r="I2657" s="62"/>
      <c r="J2657" s="63"/>
      <c r="K2657" s="15">
        <v>26602</v>
      </c>
    </row>
    <row r="2658" spans="1:11" x14ac:dyDescent="0.25">
      <c r="A2658" s="7">
        <f t="shared" si="83"/>
        <v>2655</v>
      </c>
      <c r="B2658" s="6" t="s">
        <v>2314</v>
      </c>
      <c r="C2658" s="7" t="s">
        <v>11</v>
      </c>
      <c r="D2658" s="8">
        <v>1</v>
      </c>
      <c r="E2658" s="52">
        <v>25</v>
      </c>
      <c r="F2658" s="42"/>
      <c r="G2658" s="37"/>
      <c r="H2658" s="31">
        <f t="shared" si="82"/>
        <v>25</v>
      </c>
      <c r="I2658" s="62"/>
      <c r="J2658" s="63"/>
      <c r="K2658" s="15">
        <v>26603</v>
      </c>
    </row>
    <row r="2659" spans="1:11" x14ac:dyDescent="0.25">
      <c r="A2659" s="7">
        <f t="shared" si="83"/>
        <v>2656</v>
      </c>
      <c r="B2659" s="6" t="s">
        <v>2315</v>
      </c>
      <c r="C2659" s="7" t="s">
        <v>11</v>
      </c>
      <c r="D2659" s="8">
        <v>1</v>
      </c>
      <c r="E2659" s="52">
        <v>18</v>
      </c>
      <c r="F2659" s="42"/>
      <c r="G2659" s="37"/>
      <c r="H2659" s="31">
        <f t="shared" si="82"/>
        <v>18</v>
      </c>
      <c r="I2659" s="62"/>
      <c r="J2659" s="63"/>
      <c r="K2659" s="15">
        <v>26606</v>
      </c>
    </row>
    <row r="2660" spans="1:11" x14ac:dyDescent="0.25">
      <c r="A2660" s="7">
        <f t="shared" si="83"/>
        <v>2657</v>
      </c>
      <c r="B2660" s="6" t="s">
        <v>2316</v>
      </c>
      <c r="C2660" s="7" t="s">
        <v>11</v>
      </c>
      <c r="D2660" s="8">
        <v>1</v>
      </c>
      <c r="E2660" s="52">
        <v>25.6</v>
      </c>
      <c r="F2660" s="42"/>
      <c r="G2660" s="37"/>
      <c r="H2660" s="31">
        <f t="shared" si="82"/>
        <v>25.6</v>
      </c>
      <c r="I2660" s="62"/>
      <c r="J2660" s="63"/>
      <c r="K2660" s="15">
        <v>26607</v>
      </c>
    </row>
    <row r="2661" spans="1:11" x14ac:dyDescent="0.25">
      <c r="A2661" s="7">
        <f t="shared" si="83"/>
        <v>2658</v>
      </c>
      <c r="B2661" s="6" t="s">
        <v>2317</v>
      </c>
      <c r="C2661" s="7" t="s">
        <v>11</v>
      </c>
      <c r="D2661" s="8">
        <v>1</v>
      </c>
      <c r="E2661" s="52">
        <v>34</v>
      </c>
      <c r="F2661" s="42"/>
      <c r="G2661" s="37"/>
      <c r="H2661" s="31">
        <f t="shared" si="82"/>
        <v>34</v>
      </c>
      <c r="I2661" s="62"/>
      <c r="J2661" s="63"/>
      <c r="K2661" s="15">
        <v>26608</v>
      </c>
    </row>
    <row r="2662" spans="1:11" x14ac:dyDescent="0.25">
      <c r="A2662" s="7">
        <f t="shared" si="83"/>
        <v>2659</v>
      </c>
      <c r="B2662" s="6" t="s">
        <v>2318</v>
      </c>
      <c r="C2662" s="7" t="s">
        <v>11</v>
      </c>
      <c r="D2662" s="8">
        <v>1</v>
      </c>
      <c r="E2662" s="52">
        <v>41.9</v>
      </c>
      <c r="F2662" s="42"/>
      <c r="G2662" s="37"/>
      <c r="H2662" s="31">
        <f t="shared" si="82"/>
        <v>41.9</v>
      </c>
      <c r="I2662" s="62"/>
      <c r="J2662" s="63"/>
      <c r="K2662" s="15">
        <v>26610</v>
      </c>
    </row>
    <row r="2663" spans="1:11" x14ac:dyDescent="0.25">
      <c r="A2663" s="7">
        <f t="shared" si="83"/>
        <v>2660</v>
      </c>
      <c r="B2663" s="6" t="s">
        <v>2319</v>
      </c>
      <c r="C2663" s="7" t="s">
        <v>11</v>
      </c>
      <c r="D2663" s="8">
        <v>1</v>
      </c>
      <c r="E2663" s="52">
        <v>25</v>
      </c>
      <c r="F2663" s="42"/>
      <c r="G2663" s="37"/>
      <c r="H2663" s="31">
        <f t="shared" si="82"/>
        <v>25</v>
      </c>
      <c r="I2663" s="62"/>
      <c r="J2663" s="63"/>
      <c r="K2663" s="15">
        <v>26611</v>
      </c>
    </row>
    <row r="2664" spans="1:11" x14ac:dyDescent="0.25">
      <c r="A2664" s="7">
        <f t="shared" si="83"/>
        <v>2661</v>
      </c>
      <c r="B2664" s="6" t="s">
        <v>2319</v>
      </c>
      <c r="C2664" s="7" t="s">
        <v>11</v>
      </c>
      <c r="D2664" s="8">
        <v>1</v>
      </c>
      <c r="E2664" s="52">
        <v>25</v>
      </c>
      <c r="F2664" s="42"/>
      <c r="G2664" s="37"/>
      <c r="H2664" s="31">
        <f t="shared" si="82"/>
        <v>25</v>
      </c>
      <c r="I2664" s="62"/>
      <c r="J2664" s="63"/>
      <c r="K2664" s="15">
        <v>26612</v>
      </c>
    </row>
    <row r="2665" spans="1:11" x14ac:dyDescent="0.25">
      <c r="A2665" s="7">
        <f t="shared" si="83"/>
        <v>2662</v>
      </c>
      <c r="B2665" s="6" t="s">
        <v>2319</v>
      </c>
      <c r="C2665" s="7" t="s">
        <v>11</v>
      </c>
      <c r="D2665" s="8">
        <v>1</v>
      </c>
      <c r="E2665" s="52">
        <v>25</v>
      </c>
      <c r="F2665" s="42"/>
      <c r="G2665" s="37"/>
      <c r="H2665" s="31">
        <f t="shared" si="82"/>
        <v>25</v>
      </c>
      <c r="I2665" s="62"/>
      <c r="J2665" s="63"/>
      <c r="K2665" s="15">
        <v>26613</v>
      </c>
    </row>
    <row r="2666" spans="1:11" x14ac:dyDescent="0.25">
      <c r="A2666" s="7">
        <f t="shared" si="83"/>
        <v>2663</v>
      </c>
      <c r="B2666" s="6" t="s">
        <v>2320</v>
      </c>
      <c r="C2666" s="7" t="s">
        <v>11</v>
      </c>
      <c r="D2666" s="8">
        <v>1</v>
      </c>
      <c r="E2666" s="52">
        <v>24.8</v>
      </c>
      <c r="F2666" s="42"/>
      <c r="G2666" s="37"/>
      <c r="H2666" s="31">
        <f t="shared" si="82"/>
        <v>24.8</v>
      </c>
      <c r="I2666" s="62"/>
      <c r="J2666" s="63"/>
      <c r="K2666" s="15">
        <v>26614</v>
      </c>
    </row>
    <row r="2667" spans="1:11" x14ac:dyDescent="0.25">
      <c r="A2667" s="7">
        <f t="shared" si="83"/>
        <v>2664</v>
      </c>
      <c r="B2667" s="6" t="s">
        <v>2321</v>
      </c>
      <c r="C2667" s="7" t="s">
        <v>11</v>
      </c>
      <c r="D2667" s="8">
        <v>1</v>
      </c>
      <c r="E2667" s="52">
        <v>24.8</v>
      </c>
      <c r="F2667" s="42"/>
      <c r="G2667" s="37"/>
      <c r="H2667" s="31">
        <f t="shared" si="82"/>
        <v>24.8</v>
      </c>
      <c r="I2667" s="62"/>
      <c r="J2667" s="63"/>
      <c r="K2667" s="15">
        <v>26615</v>
      </c>
    </row>
    <row r="2668" spans="1:11" x14ac:dyDescent="0.25">
      <c r="A2668" s="7">
        <f t="shared" si="83"/>
        <v>2665</v>
      </c>
      <c r="B2668" s="6" t="s">
        <v>2322</v>
      </c>
      <c r="C2668" s="7" t="s">
        <v>11</v>
      </c>
      <c r="D2668" s="8">
        <v>1</v>
      </c>
      <c r="E2668" s="52">
        <v>14.9</v>
      </c>
      <c r="F2668" s="42"/>
      <c r="G2668" s="37"/>
      <c r="H2668" s="31">
        <f t="shared" si="82"/>
        <v>14.9</v>
      </c>
      <c r="I2668" s="62"/>
      <c r="J2668" s="63"/>
      <c r="K2668" s="15">
        <v>26616</v>
      </c>
    </row>
    <row r="2669" spans="1:11" x14ac:dyDescent="0.25">
      <c r="A2669" s="7">
        <f t="shared" si="83"/>
        <v>2666</v>
      </c>
      <c r="B2669" s="6" t="s">
        <v>2323</v>
      </c>
      <c r="C2669" s="7" t="s">
        <v>11</v>
      </c>
      <c r="D2669" s="8">
        <v>1</v>
      </c>
      <c r="E2669" s="52">
        <v>18</v>
      </c>
      <c r="F2669" s="42"/>
      <c r="G2669" s="37"/>
      <c r="H2669" s="31">
        <f t="shared" si="82"/>
        <v>18</v>
      </c>
      <c r="I2669" s="62"/>
      <c r="J2669" s="63"/>
      <c r="K2669" s="15">
        <v>26617</v>
      </c>
    </row>
    <row r="2670" spans="1:11" x14ac:dyDescent="0.25">
      <c r="A2670" s="7">
        <f t="shared" si="83"/>
        <v>2667</v>
      </c>
      <c r="B2670" s="6" t="s">
        <v>2324</v>
      </c>
      <c r="C2670" s="7" t="s">
        <v>11</v>
      </c>
      <c r="D2670" s="8">
        <v>1</v>
      </c>
      <c r="E2670" s="52">
        <v>18</v>
      </c>
      <c r="F2670" s="42"/>
      <c r="G2670" s="37"/>
      <c r="H2670" s="31">
        <f t="shared" si="82"/>
        <v>18</v>
      </c>
      <c r="I2670" s="62"/>
      <c r="J2670" s="63"/>
      <c r="K2670" s="15">
        <v>26618</v>
      </c>
    </row>
    <row r="2671" spans="1:11" x14ac:dyDescent="0.25">
      <c r="A2671" s="7">
        <f t="shared" si="83"/>
        <v>2668</v>
      </c>
      <c r="B2671" s="6" t="s">
        <v>2325</v>
      </c>
      <c r="C2671" s="7" t="s">
        <v>11</v>
      </c>
      <c r="D2671" s="8">
        <v>1</v>
      </c>
      <c r="E2671" s="52">
        <v>25</v>
      </c>
      <c r="F2671" s="42"/>
      <c r="G2671" s="37"/>
      <c r="H2671" s="31">
        <f t="shared" si="82"/>
        <v>25</v>
      </c>
      <c r="I2671" s="62"/>
      <c r="J2671" s="63"/>
      <c r="K2671" s="15">
        <v>26619</v>
      </c>
    </row>
    <row r="2672" spans="1:11" x14ac:dyDescent="0.25">
      <c r="A2672" s="7">
        <f t="shared" si="83"/>
        <v>2669</v>
      </c>
      <c r="B2672" s="6" t="s">
        <v>2326</v>
      </c>
      <c r="C2672" s="7" t="s">
        <v>11</v>
      </c>
      <c r="D2672" s="8">
        <v>1</v>
      </c>
      <c r="E2672" s="52">
        <v>16</v>
      </c>
      <c r="F2672" s="42"/>
      <c r="G2672" s="37"/>
      <c r="H2672" s="31">
        <f t="shared" si="82"/>
        <v>16</v>
      </c>
      <c r="I2672" s="62"/>
      <c r="J2672" s="63"/>
      <c r="K2672" s="15">
        <v>26620</v>
      </c>
    </row>
    <row r="2673" spans="1:11" x14ac:dyDescent="0.25">
      <c r="A2673" s="7">
        <f t="shared" si="83"/>
        <v>2670</v>
      </c>
      <c r="B2673" s="6" t="s">
        <v>2318</v>
      </c>
      <c r="C2673" s="7" t="s">
        <v>11</v>
      </c>
      <c r="D2673" s="8">
        <v>1</v>
      </c>
      <c r="E2673" s="52">
        <v>41.9</v>
      </c>
      <c r="F2673" s="42"/>
      <c r="G2673" s="37"/>
      <c r="H2673" s="31">
        <f t="shared" si="82"/>
        <v>41.9</v>
      </c>
      <c r="I2673" s="62"/>
      <c r="J2673" s="63"/>
      <c r="K2673" s="15">
        <v>26621</v>
      </c>
    </row>
    <row r="2674" spans="1:11" x14ac:dyDescent="0.25">
      <c r="A2674" s="7">
        <f t="shared" si="83"/>
        <v>2671</v>
      </c>
      <c r="B2674" s="6" t="s">
        <v>2327</v>
      </c>
      <c r="C2674" s="7" t="s">
        <v>11</v>
      </c>
      <c r="D2674" s="8">
        <v>1</v>
      </c>
      <c r="E2674" s="52">
        <v>12</v>
      </c>
      <c r="F2674" s="42"/>
      <c r="G2674" s="37"/>
      <c r="H2674" s="31">
        <f t="shared" si="82"/>
        <v>12</v>
      </c>
      <c r="I2674" s="62"/>
      <c r="J2674" s="63"/>
      <c r="K2674" s="15">
        <v>26622</v>
      </c>
    </row>
    <row r="2675" spans="1:11" x14ac:dyDescent="0.25">
      <c r="A2675" s="7">
        <f t="shared" si="83"/>
        <v>2672</v>
      </c>
      <c r="B2675" s="6" t="s">
        <v>2328</v>
      </c>
      <c r="C2675" s="7" t="s">
        <v>11</v>
      </c>
      <c r="D2675" s="8">
        <v>1</v>
      </c>
      <c r="E2675" s="52">
        <v>12</v>
      </c>
      <c r="F2675" s="42"/>
      <c r="G2675" s="37"/>
      <c r="H2675" s="31">
        <f t="shared" si="82"/>
        <v>12</v>
      </c>
      <c r="I2675" s="62"/>
      <c r="J2675" s="63"/>
      <c r="K2675" s="15">
        <v>26623</v>
      </c>
    </row>
    <row r="2676" spans="1:11" x14ac:dyDescent="0.25">
      <c r="A2676" s="7">
        <f t="shared" si="83"/>
        <v>2673</v>
      </c>
      <c r="B2676" s="6" t="s">
        <v>2329</v>
      </c>
      <c r="C2676" s="7" t="s">
        <v>11</v>
      </c>
      <c r="D2676" s="8">
        <v>1</v>
      </c>
      <c r="E2676" s="52">
        <v>12</v>
      </c>
      <c r="F2676" s="42"/>
      <c r="G2676" s="37"/>
      <c r="H2676" s="31">
        <f t="shared" si="82"/>
        <v>12</v>
      </c>
      <c r="I2676" s="62"/>
      <c r="J2676" s="63"/>
      <c r="K2676" s="15">
        <v>26624</v>
      </c>
    </row>
    <row r="2677" spans="1:11" x14ac:dyDescent="0.25">
      <c r="A2677" s="7">
        <f t="shared" si="83"/>
        <v>2674</v>
      </c>
      <c r="B2677" s="6" t="s">
        <v>2330</v>
      </c>
      <c r="C2677" s="7" t="s">
        <v>11</v>
      </c>
      <c r="D2677" s="8">
        <v>1</v>
      </c>
      <c r="E2677" s="52">
        <v>12</v>
      </c>
      <c r="F2677" s="42"/>
      <c r="G2677" s="37"/>
      <c r="H2677" s="31">
        <f t="shared" si="82"/>
        <v>12</v>
      </c>
      <c r="I2677" s="62"/>
      <c r="J2677" s="63"/>
      <c r="K2677" s="15">
        <v>26625</v>
      </c>
    </row>
    <row r="2678" spans="1:11" x14ac:dyDescent="0.25">
      <c r="A2678" s="7">
        <f t="shared" si="83"/>
        <v>2675</v>
      </c>
      <c r="B2678" s="6" t="s">
        <v>2331</v>
      </c>
      <c r="C2678" s="7" t="s">
        <v>11</v>
      </c>
      <c r="D2678" s="8">
        <v>1</v>
      </c>
      <c r="E2678" s="52">
        <v>20</v>
      </c>
      <c r="F2678" s="42"/>
      <c r="G2678" s="37"/>
      <c r="H2678" s="31">
        <f t="shared" si="82"/>
        <v>20</v>
      </c>
      <c r="I2678" s="62"/>
      <c r="J2678" s="63"/>
      <c r="K2678" s="15">
        <v>26626</v>
      </c>
    </row>
    <row r="2679" spans="1:11" x14ac:dyDescent="0.25">
      <c r="A2679" s="7">
        <f t="shared" si="83"/>
        <v>2676</v>
      </c>
      <c r="B2679" s="6" t="s">
        <v>2332</v>
      </c>
      <c r="C2679" s="7" t="s">
        <v>11</v>
      </c>
      <c r="D2679" s="8">
        <v>1</v>
      </c>
      <c r="E2679" s="52">
        <v>20</v>
      </c>
      <c r="F2679" s="42"/>
      <c r="G2679" s="37"/>
      <c r="H2679" s="31">
        <f t="shared" si="82"/>
        <v>20</v>
      </c>
      <c r="I2679" s="62"/>
      <c r="J2679" s="63"/>
      <c r="K2679" s="15">
        <v>26627</v>
      </c>
    </row>
    <row r="2680" spans="1:11" x14ac:dyDescent="0.25">
      <c r="A2680" s="7">
        <f t="shared" si="83"/>
        <v>2677</v>
      </c>
      <c r="B2680" s="6" t="s">
        <v>2333</v>
      </c>
      <c r="C2680" s="7" t="s">
        <v>11</v>
      </c>
      <c r="D2680" s="8">
        <v>1</v>
      </c>
      <c r="E2680" s="52">
        <v>20</v>
      </c>
      <c r="F2680" s="42"/>
      <c r="G2680" s="37"/>
      <c r="H2680" s="31">
        <f t="shared" si="82"/>
        <v>20</v>
      </c>
      <c r="I2680" s="62"/>
      <c r="J2680" s="63"/>
      <c r="K2680" s="15">
        <v>26628</v>
      </c>
    </row>
    <row r="2681" spans="1:11" x14ac:dyDescent="0.25">
      <c r="A2681" s="7">
        <f t="shared" si="83"/>
        <v>2678</v>
      </c>
      <c r="B2681" s="6" t="s">
        <v>2334</v>
      </c>
      <c r="C2681" s="7" t="s">
        <v>11</v>
      </c>
      <c r="D2681" s="8">
        <v>1</v>
      </c>
      <c r="E2681" s="52">
        <v>24</v>
      </c>
      <c r="F2681" s="42"/>
      <c r="G2681" s="37"/>
      <c r="H2681" s="31">
        <f t="shared" si="82"/>
        <v>24</v>
      </c>
      <c r="I2681" s="62"/>
      <c r="J2681" s="63"/>
      <c r="K2681" s="15">
        <v>26629</v>
      </c>
    </row>
    <row r="2682" spans="1:11" x14ac:dyDescent="0.25">
      <c r="A2682" s="7">
        <f t="shared" si="83"/>
        <v>2679</v>
      </c>
      <c r="B2682" s="6" t="s">
        <v>2335</v>
      </c>
      <c r="C2682" s="7" t="s">
        <v>11</v>
      </c>
      <c r="D2682" s="8">
        <v>1</v>
      </c>
      <c r="E2682" s="52">
        <v>15</v>
      </c>
      <c r="F2682" s="42"/>
      <c r="G2682" s="37"/>
      <c r="H2682" s="31">
        <f t="shared" si="82"/>
        <v>15</v>
      </c>
      <c r="I2682" s="62"/>
      <c r="J2682" s="63"/>
      <c r="K2682" s="15">
        <v>26630</v>
      </c>
    </row>
    <row r="2683" spans="1:11" x14ac:dyDescent="0.25">
      <c r="A2683" s="7">
        <f t="shared" si="83"/>
        <v>2680</v>
      </c>
      <c r="B2683" s="6" t="s">
        <v>2336</v>
      </c>
      <c r="C2683" s="7" t="s">
        <v>11</v>
      </c>
      <c r="D2683" s="8">
        <v>1</v>
      </c>
      <c r="E2683" s="52">
        <v>25</v>
      </c>
      <c r="F2683" s="42"/>
      <c r="G2683" s="37"/>
      <c r="H2683" s="31">
        <f t="shared" si="82"/>
        <v>25</v>
      </c>
      <c r="I2683" s="62"/>
      <c r="J2683" s="63"/>
      <c r="K2683" s="15">
        <v>26631</v>
      </c>
    </row>
    <row r="2684" spans="1:11" x14ac:dyDescent="0.25">
      <c r="A2684" s="7">
        <f t="shared" si="83"/>
        <v>2681</v>
      </c>
      <c r="B2684" s="6" t="s">
        <v>2333</v>
      </c>
      <c r="C2684" s="7" t="s">
        <v>11</v>
      </c>
      <c r="D2684" s="8">
        <v>1</v>
      </c>
      <c r="E2684" s="52">
        <v>20</v>
      </c>
      <c r="F2684" s="42"/>
      <c r="G2684" s="37"/>
      <c r="H2684" s="31">
        <f t="shared" si="82"/>
        <v>20</v>
      </c>
      <c r="I2684" s="62"/>
      <c r="J2684" s="63"/>
      <c r="K2684" s="15">
        <v>26632</v>
      </c>
    </row>
    <row r="2685" spans="1:11" x14ac:dyDescent="0.25">
      <c r="A2685" s="7">
        <f t="shared" si="83"/>
        <v>2682</v>
      </c>
      <c r="B2685" s="6" t="s">
        <v>2337</v>
      </c>
      <c r="C2685" s="7" t="s">
        <v>11</v>
      </c>
      <c r="D2685" s="8">
        <v>1</v>
      </c>
      <c r="E2685" s="52">
        <v>20</v>
      </c>
      <c r="F2685" s="42"/>
      <c r="G2685" s="37"/>
      <c r="H2685" s="31">
        <f t="shared" si="82"/>
        <v>20</v>
      </c>
      <c r="I2685" s="62"/>
      <c r="J2685" s="63"/>
      <c r="K2685" s="15">
        <v>26633</v>
      </c>
    </row>
    <row r="2686" spans="1:11" x14ac:dyDescent="0.25">
      <c r="A2686" s="7">
        <f t="shared" si="83"/>
        <v>2683</v>
      </c>
      <c r="B2686" s="6" t="s">
        <v>2338</v>
      </c>
      <c r="C2686" s="7" t="s">
        <v>11</v>
      </c>
      <c r="D2686" s="8">
        <v>1</v>
      </c>
      <c r="E2686" s="52">
        <v>20</v>
      </c>
      <c r="F2686" s="42"/>
      <c r="G2686" s="37"/>
      <c r="H2686" s="31">
        <f t="shared" si="82"/>
        <v>20</v>
      </c>
      <c r="I2686" s="62"/>
      <c r="J2686" s="63"/>
      <c r="K2686" s="15">
        <v>26634</v>
      </c>
    </row>
    <row r="2687" spans="1:11" x14ac:dyDescent="0.25">
      <c r="A2687" s="7">
        <f t="shared" si="83"/>
        <v>2684</v>
      </c>
      <c r="B2687" s="6" t="s">
        <v>2339</v>
      </c>
      <c r="C2687" s="7" t="s">
        <v>11</v>
      </c>
      <c r="D2687" s="8">
        <v>1</v>
      </c>
      <c r="E2687" s="52">
        <v>20</v>
      </c>
      <c r="F2687" s="42"/>
      <c r="G2687" s="37"/>
      <c r="H2687" s="31">
        <f t="shared" si="82"/>
        <v>20</v>
      </c>
      <c r="I2687" s="62"/>
      <c r="J2687" s="63"/>
      <c r="K2687" s="15">
        <v>26635</v>
      </c>
    </row>
    <row r="2688" spans="1:11" x14ac:dyDescent="0.25">
      <c r="A2688" s="7">
        <f t="shared" si="83"/>
        <v>2685</v>
      </c>
      <c r="B2688" s="6" t="s">
        <v>2340</v>
      </c>
      <c r="C2688" s="7" t="s">
        <v>11</v>
      </c>
      <c r="D2688" s="8">
        <v>1</v>
      </c>
      <c r="E2688" s="52">
        <v>28</v>
      </c>
      <c r="F2688" s="42"/>
      <c r="G2688" s="37"/>
      <c r="H2688" s="31">
        <f t="shared" si="82"/>
        <v>28</v>
      </c>
      <c r="I2688" s="62"/>
      <c r="J2688" s="63"/>
      <c r="K2688" s="15">
        <v>26636</v>
      </c>
    </row>
    <row r="2689" spans="1:11" x14ac:dyDescent="0.25">
      <c r="A2689" s="7">
        <f t="shared" si="83"/>
        <v>2686</v>
      </c>
      <c r="B2689" s="6" t="s">
        <v>2341</v>
      </c>
      <c r="C2689" s="7" t="s">
        <v>11</v>
      </c>
      <c r="D2689" s="8">
        <v>1</v>
      </c>
      <c r="E2689" s="52">
        <v>31.2</v>
      </c>
      <c r="F2689" s="42"/>
      <c r="G2689" s="37"/>
      <c r="H2689" s="31">
        <f t="shared" si="82"/>
        <v>31.2</v>
      </c>
      <c r="I2689" s="62"/>
      <c r="J2689" s="63"/>
      <c r="K2689" s="15">
        <v>26637</v>
      </c>
    </row>
    <row r="2690" spans="1:11" x14ac:dyDescent="0.25">
      <c r="A2690" s="7">
        <f t="shared" si="83"/>
        <v>2687</v>
      </c>
      <c r="B2690" s="6" t="s">
        <v>2342</v>
      </c>
      <c r="C2690" s="7" t="s">
        <v>11</v>
      </c>
      <c r="D2690" s="8">
        <v>1</v>
      </c>
      <c r="E2690" s="52">
        <v>18</v>
      </c>
      <c r="F2690" s="42"/>
      <c r="G2690" s="37"/>
      <c r="H2690" s="31">
        <f t="shared" si="82"/>
        <v>18</v>
      </c>
      <c r="I2690" s="62"/>
      <c r="J2690" s="63"/>
      <c r="K2690" s="15">
        <v>26638</v>
      </c>
    </row>
    <row r="2691" spans="1:11" x14ac:dyDescent="0.25">
      <c r="A2691" s="7">
        <f t="shared" si="83"/>
        <v>2688</v>
      </c>
      <c r="B2691" s="6" t="s">
        <v>2343</v>
      </c>
      <c r="C2691" s="7" t="s">
        <v>11</v>
      </c>
      <c r="D2691" s="8">
        <v>1</v>
      </c>
      <c r="E2691" s="52">
        <v>39</v>
      </c>
      <c r="F2691" s="42"/>
      <c r="G2691" s="37"/>
      <c r="H2691" s="31">
        <f t="shared" si="82"/>
        <v>39</v>
      </c>
      <c r="I2691" s="62"/>
      <c r="J2691" s="63"/>
      <c r="K2691" s="15">
        <v>26639</v>
      </c>
    </row>
    <row r="2692" spans="1:11" x14ac:dyDescent="0.25">
      <c r="A2692" s="7">
        <f t="shared" si="83"/>
        <v>2689</v>
      </c>
      <c r="B2692" s="6" t="s">
        <v>2344</v>
      </c>
      <c r="C2692" s="7" t="s">
        <v>11</v>
      </c>
      <c r="D2692" s="8">
        <v>1</v>
      </c>
      <c r="E2692" s="52">
        <v>31</v>
      </c>
      <c r="F2692" s="42"/>
      <c r="G2692" s="37"/>
      <c r="H2692" s="31">
        <f t="shared" ref="H2692:H2755" si="84">D2692*E2692</f>
        <v>31</v>
      </c>
      <c r="I2692" s="62"/>
      <c r="J2692" s="63"/>
      <c r="K2692" s="15">
        <v>26643</v>
      </c>
    </row>
    <row r="2693" spans="1:11" x14ac:dyDescent="0.25">
      <c r="A2693" s="7">
        <f t="shared" si="83"/>
        <v>2690</v>
      </c>
      <c r="B2693" s="6" t="s">
        <v>2345</v>
      </c>
      <c r="C2693" s="7" t="s">
        <v>11</v>
      </c>
      <c r="D2693" s="8">
        <v>1</v>
      </c>
      <c r="E2693" s="52">
        <v>35</v>
      </c>
      <c r="F2693" s="42"/>
      <c r="G2693" s="37"/>
      <c r="H2693" s="31">
        <f t="shared" si="84"/>
        <v>35</v>
      </c>
      <c r="I2693" s="62"/>
      <c r="J2693" s="63"/>
      <c r="K2693" s="15">
        <v>26644</v>
      </c>
    </row>
    <row r="2694" spans="1:11" x14ac:dyDescent="0.25">
      <c r="A2694" s="7">
        <f t="shared" si="83"/>
        <v>2691</v>
      </c>
      <c r="B2694" s="6" t="s">
        <v>2346</v>
      </c>
      <c r="C2694" s="7" t="s">
        <v>11</v>
      </c>
      <c r="D2694" s="8">
        <v>1</v>
      </c>
      <c r="E2694" s="52">
        <v>26.9</v>
      </c>
      <c r="F2694" s="42"/>
      <c r="G2694" s="37"/>
      <c r="H2694" s="31">
        <f t="shared" si="84"/>
        <v>26.9</v>
      </c>
      <c r="I2694" s="62"/>
      <c r="J2694" s="63"/>
      <c r="K2694" s="15">
        <v>26645</v>
      </c>
    </row>
    <row r="2695" spans="1:11" x14ac:dyDescent="0.25">
      <c r="A2695" s="7">
        <f t="shared" ref="A2695:A2758" si="85">A2694+1</f>
        <v>2692</v>
      </c>
      <c r="B2695" s="6" t="s">
        <v>2346</v>
      </c>
      <c r="C2695" s="7" t="s">
        <v>11</v>
      </c>
      <c r="D2695" s="8">
        <v>1</v>
      </c>
      <c r="E2695" s="52">
        <v>26.9</v>
      </c>
      <c r="F2695" s="42"/>
      <c r="G2695" s="37"/>
      <c r="H2695" s="31">
        <f t="shared" si="84"/>
        <v>26.9</v>
      </c>
      <c r="I2695" s="62"/>
      <c r="J2695" s="63"/>
      <c r="K2695" s="15">
        <v>26646</v>
      </c>
    </row>
    <row r="2696" spans="1:11" x14ac:dyDescent="0.25">
      <c r="A2696" s="7">
        <f t="shared" si="85"/>
        <v>2693</v>
      </c>
      <c r="B2696" s="6" t="s">
        <v>2347</v>
      </c>
      <c r="C2696" s="7" t="s">
        <v>11</v>
      </c>
      <c r="D2696" s="8">
        <v>1</v>
      </c>
      <c r="E2696" s="52">
        <v>19.8</v>
      </c>
      <c r="F2696" s="42"/>
      <c r="G2696" s="37"/>
      <c r="H2696" s="31">
        <f t="shared" si="84"/>
        <v>19.8</v>
      </c>
      <c r="I2696" s="62"/>
      <c r="J2696" s="63"/>
      <c r="K2696" s="15">
        <v>26647</v>
      </c>
    </row>
    <row r="2697" spans="1:11" x14ac:dyDescent="0.25">
      <c r="A2697" s="7">
        <f t="shared" si="85"/>
        <v>2694</v>
      </c>
      <c r="B2697" s="6" t="s">
        <v>2347</v>
      </c>
      <c r="C2697" s="7" t="s">
        <v>11</v>
      </c>
      <c r="D2697" s="8">
        <v>1</v>
      </c>
      <c r="E2697" s="52">
        <v>19.8</v>
      </c>
      <c r="F2697" s="42"/>
      <c r="G2697" s="37"/>
      <c r="H2697" s="31">
        <f t="shared" si="84"/>
        <v>19.8</v>
      </c>
      <c r="I2697" s="62"/>
      <c r="J2697" s="63"/>
      <c r="K2697" s="15">
        <v>26648</v>
      </c>
    </row>
    <row r="2698" spans="1:11" x14ac:dyDescent="0.25">
      <c r="A2698" s="7">
        <f t="shared" si="85"/>
        <v>2695</v>
      </c>
      <c r="B2698" s="6" t="s">
        <v>2348</v>
      </c>
      <c r="C2698" s="7" t="s">
        <v>11</v>
      </c>
      <c r="D2698" s="8">
        <v>1</v>
      </c>
      <c r="E2698" s="52">
        <v>25</v>
      </c>
      <c r="F2698" s="42"/>
      <c r="G2698" s="37"/>
      <c r="H2698" s="31">
        <f t="shared" si="84"/>
        <v>25</v>
      </c>
      <c r="I2698" s="62"/>
      <c r="J2698" s="63"/>
      <c r="K2698" s="15">
        <v>26649</v>
      </c>
    </row>
    <row r="2699" spans="1:11" x14ac:dyDescent="0.25">
      <c r="A2699" s="7">
        <f t="shared" si="85"/>
        <v>2696</v>
      </c>
      <c r="B2699" s="6" t="s">
        <v>2349</v>
      </c>
      <c r="C2699" s="7" t="s">
        <v>11</v>
      </c>
      <c r="D2699" s="8">
        <v>1</v>
      </c>
      <c r="E2699" s="52">
        <v>20</v>
      </c>
      <c r="F2699" s="42"/>
      <c r="G2699" s="37"/>
      <c r="H2699" s="31">
        <f t="shared" si="84"/>
        <v>20</v>
      </c>
      <c r="I2699" s="62"/>
      <c r="J2699" s="63"/>
      <c r="K2699" s="15">
        <v>26650</v>
      </c>
    </row>
    <row r="2700" spans="1:11" x14ac:dyDescent="0.25">
      <c r="A2700" s="7">
        <f t="shared" si="85"/>
        <v>2697</v>
      </c>
      <c r="B2700" s="6" t="s">
        <v>2350</v>
      </c>
      <c r="C2700" s="7" t="s">
        <v>11</v>
      </c>
      <c r="D2700" s="8">
        <v>1</v>
      </c>
      <c r="E2700" s="52">
        <v>71</v>
      </c>
      <c r="F2700" s="42"/>
      <c r="G2700" s="37"/>
      <c r="H2700" s="31">
        <f t="shared" si="84"/>
        <v>71</v>
      </c>
      <c r="I2700" s="62"/>
      <c r="J2700" s="63"/>
      <c r="K2700" s="15">
        <v>26651</v>
      </c>
    </row>
    <row r="2701" spans="1:11" x14ac:dyDescent="0.25">
      <c r="A2701" s="7">
        <f t="shared" si="85"/>
        <v>2698</v>
      </c>
      <c r="B2701" s="6" t="s">
        <v>2351</v>
      </c>
      <c r="C2701" s="7" t="s">
        <v>11</v>
      </c>
      <c r="D2701" s="8">
        <v>1</v>
      </c>
      <c r="E2701" s="52">
        <v>25</v>
      </c>
      <c r="F2701" s="42"/>
      <c r="G2701" s="37"/>
      <c r="H2701" s="31">
        <f t="shared" si="84"/>
        <v>25</v>
      </c>
      <c r="I2701" s="62"/>
      <c r="J2701" s="63"/>
      <c r="K2701" s="15">
        <v>26652</v>
      </c>
    </row>
    <row r="2702" spans="1:11" x14ac:dyDescent="0.25">
      <c r="A2702" s="7">
        <f t="shared" si="85"/>
        <v>2699</v>
      </c>
      <c r="B2702" s="6" t="s">
        <v>2352</v>
      </c>
      <c r="C2702" s="7" t="s">
        <v>11</v>
      </c>
      <c r="D2702" s="8">
        <v>1</v>
      </c>
      <c r="E2702" s="52">
        <v>12</v>
      </c>
      <c r="F2702" s="42"/>
      <c r="G2702" s="37"/>
      <c r="H2702" s="31">
        <f t="shared" si="84"/>
        <v>12</v>
      </c>
      <c r="I2702" s="62"/>
      <c r="J2702" s="63"/>
      <c r="K2702" s="15">
        <v>26653</v>
      </c>
    </row>
    <row r="2703" spans="1:11" x14ac:dyDescent="0.25">
      <c r="A2703" s="7">
        <f t="shared" si="85"/>
        <v>2700</v>
      </c>
      <c r="B2703" s="6" t="s">
        <v>2353</v>
      </c>
      <c r="C2703" s="7" t="s">
        <v>11</v>
      </c>
      <c r="D2703" s="8">
        <v>1</v>
      </c>
      <c r="E2703" s="52">
        <v>19</v>
      </c>
      <c r="F2703" s="42"/>
      <c r="G2703" s="37"/>
      <c r="H2703" s="31">
        <f t="shared" si="84"/>
        <v>19</v>
      </c>
      <c r="I2703" s="62"/>
      <c r="J2703" s="63"/>
      <c r="K2703" s="15">
        <v>26654</v>
      </c>
    </row>
    <row r="2704" spans="1:11" x14ac:dyDescent="0.25">
      <c r="A2704" s="7">
        <f t="shared" si="85"/>
        <v>2701</v>
      </c>
      <c r="B2704" s="6" t="s">
        <v>2354</v>
      </c>
      <c r="C2704" s="7" t="s">
        <v>11</v>
      </c>
      <c r="D2704" s="8">
        <v>1</v>
      </c>
      <c r="E2704" s="52">
        <v>18</v>
      </c>
      <c r="F2704" s="42"/>
      <c r="G2704" s="37"/>
      <c r="H2704" s="31">
        <f t="shared" si="84"/>
        <v>18</v>
      </c>
      <c r="I2704" s="62"/>
      <c r="J2704" s="63"/>
      <c r="K2704" s="15">
        <v>26655</v>
      </c>
    </row>
    <row r="2705" spans="1:11" x14ac:dyDescent="0.25">
      <c r="A2705" s="7">
        <f t="shared" si="85"/>
        <v>2702</v>
      </c>
      <c r="B2705" s="6" t="s">
        <v>2355</v>
      </c>
      <c r="C2705" s="7" t="s">
        <v>11</v>
      </c>
      <c r="D2705" s="8">
        <v>1</v>
      </c>
      <c r="E2705" s="52">
        <v>26</v>
      </c>
      <c r="F2705" s="42"/>
      <c r="G2705" s="37"/>
      <c r="H2705" s="31">
        <f t="shared" si="84"/>
        <v>26</v>
      </c>
      <c r="I2705" s="62"/>
      <c r="J2705" s="63"/>
      <c r="K2705" s="15">
        <v>26656</v>
      </c>
    </row>
    <row r="2706" spans="1:11" x14ac:dyDescent="0.25">
      <c r="A2706" s="7">
        <f t="shared" si="85"/>
        <v>2703</v>
      </c>
      <c r="B2706" s="6" t="s">
        <v>2356</v>
      </c>
      <c r="C2706" s="7" t="s">
        <v>11</v>
      </c>
      <c r="D2706" s="8">
        <v>1</v>
      </c>
      <c r="E2706" s="52">
        <v>6</v>
      </c>
      <c r="F2706" s="42"/>
      <c r="G2706" s="37"/>
      <c r="H2706" s="31">
        <f t="shared" si="84"/>
        <v>6</v>
      </c>
      <c r="I2706" s="62"/>
      <c r="J2706" s="63"/>
      <c r="K2706" s="15">
        <v>26657</v>
      </c>
    </row>
    <row r="2707" spans="1:11" x14ac:dyDescent="0.25">
      <c r="A2707" s="7">
        <f t="shared" si="85"/>
        <v>2704</v>
      </c>
      <c r="B2707" s="6" t="s">
        <v>2357</v>
      </c>
      <c r="C2707" s="7" t="s">
        <v>11</v>
      </c>
      <c r="D2707" s="8">
        <v>1</v>
      </c>
      <c r="E2707" s="52">
        <v>10</v>
      </c>
      <c r="F2707" s="42"/>
      <c r="G2707" s="37"/>
      <c r="H2707" s="31">
        <f t="shared" si="84"/>
        <v>10</v>
      </c>
      <c r="I2707" s="62"/>
      <c r="J2707" s="63"/>
      <c r="K2707" s="15">
        <v>26659</v>
      </c>
    </row>
    <row r="2708" spans="1:11" x14ac:dyDescent="0.25">
      <c r="A2708" s="7">
        <f t="shared" si="85"/>
        <v>2705</v>
      </c>
      <c r="B2708" s="6" t="s">
        <v>2358</v>
      </c>
      <c r="C2708" s="7" t="s">
        <v>11</v>
      </c>
      <c r="D2708" s="8">
        <v>1</v>
      </c>
      <c r="E2708" s="52">
        <v>5</v>
      </c>
      <c r="F2708" s="42"/>
      <c r="G2708" s="37"/>
      <c r="H2708" s="31">
        <f t="shared" si="84"/>
        <v>5</v>
      </c>
      <c r="I2708" s="62"/>
      <c r="J2708" s="63"/>
      <c r="K2708" s="15">
        <v>26660</v>
      </c>
    </row>
    <row r="2709" spans="1:11" x14ac:dyDescent="0.25">
      <c r="A2709" s="7">
        <f t="shared" si="85"/>
        <v>2706</v>
      </c>
      <c r="B2709" s="6" t="s">
        <v>2359</v>
      </c>
      <c r="C2709" s="7" t="s">
        <v>11</v>
      </c>
      <c r="D2709" s="8">
        <v>1</v>
      </c>
      <c r="E2709" s="52">
        <v>5</v>
      </c>
      <c r="F2709" s="42"/>
      <c r="G2709" s="37"/>
      <c r="H2709" s="31">
        <f t="shared" si="84"/>
        <v>5</v>
      </c>
      <c r="I2709" s="62"/>
      <c r="J2709" s="63"/>
      <c r="K2709" s="15">
        <v>26661</v>
      </c>
    </row>
    <row r="2710" spans="1:11" x14ac:dyDescent="0.25">
      <c r="A2710" s="7">
        <f t="shared" si="85"/>
        <v>2707</v>
      </c>
      <c r="B2710" s="6" t="s">
        <v>2360</v>
      </c>
      <c r="C2710" s="7" t="s">
        <v>11</v>
      </c>
      <c r="D2710" s="8">
        <v>1</v>
      </c>
      <c r="E2710" s="52">
        <v>5</v>
      </c>
      <c r="F2710" s="42"/>
      <c r="G2710" s="37"/>
      <c r="H2710" s="31">
        <f t="shared" si="84"/>
        <v>5</v>
      </c>
      <c r="I2710" s="62"/>
      <c r="J2710" s="63"/>
      <c r="K2710" s="15">
        <v>26662</v>
      </c>
    </row>
    <row r="2711" spans="1:11" x14ac:dyDescent="0.25">
      <c r="A2711" s="7">
        <f t="shared" si="85"/>
        <v>2708</v>
      </c>
      <c r="B2711" s="6" t="s">
        <v>2361</v>
      </c>
      <c r="C2711" s="7" t="s">
        <v>11</v>
      </c>
      <c r="D2711" s="8">
        <v>1</v>
      </c>
      <c r="E2711" s="52">
        <v>25</v>
      </c>
      <c r="F2711" s="42"/>
      <c r="G2711" s="37"/>
      <c r="H2711" s="31">
        <f t="shared" si="84"/>
        <v>25</v>
      </c>
      <c r="I2711" s="62"/>
      <c r="J2711" s="63"/>
      <c r="K2711" s="15">
        <v>26663</v>
      </c>
    </row>
    <row r="2712" spans="1:11" x14ac:dyDescent="0.25">
      <c r="A2712" s="7">
        <f t="shared" si="85"/>
        <v>2709</v>
      </c>
      <c r="B2712" s="6" t="s">
        <v>2362</v>
      </c>
      <c r="C2712" s="7" t="s">
        <v>11</v>
      </c>
      <c r="D2712" s="8">
        <v>1</v>
      </c>
      <c r="E2712" s="52">
        <v>35</v>
      </c>
      <c r="F2712" s="42"/>
      <c r="G2712" s="37"/>
      <c r="H2712" s="31">
        <f t="shared" si="84"/>
        <v>35</v>
      </c>
      <c r="I2712" s="62"/>
      <c r="J2712" s="63"/>
      <c r="K2712" s="15">
        <v>26664</v>
      </c>
    </row>
    <row r="2713" spans="1:11" x14ac:dyDescent="0.25">
      <c r="A2713" s="7">
        <f t="shared" si="85"/>
        <v>2710</v>
      </c>
      <c r="B2713" s="6" t="s">
        <v>2363</v>
      </c>
      <c r="C2713" s="7" t="s">
        <v>11</v>
      </c>
      <c r="D2713" s="8">
        <v>1</v>
      </c>
      <c r="E2713" s="52">
        <v>30</v>
      </c>
      <c r="F2713" s="42"/>
      <c r="G2713" s="37"/>
      <c r="H2713" s="31">
        <f t="shared" si="84"/>
        <v>30</v>
      </c>
      <c r="I2713" s="62"/>
      <c r="J2713" s="63"/>
      <c r="K2713" s="15">
        <v>26665</v>
      </c>
    </row>
    <row r="2714" spans="1:11" x14ac:dyDescent="0.25">
      <c r="A2714" s="7">
        <f t="shared" si="85"/>
        <v>2711</v>
      </c>
      <c r="B2714" s="6" t="s">
        <v>2364</v>
      </c>
      <c r="C2714" s="7" t="s">
        <v>11</v>
      </c>
      <c r="D2714" s="8">
        <v>1</v>
      </c>
      <c r="E2714" s="52">
        <v>50</v>
      </c>
      <c r="F2714" s="42"/>
      <c r="G2714" s="37"/>
      <c r="H2714" s="31">
        <f t="shared" si="84"/>
        <v>50</v>
      </c>
      <c r="I2714" s="62"/>
      <c r="J2714" s="63"/>
      <c r="K2714" s="15">
        <v>26666</v>
      </c>
    </row>
    <row r="2715" spans="1:11" x14ac:dyDescent="0.25">
      <c r="A2715" s="7">
        <f t="shared" si="85"/>
        <v>2712</v>
      </c>
      <c r="B2715" s="6" t="s">
        <v>2365</v>
      </c>
      <c r="C2715" s="7" t="s">
        <v>11</v>
      </c>
      <c r="D2715" s="8">
        <v>1</v>
      </c>
      <c r="E2715" s="52">
        <v>20</v>
      </c>
      <c r="F2715" s="42"/>
      <c r="G2715" s="37"/>
      <c r="H2715" s="31">
        <f t="shared" si="84"/>
        <v>20</v>
      </c>
      <c r="I2715" s="62"/>
      <c r="J2715" s="63"/>
      <c r="K2715" s="15">
        <v>26667</v>
      </c>
    </row>
    <row r="2716" spans="1:11" x14ac:dyDescent="0.25">
      <c r="A2716" s="7">
        <f t="shared" si="85"/>
        <v>2713</v>
      </c>
      <c r="B2716" s="6" t="s">
        <v>2366</v>
      </c>
      <c r="C2716" s="7" t="s">
        <v>11</v>
      </c>
      <c r="D2716" s="8">
        <v>1</v>
      </c>
      <c r="E2716" s="52">
        <v>22</v>
      </c>
      <c r="F2716" s="42"/>
      <c r="G2716" s="37"/>
      <c r="H2716" s="31">
        <f t="shared" si="84"/>
        <v>22</v>
      </c>
      <c r="I2716" s="62"/>
      <c r="J2716" s="63"/>
      <c r="K2716" s="15">
        <v>26670</v>
      </c>
    </row>
    <row r="2717" spans="1:11" x14ac:dyDescent="0.25">
      <c r="A2717" s="7">
        <f t="shared" si="85"/>
        <v>2714</v>
      </c>
      <c r="B2717" s="6" t="s">
        <v>2367</v>
      </c>
      <c r="C2717" s="7" t="s">
        <v>11</v>
      </c>
      <c r="D2717" s="8">
        <v>1</v>
      </c>
      <c r="E2717" s="52">
        <v>26</v>
      </c>
      <c r="F2717" s="42"/>
      <c r="G2717" s="37"/>
      <c r="H2717" s="31">
        <f t="shared" si="84"/>
        <v>26</v>
      </c>
      <c r="I2717" s="62"/>
      <c r="J2717" s="63"/>
      <c r="K2717" s="15">
        <v>26672</v>
      </c>
    </row>
    <row r="2718" spans="1:11" x14ac:dyDescent="0.25">
      <c r="A2718" s="7">
        <f t="shared" si="85"/>
        <v>2715</v>
      </c>
      <c r="B2718" s="6" t="s">
        <v>2368</v>
      </c>
      <c r="C2718" s="7" t="s">
        <v>11</v>
      </c>
      <c r="D2718" s="8">
        <v>1</v>
      </c>
      <c r="E2718" s="52">
        <v>125</v>
      </c>
      <c r="F2718" s="42"/>
      <c r="G2718" s="37"/>
      <c r="H2718" s="31">
        <f t="shared" si="84"/>
        <v>125</v>
      </c>
      <c r="I2718" s="62"/>
      <c r="J2718" s="63"/>
      <c r="K2718" s="15">
        <v>26673</v>
      </c>
    </row>
    <row r="2719" spans="1:11" x14ac:dyDescent="0.25">
      <c r="A2719" s="7">
        <f t="shared" si="85"/>
        <v>2716</v>
      </c>
      <c r="B2719" s="6" t="s">
        <v>2368</v>
      </c>
      <c r="C2719" s="7" t="s">
        <v>11</v>
      </c>
      <c r="D2719" s="8">
        <v>1</v>
      </c>
      <c r="E2719" s="52">
        <v>125</v>
      </c>
      <c r="F2719" s="42"/>
      <c r="G2719" s="37"/>
      <c r="H2719" s="31">
        <f t="shared" si="84"/>
        <v>125</v>
      </c>
      <c r="I2719" s="62"/>
      <c r="J2719" s="63"/>
      <c r="K2719" s="15">
        <v>26674</v>
      </c>
    </row>
    <row r="2720" spans="1:11" x14ac:dyDescent="0.25">
      <c r="A2720" s="7">
        <f t="shared" si="85"/>
        <v>2717</v>
      </c>
      <c r="B2720" s="6" t="s">
        <v>2368</v>
      </c>
      <c r="C2720" s="7" t="s">
        <v>11</v>
      </c>
      <c r="D2720" s="8">
        <v>1</v>
      </c>
      <c r="E2720" s="52">
        <v>125</v>
      </c>
      <c r="F2720" s="42"/>
      <c r="G2720" s="37"/>
      <c r="H2720" s="31">
        <f t="shared" si="84"/>
        <v>125</v>
      </c>
      <c r="I2720" s="62"/>
      <c r="J2720" s="63"/>
      <c r="K2720" s="15">
        <v>26675</v>
      </c>
    </row>
    <row r="2721" spans="1:11" x14ac:dyDescent="0.25">
      <c r="A2721" s="7">
        <f t="shared" si="85"/>
        <v>2718</v>
      </c>
      <c r="B2721" s="6" t="s">
        <v>2368</v>
      </c>
      <c r="C2721" s="7" t="s">
        <v>11</v>
      </c>
      <c r="D2721" s="8">
        <v>1</v>
      </c>
      <c r="E2721" s="52">
        <v>125</v>
      </c>
      <c r="F2721" s="42"/>
      <c r="G2721" s="37"/>
      <c r="H2721" s="31">
        <f t="shared" si="84"/>
        <v>125</v>
      </c>
      <c r="I2721" s="62"/>
      <c r="J2721" s="63"/>
      <c r="K2721" s="15">
        <v>26677</v>
      </c>
    </row>
    <row r="2722" spans="1:11" x14ac:dyDescent="0.25">
      <c r="A2722" s="7">
        <f t="shared" si="85"/>
        <v>2719</v>
      </c>
      <c r="B2722" s="6" t="s">
        <v>2368</v>
      </c>
      <c r="C2722" s="7" t="s">
        <v>11</v>
      </c>
      <c r="D2722" s="8">
        <v>1</v>
      </c>
      <c r="E2722" s="52">
        <v>125</v>
      </c>
      <c r="F2722" s="42"/>
      <c r="G2722" s="37"/>
      <c r="H2722" s="31">
        <f t="shared" si="84"/>
        <v>125</v>
      </c>
      <c r="I2722" s="62"/>
      <c r="J2722" s="63"/>
      <c r="K2722" s="15">
        <v>26678</v>
      </c>
    </row>
    <row r="2723" spans="1:11" x14ac:dyDescent="0.25">
      <c r="A2723" s="7">
        <f t="shared" si="85"/>
        <v>2720</v>
      </c>
      <c r="B2723" s="6" t="s">
        <v>2368</v>
      </c>
      <c r="C2723" s="7" t="s">
        <v>11</v>
      </c>
      <c r="D2723" s="8">
        <v>1</v>
      </c>
      <c r="E2723" s="52">
        <v>125</v>
      </c>
      <c r="F2723" s="42"/>
      <c r="G2723" s="37"/>
      <c r="H2723" s="31">
        <f t="shared" si="84"/>
        <v>125</v>
      </c>
      <c r="I2723" s="62"/>
      <c r="J2723" s="63"/>
      <c r="K2723" s="15">
        <v>26679</v>
      </c>
    </row>
    <row r="2724" spans="1:11" x14ac:dyDescent="0.25">
      <c r="A2724" s="7">
        <f t="shared" si="85"/>
        <v>2721</v>
      </c>
      <c r="B2724" s="6" t="s">
        <v>2368</v>
      </c>
      <c r="C2724" s="7" t="s">
        <v>11</v>
      </c>
      <c r="D2724" s="8">
        <v>1</v>
      </c>
      <c r="E2724" s="52">
        <v>125</v>
      </c>
      <c r="F2724" s="42"/>
      <c r="G2724" s="37"/>
      <c r="H2724" s="31">
        <f t="shared" si="84"/>
        <v>125</v>
      </c>
      <c r="I2724" s="62"/>
      <c r="J2724" s="63"/>
      <c r="K2724" s="15">
        <v>26680</v>
      </c>
    </row>
    <row r="2725" spans="1:11" x14ac:dyDescent="0.25">
      <c r="A2725" s="7">
        <f t="shared" si="85"/>
        <v>2722</v>
      </c>
      <c r="B2725" s="6" t="s">
        <v>2368</v>
      </c>
      <c r="C2725" s="7" t="s">
        <v>11</v>
      </c>
      <c r="D2725" s="8">
        <v>1</v>
      </c>
      <c r="E2725" s="52">
        <v>125</v>
      </c>
      <c r="F2725" s="42"/>
      <c r="G2725" s="37"/>
      <c r="H2725" s="31">
        <f t="shared" si="84"/>
        <v>125</v>
      </c>
      <c r="I2725" s="62"/>
      <c r="J2725" s="63"/>
      <c r="K2725" s="15">
        <v>26681</v>
      </c>
    </row>
    <row r="2726" spans="1:11" x14ac:dyDescent="0.25">
      <c r="A2726" s="7">
        <f t="shared" si="85"/>
        <v>2723</v>
      </c>
      <c r="B2726" s="6" t="s">
        <v>2368</v>
      </c>
      <c r="C2726" s="7" t="s">
        <v>11</v>
      </c>
      <c r="D2726" s="8">
        <v>1</v>
      </c>
      <c r="E2726" s="52">
        <v>125</v>
      </c>
      <c r="F2726" s="42"/>
      <c r="G2726" s="37"/>
      <c r="H2726" s="31">
        <f t="shared" si="84"/>
        <v>125</v>
      </c>
      <c r="I2726" s="62"/>
      <c r="J2726" s="63"/>
      <c r="K2726" s="15">
        <v>26682</v>
      </c>
    </row>
    <row r="2727" spans="1:11" x14ac:dyDescent="0.25">
      <c r="A2727" s="7">
        <f t="shared" si="85"/>
        <v>2724</v>
      </c>
      <c r="B2727" s="6" t="s">
        <v>2369</v>
      </c>
      <c r="C2727" s="7" t="s">
        <v>11</v>
      </c>
      <c r="D2727" s="8">
        <v>1</v>
      </c>
      <c r="E2727" s="52">
        <v>15</v>
      </c>
      <c r="F2727" s="42"/>
      <c r="G2727" s="37"/>
      <c r="H2727" s="31">
        <f t="shared" si="84"/>
        <v>15</v>
      </c>
      <c r="I2727" s="62"/>
      <c r="J2727" s="63"/>
      <c r="K2727" s="15">
        <v>26683</v>
      </c>
    </row>
    <row r="2728" spans="1:11" x14ac:dyDescent="0.25">
      <c r="A2728" s="7">
        <f t="shared" si="85"/>
        <v>2725</v>
      </c>
      <c r="B2728" s="6" t="s">
        <v>2370</v>
      </c>
      <c r="C2728" s="7" t="s">
        <v>11</v>
      </c>
      <c r="D2728" s="8">
        <v>1</v>
      </c>
      <c r="E2728" s="52">
        <v>15</v>
      </c>
      <c r="F2728" s="42"/>
      <c r="G2728" s="37"/>
      <c r="H2728" s="31">
        <f t="shared" si="84"/>
        <v>15</v>
      </c>
      <c r="I2728" s="62"/>
      <c r="J2728" s="63"/>
      <c r="K2728" s="15">
        <v>26684</v>
      </c>
    </row>
    <row r="2729" spans="1:11" x14ac:dyDescent="0.25">
      <c r="A2729" s="7">
        <f t="shared" si="85"/>
        <v>2726</v>
      </c>
      <c r="B2729" s="6" t="s">
        <v>2371</v>
      </c>
      <c r="C2729" s="7" t="s">
        <v>11</v>
      </c>
      <c r="D2729" s="8">
        <v>1</v>
      </c>
      <c r="E2729" s="52">
        <v>5</v>
      </c>
      <c r="F2729" s="42"/>
      <c r="G2729" s="37"/>
      <c r="H2729" s="31">
        <f t="shared" si="84"/>
        <v>5</v>
      </c>
      <c r="I2729" s="62"/>
      <c r="J2729" s="63"/>
      <c r="K2729" s="15">
        <v>26685</v>
      </c>
    </row>
    <row r="2730" spans="1:11" x14ac:dyDescent="0.25">
      <c r="A2730" s="7">
        <f t="shared" si="85"/>
        <v>2727</v>
      </c>
      <c r="B2730" s="6" t="s">
        <v>2372</v>
      </c>
      <c r="C2730" s="7" t="s">
        <v>11</v>
      </c>
      <c r="D2730" s="8">
        <v>1</v>
      </c>
      <c r="E2730" s="52">
        <v>10</v>
      </c>
      <c r="F2730" s="42"/>
      <c r="G2730" s="37"/>
      <c r="H2730" s="31">
        <f t="shared" si="84"/>
        <v>10</v>
      </c>
      <c r="I2730" s="62"/>
      <c r="J2730" s="63"/>
      <c r="K2730" s="15">
        <v>26686</v>
      </c>
    </row>
    <row r="2731" spans="1:11" x14ac:dyDescent="0.25">
      <c r="A2731" s="7">
        <f t="shared" si="85"/>
        <v>2728</v>
      </c>
      <c r="B2731" s="6" t="s">
        <v>2373</v>
      </c>
      <c r="C2731" s="7" t="s">
        <v>11</v>
      </c>
      <c r="D2731" s="8">
        <v>1</v>
      </c>
      <c r="E2731" s="52">
        <v>10</v>
      </c>
      <c r="F2731" s="42"/>
      <c r="G2731" s="37"/>
      <c r="H2731" s="31">
        <f t="shared" si="84"/>
        <v>10</v>
      </c>
      <c r="I2731" s="62"/>
      <c r="J2731" s="63"/>
      <c r="K2731" s="15">
        <v>26689</v>
      </c>
    </row>
    <row r="2732" spans="1:11" x14ac:dyDescent="0.25">
      <c r="A2732" s="7">
        <f t="shared" si="85"/>
        <v>2729</v>
      </c>
      <c r="B2732" s="6" t="s">
        <v>2374</v>
      </c>
      <c r="C2732" s="7" t="s">
        <v>11</v>
      </c>
      <c r="D2732" s="8">
        <v>1</v>
      </c>
      <c r="E2732" s="52">
        <v>39</v>
      </c>
      <c r="F2732" s="42"/>
      <c r="G2732" s="37"/>
      <c r="H2732" s="31">
        <f t="shared" si="84"/>
        <v>39</v>
      </c>
      <c r="I2732" s="62"/>
      <c r="J2732" s="63"/>
      <c r="K2732" s="15">
        <v>26690</v>
      </c>
    </row>
    <row r="2733" spans="1:11" x14ac:dyDescent="0.25">
      <c r="A2733" s="7">
        <f t="shared" si="85"/>
        <v>2730</v>
      </c>
      <c r="B2733" s="6" t="s">
        <v>49</v>
      </c>
      <c r="C2733" s="7" t="s">
        <v>11</v>
      </c>
      <c r="D2733" s="8">
        <v>1</v>
      </c>
      <c r="E2733" s="52">
        <v>2</v>
      </c>
      <c r="F2733" s="42"/>
      <c r="G2733" s="37"/>
      <c r="H2733" s="31">
        <f t="shared" si="84"/>
        <v>2</v>
      </c>
      <c r="I2733" s="62"/>
      <c r="J2733" s="63"/>
      <c r="K2733" s="15">
        <v>26692</v>
      </c>
    </row>
    <row r="2734" spans="1:11" x14ac:dyDescent="0.25">
      <c r="A2734" s="7">
        <f t="shared" si="85"/>
        <v>2731</v>
      </c>
      <c r="B2734" s="6" t="s">
        <v>2375</v>
      </c>
      <c r="C2734" s="7" t="s">
        <v>11</v>
      </c>
      <c r="D2734" s="8">
        <v>1</v>
      </c>
      <c r="E2734" s="52">
        <v>29.9</v>
      </c>
      <c r="F2734" s="42"/>
      <c r="G2734" s="37"/>
      <c r="H2734" s="31">
        <f t="shared" si="84"/>
        <v>29.9</v>
      </c>
      <c r="I2734" s="62"/>
      <c r="J2734" s="63"/>
      <c r="K2734" s="15">
        <v>26693</v>
      </c>
    </row>
    <row r="2735" spans="1:11" x14ac:dyDescent="0.25">
      <c r="A2735" s="7">
        <f t="shared" si="85"/>
        <v>2732</v>
      </c>
      <c r="B2735" s="6" t="s">
        <v>2376</v>
      </c>
      <c r="C2735" s="7" t="s">
        <v>11</v>
      </c>
      <c r="D2735" s="8">
        <v>1</v>
      </c>
      <c r="E2735" s="52">
        <v>105</v>
      </c>
      <c r="F2735" s="42"/>
      <c r="G2735" s="37"/>
      <c r="H2735" s="31">
        <f t="shared" si="84"/>
        <v>105</v>
      </c>
      <c r="I2735" s="62"/>
      <c r="J2735" s="63"/>
      <c r="K2735" s="15">
        <v>26695</v>
      </c>
    </row>
    <row r="2736" spans="1:11" x14ac:dyDescent="0.25">
      <c r="A2736" s="7">
        <f t="shared" si="85"/>
        <v>2733</v>
      </c>
      <c r="B2736" s="6" t="s">
        <v>2377</v>
      </c>
      <c r="C2736" s="7" t="s">
        <v>11</v>
      </c>
      <c r="D2736" s="8">
        <v>1</v>
      </c>
      <c r="E2736" s="52">
        <v>44.1</v>
      </c>
      <c r="F2736" s="42"/>
      <c r="G2736" s="37"/>
      <c r="H2736" s="31">
        <f t="shared" si="84"/>
        <v>44.1</v>
      </c>
      <c r="I2736" s="62"/>
      <c r="J2736" s="63"/>
      <c r="K2736" s="15">
        <v>26700</v>
      </c>
    </row>
    <row r="2737" spans="1:11" x14ac:dyDescent="0.25">
      <c r="A2737" s="7">
        <f t="shared" si="85"/>
        <v>2734</v>
      </c>
      <c r="B2737" s="6" t="s">
        <v>2378</v>
      </c>
      <c r="C2737" s="7" t="s">
        <v>11</v>
      </c>
      <c r="D2737" s="8">
        <v>1</v>
      </c>
      <c r="E2737" s="52">
        <v>25</v>
      </c>
      <c r="F2737" s="42"/>
      <c r="G2737" s="37"/>
      <c r="H2737" s="31">
        <f t="shared" si="84"/>
        <v>25</v>
      </c>
      <c r="I2737" s="62"/>
      <c r="J2737" s="63"/>
      <c r="K2737" s="15">
        <v>26701</v>
      </c>
    </row>
    <row r="2738" spans="1:11" x14ac:dyDescent="0.25">
      <c r="A2738" s="7">
        <f t="shared" si="85"/>
        <v>2735</v>
      </c>
      <c r="B2738" s="6" t="s">
        <v>2379</v>
      </c>
      <c r="C2738" s="7" t="s">
        <v>11</v>
      </c>
      <c r="D2738" s="8">
        <v>1</v>
      </c>
      <c r="E2738" s="52">
        <v>55</v>
      </c>
      <c r="F2738" s="42"/>
      <c r="G2738" s="37"/>
      <c r="H2738" s="31">
        <f t="shared" si="84"/>
        <v>55</v>
      </c>
      <c r="I2738" s="62"/>
      <c r="J2738" s="63"/>
      <c r="K2738" s="15">
        <v>26703</v>
      </c>
    </row>
    <row r="2739" spans="1:11" x14ac:dyDescent="0.25">
      <c r="A2739" s="7">
        <f t="shared" si="85"/>
        <v>2736</v>
      </c>
      <c r="B2739" s="6" t="s">
        <v>2380</v>
      </c>
      <c r="C2739" s="7" t="s">
        <v>11</v>
      </c>
      <c r="D2739" s="8">
        <v>1</v>
      </c>
      <c r="E2739" s="52">
        <v>19</v>
      </c>
      <c r="F2739" s="42"/>
      <c r="G2739" s="37"/>
      <c r="H2739" s="31">
        <f t="shared" si="84"/>
        <v>19</v>
      </c>
      <c r="I2739" s="62"/>
      <c r="J2739" s="63"/>
      <c r="K2739" s="15">
        <v>26704</v>
      </c>
    </row>
    <row r="2740" spans="1:11" x14ac:dyDescent="0.25">
      <c r="A2740" s="7">
        <f t="shared" si="85"/>
        <v>2737</v>
      </c>
      <c r="B2740" s="6" t="s">
        <v>2381</v>
      </c>
      <c r="C2740" s="7" t="s">
        <v>11</v>
      </c>
      <c r="D2740" s="8">
        <v>1</v>
      </c>
      <c r="E2740" s="52">
        <v>12</v>
      </c>
      <c r="F2740" s="42"/>
      <c r="G2740" s="37"/>
      <c r="H2740" s="31">
        <f t="shared" si="84"/>
        <v>12</v>
      </c>
      <c r="I2740" s="62"/>
      <c r="J2740" s="63"/>
      <c r="K2740" s="15">
        <v>26706</v>
      </c>
    </row>
    <row r="2741" spans="1:11" x14ac:dyDescent="0.25">
      <c r="A2741" s="7">
        <f t="shared" si="85"/>
        <v>2738</v>
      </c>
      <c r="B2741" s="6" t="s">
        <v>2382</v>
      </c>
      <c r="C2741" s="7" t="s">
        <v>11</v>
      </c>
      <c r="D2741" s="8">
        <v>1</v>
      </c>
      <c r="E2741" s="52">
        <v>15</v>
      </c>
      <c r="F2741" s="42"/>
      <c r="G2741" s="37"/>
      <c r="H2741" s="31">
        <f t="shared" si="84"/>
        <v>15</v>
      </c>
      <c r="I2741" s="62"/>
      <c r="J2741" s="63"/>
      <c r="K2741" s="15">
        <v>26707</v>
      </c>
    </row>
    <row r="2742" spans="1:11" x14ac:dyDescent="0.25">
      <c r="A2742" s="7">
        <f t="shared" si="85"/>
        <v>2739</v>
      </c>
      <c r="B2742" s="6" t="s">
        <v>2383</v>
      </c>
      <c r="C2742" s="7" t="s">
        <v>11</v>
      </c>
      <c r="D2742" s="8">
        <v>1</v>
      </c>
      <c r="E2742" s="52">
        <v>5</v>
      </c>
      <c r="F2742" s="42"/>
      <c r="G2742" s="37"/>
      <c r="H2742" s="31">
        <f t="shared" si="84"/>
        <v>5</v>
      </c>
      <c r="I2742" s="62"/>
      <c r="J2742" s="63"/>
      <c r="K2742" s="15">
        <v>26708</v>
      </c>
    </row>
    <row r="2743" spans="1:11" x14ac:dyDescent="0.25">
      <c r="A2743" s="7">
        <f t="shared" si="85"/>
        <v>2740</v>
      </c>
      <c r="B2743" s="6" t="s">
        <v>932</v>
      </c>
      <c r="C2743" s="7" t="s">
        <v>11</v>
      </c>
      <c r="D2743" s="8">
        <v>1</v>
      </c>
      <c r="E2743" s="52">
        <v>22</v>
      </c>
      <c r="F2743" s="42"/>
      <c r="G2743" s="37"/>
      <c r="H2743" s="31">
        <f t="shared" si="84"/>
        <v>22</v>
      </c>
      <c r="I2743" s="62"/>
      <c r="J2743" s="63"/>
      <c r="K2743" s="15">
        <v>26709</v>
      </c>
    </row>
    <row r="2744" spans="1:11" x14ac:dyDescent="0.25">
      <c r="A2744" s="7">
        <f t="shared" si="85"/>
        <v>2741</v>
      </c>
      <c r="B2744" s="6" t="s">
        <v>2384</v>
      </c>
      <c r="C2744" s="7" t="s">
        <v>11</v>
      </c>
      <c r="D2744" s="8">
        <v>1</v>
      </c>
      <c r="E2744" s="52">
        <v>17.440000000000001</v>
      </c>
      <c r="F2744" s="42"/>
      <c r="G2744" s="37"/>
      <c r="H2744" s="31">
        <f t="shared" si="84"/>
        <v>17.440000000000001</v>
      </c>
      <c r="I2744" s="62"/>
      <c r="J2744" s="63"/>
      <c r="K2744" s="15">
        <v>26710</v>
      </c>
    </row>
    <row r="2745" spans="1:11" x14ac:dyDescent="0.25">
      <c r="A2745" s="7">
        <f t="shared" si="85"/>
        <v>2742</v>
      </c>
      <c r="B2745" s="6" t="s">
        <v>2385</v>
      </c>
      <c r="C2745" s="7" t="s">
        <v>11</v>
      </c>
      <c r="D2745" s="8">
        <v>1</v>
      </c>
      <c r="E2745" s="52">
        <v>19.8</v>
      </c>
      <c r="F2745" s="42"/>
      <c r="G2745" s="37"/>
      <c r="H2745" s="31">
        <f t="shared" si="84"/>
        <v>19.8</v>
      </c>
      <c r="I2745" s="62"/>
      <c r="J2745" s="63"/>
      <c r="K2745" s="15">
        <v>26711</v>
      </c>
    </row>
    <row r="2746" spans="1:11" x14ac:dyDescent="0.25">
      <c r="A2746" s="7">
        <f t="shared" si="85"/>
        <v>2743</v>
      </c>
      <c r="B2746" s="6" t="s">
        <v>2386</v>
      </c>
      <c r="C2746" s="7" t="s">
        <v>11</v>
      </c>
      <c r="D2746" s="8">
        <v>1</v>
      </c>
      <c r="E2746" s="52">
        <v>71.8</v>
      </c>
      <c r="F2746" s="42"/>
      <c r="G2746" s="37"/>
      <c r="H2746" s="31">
        <f t="shared" si="84"/>
        <v>71.8</v>
      </c>
      <c r="I2746" s="62"/>
      <c r="J2746" s="63"/>
      <c r="K2746" s="15">
        <v>26712</v>
      </c>
    </row>
    <row r="2747" spans="1:11" x14ac:dyDescent="0.25">
      <c r="A2747" s="7">
        <f t="shared" si="85"/>
        <v>2744</v>
      </c>
      <c r="B2747" s="6" t="s">
        <v>2387</v>
      </c>
      <c r="C2747" s="7" t="s">
        <v>11</v>
      </c>
      <c r="D2747" s="8">
        <v>1</v>
      </c>
      <c r="E2747" s="52">
        <v>25</v>
      </c>
      <c r="F2747" s="42"/>
      <c r="G2747" s="37"/>
      <c r="H2747" s="31">
        <f t="shared" si="84"/>
        <v>25</v>
      </c>
      <c r="I2747" s="62"/>
      <c r="J2747" s="63"/>
      <c r="K2747" s="15">
        <v>26713</v>
      </c>
    </row>
    <row r="2748" spans="1:11" x14ac:dyDescent="0.25">
      <c r="A2748" s="7">
        <f t="shared" si="85"/>
        <v>2745</v>
      </c>
      <c r="B2748" s="6" t="s">
        <v>2388</v>
      </c>
      <c r="C2748" s="7" t="s">
        <v>11</v>
      </c>
      <c r="D2748" s="8">
        <v>1</v>
      </c>
      <c r="E2748" s="52">
        <v>34.799999999999997</v>
      </c>
      <c r="F2748" s="42"/>
      <c r="G2748" s="37"/>
      <c r="H2748" s="31">
        <f t="shared" si="84"/>
        <v>34.799999999999997</v>
      </c>
      <c r="I2748" s="62"/>
      <c r="J2748" s="63"/>
      <c r="K2748" s="15">
        <v>26714</v>
      </c>
    </row>
    <row r="2749" spans="1:11" x14ac:dyDescent="0.25">
      <c r="A2749" s="7">
        <f t="shared" si="85"/>
        <v>2746</v>
      </c>
      <c r="B2749" s="6" t="s">
        <v>2389</v>
      </c>
      <c r="C2749" s="7" t="s">
        <v>11</v>
      </c>
      <c r="D2749" s="8">
        <v>1</v>
      </c>
      <c r="E2749" s="52">
        <v>39.9</v>
      </c>
      <c r="F2749" s="42"/>
      <c r="G2749" s="37"/>
      <c r="H2749" s="31">
        <f t="shared" si="84"/>
        <v>39.9</v>
      </c>
      <c r="I2749" s="62"/>
      <c r="J2749" s="63"/>
      <c r="K2749" s="15">
        <v>26715</v>
      </c>
    </row>
    <row r="2750" spans="1:11" x14ac:dyDescent="0.25">
      <c r="A2750" s="7">
        <f t="shared" si="85"/>
        <v>2747</v>
      </c>
      <c r="B2750" s="6" t="s">
        <v>2390</v>
      </c>
      <c r="C2750" s="7" t="s">
        <v>11</v>
      </c>
      <c r="D2750" s="8">
        <v>1</v>
      </c>
      <c r="E2750" s="52">
        <v>55</v>
      </c>
      <c r="F2750" s="42"/>
      <c r="G2750" s="37"/>
      <c r="H2750" s="31">
        <f t="shared" si="84"/>
        <v>55</v>
      </c>
      <c r="I2750" s="62"/>
      <c r="J2750" s="63"/>
      <c r="K2750" s="15">
        <v>26716</v>
      </c>
    </row>
    <row r="2751" spans="1:11" x14ac:dyDescent="0.25">
      <c r="A2751" s="7">
        <f t="shared" si="85"/>
        <v>2748</v>
      </c>
      <c r="B2751" s="6" t="s">
        <v>2390</v>
      </c>
      <c r="C2751" s="7" t="s">
        <v>11</v>
      </c>
      <c r="D2751" s="8">
        <v>1</v>
      </c>
      <c r="E2751" s="52">
        <v>55</v>
      </c>
      <c r="F2751" s="42"/>
      <c r="G2751" s="37"/>
      <c r="H2751" s="31">
        <f t="shared" si="84"/>
        <v>55</v>
      </c>
      <c r="I2751" s="62"/>
      <c r="J2751" s="63"/>
      <c r="K2751" s="15">
        <v>26717</v>
      </c>
    </row>
    <row r="2752" spans="1:11" x14ac:dyDescent="0.25">
      <c r="A2752" s="7">
        <f t="shared" si="85"/>
        <v>2749</v>
      </c>
      <c r="B2752" s="6" t="s">
        <v>2391</v>
      </c>
      <c r="C2752" s="7" t="s">
        <v>11</v>
      </c>
      <c r="D2752" s="8">
        <v>1</v>
      </c>
      <c r="E2752" s="52">
        <v>26</v>
      </c>
      <c r="F2752" s="42"/>
      <c r="G2752" s="37"/>
      <c r="H2752" s="31">
        <f t="shared" si="84"/>
        <v>26</v>
      </c>
      <c r="I2752" s="62"/>
      <c r="J2752" s="63"/>
      <c r="K2752" s="15">
        <v>26718</v>
      </c>
    </row>
    <row r="2753" spans="1:11" x14ac:dyDescent="0.25">
      <c r="A2753" s="7">
        <f t="shared" si="85"/>
        <v>2750</v>
      </c>
      <c r="B2753" s="6" t="s">
        <v>2392</v>
      </c>
      <c r="C2753" s="7" t="s">
        <v>11</v>
      </c>
      <c r="D2753" s="8">
        <v>1</v>
      </c>
      <c r="E2753" s="52">
        <v>14.2</v>
      </c>
      <c r="F2753" s="42"/>
      <c r="G2753" s="37"/>
      <c r="H2753" s="31">
        <f t="shared" si="84"/>
        <v>14.2</v>
      </c>
      <c r="I2753" s="62"/>
      <c r="J2753" s="63"/>
      <c r="K2753" s="15">
        <v>26719</v>
      </c>
    </row>
    <row r="2754" spans="1:11" x14ac:dyDescent="0.25">
      <c r="A2754" s="7">
        <f t="shared" si="85"/>
        <v>2751</v>
      </c>
      <c r="B2754" s="6" t="s">
        <v>2393</v>
      </c>
      <c r="C2754" s="7" t="s">
        <v>11</v>
      </c>
      <c r="D2754" s="8">
        <v>1</v>
      </c>
      <c r="E2754" s="52">
        <v>33</v>
      </c>
      <c r="F2754" s="42"/>
      <c r="G2754" s="37"/>
      <c r="H2754" s="31">
        <f t="shared" si="84"/>
        <v>33</v>
      </c>
      <c r="I2754" s="62"/>
      <c r="J2754" s="63"/>
      <c r="K2754" s="15">
        <v>26720</v>
      </c>
    </row>
    <row r="2755" spans="1:11" x14ac:dyDescent="0.25">
      <c r="A2755" s="7">
        <f t="shared" si="85"/>
        <v>2752</v>
      </c>
      <c r="B2755" s="6" t="s">
        <v>2394</v>
      </c>
      <c r="C2755" s="7" t="s">
        <v>11</v>
      </c>
      <c r="D2755" s="8">
        <v>1</v>
      </c>
      <c r="E2755" s="52">
        <v>20</v>
      </c>
      <c r="F2755" s="42"/>
      <c r="G2755" s="37"/>
      <c r="H2755" s="31">
        <f t="shared" si="84"/>
        <v>20</v>
      </c>
      <c r="I2755" s="62"/>
      <c r="J2755" s="63"/>
      <c r="K2755" s="15">
        <v>26721</v>
      </c>
    </row>
    <row r="2756" spans="1:11" x14ac:dyDescent="0.25">
      <c r="A2756" s="7">
        <f t="shared" si="85"/>
        <v>2753</v>
      </c>
      <c r="B2756" s="6" t="s">
        <v>2395</v>
      </c>
      <c r="C2756" s="7" t="s">
        <v>11</v>
      </c>
      <c r="D2756" s="8">
        <v>1</v>
      </c>
      <c r="E2756" s="52">
        <v>29.9</v>
      </c>
      <c r="F2756" s="42"/>
      <c r="G2756" s="37"/>
      <c r="H2756" s="31">
        <f t="shared" ref="H2756:H2819" si="86">D2756*E2756</f>
        <v>29.9</v>
      </c>
      <c r="I2756" s="62"/>
      <c r="J2756" s="63"/>
      <c r="K2756" s="15">
        <v>26722</v>
      </c>
    </row>
    <row r="2757" spans="1:11" x14ac:dyDescent="0.25">
      <c r="A2757" s="7">
        <f t="shared" si="85"/>
        <v>2754</v>
      </c>
      <c r="B2757" s="6" t="s">
        <v>2396</v>
      </c>
      <c r="C2757" s="7" t="s">
        <v>11</v>
      </c>
      <c r="D2757" s="8">
        <v>1</v>
      </c>
      <c r="E2757" s="52">
        <v>31.2</v>
      </c>
      <c r="F2757" s="42"/>
      <c r="G2757" s="37"/>
      <c r="H2757" s="31">
        <f t="shared" si="86"/>
        <v>31.2</v>
      </c>
      <c r="I2757" s="62"/>
      <c r="J2757" s="63"/>
      <c r="K2757" s="15">
        <v>26723</v>
      </c>
    </row>
    <row r="2758" spans="1:11" x14ac:dyDescent="0.25">
      <c r="A2758" s="7">
        <f t="shared" si="85"/>
        <v>2755</v>
      </c>
      <c r="B2758" s="6" t="s">
        <v>2397</v>
      </c>
      <c r="C2758" s="7" t="s">
        <v>11</v>
      </c>
      <c r="D2758" s="8">
        <v>1</v>
      </c>
      <c r="E2758" s="52">
        <v>29.9</v>
      </c>
      <c r="F2758" s="42"/>
      <c r="G2758" s="37"/>
      <c r="H2758" s="31">
        <f t="shared" si="86"/>
        <v>29.9</v>
      </c>
      <c r="I2758" s="62"/>
      <c r="J2758" s="63"/>
      <c r="K2758" s="15">
        <v>26724</v>
      </c>
    </row>
    <row r="2759" spans="1:11" x14ac:dyDescent="0.25">
      <c r="A2759" s="7">
        <f t="shared" ref="A2759:A2822" si="87">A2758+1</f>
        <v>2756</v>
      </c>
      <c r="B2759" s="6" t="s">
        <v>2398</v>
      </c>
      <c r="C2759" s="7" t="s">
        <v>11</v>
      </c>
      <c r="D2759" s="8">
        <v>1</v>
      </c>
      <c r="E2759" s="52">
        <v>29.9</v>
      </c>
      <c r="F2759" s="42"/>
      <c r="G2759" s="37"/>
      <c r="H2759" s="31">
        <f t="shared" si="86"/>
        <v>29.9</v>
      </c>
      <c r="I2759" s="62"/>
      <c r="J2759" s="63"/>
      <c r="K2759" s="15">
        <v>26725</v>
      </c>
    </row>
    <row r="2760" spans="1:11" x14ac:dyDescent="0.25">
      <c r="A2760" s="7">
        <f t="shared" si="87"/>
        <v>2757</v>
      </c>
      <c r="B2760" s="6" t="s">
        <v>2399</v>
      </c>
      <c r="C2760" s="7" t="s">
        <v>11</v>
      </c>
      <c r="D2760" s="8">
        <v>1</v>
      </c>
      <c r="E2760" s="52">
        <v>13.4</v>
      </c>
      <c r="F2760" s="42"/>
      <c r="G2760" s="37"/>
      <c r="H2760" s="31">
        <f t="shared" si="86"/>
        <v>13.4</v>
      </c>
      <c r="I2760" s="62"/>
      <c r="J2760" s="63"/>
      <c r="K2760" s="15">
        <v>26727</v>
      </c>
    </row>
    <row r="2761" spans="1:11" x14ac:dyDescent="0.25">
      <c r="A2761" s="7">
        <f t="shared" si="87"/>
        <v>2758</v>
      </c>
      <c r="B2761" s="6" t="s">
        <v>2400</v>
      </c>
      <c r="C2761" s="7" t="s">
        <v>11</v>
      </c>
      <c r="D2761" s="8">
        <v>1</v>
      </c>
      <c r="E2761" s="52">
        <v>10</v>
      </c>
      <c r="F2761" s="42"/>
      <c r="G2761" s="37"/>
      <c r="H2761" s="31">
        <f t="shared" si="86"/>
        <v>10</v>
      </c>
      <c r="I2761" s="62"/>
      <c r="J2761" s="63"/>
      <c r="K2761" s="15">
        <v>26728</v>
      </c>
    </row>
    <row r="2762" spans="1:11" x14ac:dyDescent="0.25">
      <c r="A2762" s="7">
        <f t="shared" si="87"/>
        <v>2759</v>
      </c>
      <c r="B2762" s="6" t="s">
        <v>2401</v>
      </c>
      <c r="C2762" s="7" t="s">
        <v>11</v>
      </c>
      <c r="D2762" s="8">
        <v>1</v>
      </c>
      <c r="E2762" s="52">
        <v>18</v>
      </c>
      <c r="F2762" s="42"/>
      <c r="G2762" s="37"/>
      <c r="H2762" s="31">
        <f t="shared" si="86"/>
        <v>18</v>
      </c>
      <c r="I2762" s="62"/>
      <c r="J2762" s="63"/>
      <c r="K2762" s="15">
        <v>26729</v>
      </c>
    </row>
    <row r="2763" spans="1:11" x14ac:dyDescent="0.25">
      <c r="A2763" s="7">
        <f t="shared" si="87"/>
        <v>2760</v>
      </c>
      <c r="B2763" s="6" t="s">
        <v>2402</v>
      </c>
      <c r="C2763" s="7" t="s">
        <v>11</v>
      </c>
      <c r="D2763" s="8">
        <v>1</v>
      </c>
      <c r="E2763" s="52">
        <v>7</v>
      </c>
      <c r="F2763" s="42"/>
      <c r="G2763" s="37"/>
      <c r="H2763" s="31">
        <f t="shared" si="86"/>
        <v>7</v>
      </c>
      <c r="I2763" s="62"/>
      <c r="J2763" s="63"/>
      <c r="K2763" s="15">
        <v>26730</v>
      </c>
    </row>
    <row r="2764" spans="1:11" x14ac:dyDescent="0.25">
      <c r="A2764" s="7">
        <f t="shared" si="87"/>
        <v>2761</v>
      </c>
      <c r="B2764" s="6" t="s">
        <v>2403</v>
      </c>
      <c r="C2764" s="7" t="s">
        <v>11</v>
      </c>
      <c r="D2764" s="8">
        <v>1</v>
      </c>
      <c r="E2764" s="52">
        <v>7</v>
      </c>
      <c r="F2764" s="42"/>
      <c r="G2764" s="37"/>
      <c r="H2764" s="31">
        <f t="shared" si="86"/>
        <v>7</v>
      </c>
      <c r="I2764" s="62"/>
      <c r="J2764" s="63"/>
      <c r="K2764" s="15">
        <v>26731</v>
      </c>
    </row>
    <row r="2765" spans="1:11" x14ac:dyDescent="0.25">
      <c r="A2765" s="7">
        <f t="shared" si="87"/>
        <v>2762</v>
      </c>
      <c r="B2765" s="6" t="s">
        <v>2404</v>
      </c>
      <c r="C2765" s="7" t="s">
        <v>11</v>
      </c>
      <c r="D2765" s="8">
        <v>1</v>
      </c>
      <c r="E2765" s="52">
        <v>9</v>
      </c>
      <c r="F2765" s="42"/>
      <c r="G2765" s="37"/>
      <c r="H2765" s="31">
        <f t="shared" si="86"/>
        <v>9</v>
      </c>
      <c r="I2765" s="62"/>
      <c r="J2765" s="63"/>
      <c r="K2765" s="15">
        <v>26732</v>
      </c>
    </row>
    <row r="2766" spans="1:11" x14ac:dyDescent="0.25">
      <c r="A2766" s="7">
        <f t="shared" si="87"/>
        <v>2763</v>
      </c>
      <c r="B2766" s="6" t="s">
        <v>2404</v>
      </c>
      <c r="C2766" s="7" t="s">
        <v>11</v>
      </c>
      <c r="D2766" s="8">
        <v>1</v>
      </c>
      <c r="E2766" s="52">
        <v>9</v>
      </c>
      <c r="F2766" s="42"/>
      <c r="G2766" s="37"/>
      <c r="H2766" s="31">
        <f t="shared" si="86"/>
        <v>9</v>
      </c>
      <c r="I2766" s="62"/>
      <c r="J2766" s="63"/>
      <c r="K2766" s="15">
        <v>26733</v>
      </c>
    </row>
    <row r="2767" spans="1:11" x14ac:dyDescent="0.25">
      <c r="A2767" s="7">
        <f t="shared" si="87"/>
        <v>2764</v>
      </c>
      <c r="B2767" s="6" t="s">
        <v>2405</v>
      </c>
      <c r="C2767" s="7" t="s">
        <v>11</v>
      </c>
      <c r="D2767" s="8">
        <v>1</v>
      </c>
      <c r="E2767" s="52">
        <v>20</v>
      </c>
      <c r="F2767" s="42"/>
      <c r="G2767" s="37"/>
      <c r="H2767" s="31">
        <f t="shared" si="86"/>
        <v>20</v>
      </c>
      <c r="I2767" s="62"/>
      <c r="J2767" s="63"/>
      <c r="K2767" s="15">
        <v>26734</v>
      </c>
    </row>
    <row r="2768" spans="1:11" x14ac:dyDescent="0.25">
      <c r="A2768" s="7">
        <f t="shared" si="87"/>
        <v>2765</v>
      </c>
      <c r="B2768" s="6" t="s">
        <v>2406</v>
      </c>
      <c r="C2768" s="7" t="s">
        <v>11</v>
      </c>
      <c r="D2768" s="8">
        <v>1</v>
      </c>
      <c r="E2768" s="52">
        <v>9</v>
      </c>
      <c r="F2768" s="42"/>
      <c r="G2768" s="37"/>
      <c r="H2768" s="31">
        <f t="shared" si="86"/>
        <v>9</v>
      </c>
      <c r="I2768" s="62"/>
      <c r="J2768" s="63"/>
      <c r="K2768" s="15">
        <v>26735</v>
      </c>
    </row>
    <row r="2769" spans="1:11" x14ac:dyDescent="0.25">
      <c r="A2769" s="7">
        <f t="shared" si="87"/>
        <v>2766</v>
      </c>
      <c r="B2769" s="6" t="s">
        <v>2407</v>
      </c>
      <c r="C2769" s="7" t="s">
        <v>11</v>
      </c>
      <c r="D2769" s="8">
        <v>1</v>
      </c>
      <c r="E2769" s="52">
        <v>9</v>
      </c>
      <c r="F2769" s="42"/>
      <c r="G2769" s="37"/>
      <c r="H2769" s="31">
        <f t="shared" si="86"/>
        <v>9</v>
      </c>
      <c r="I2769" s="62"/>
      <c r="J2769" s="63"/>
      <c r="K2769" s="15">
        <v>26736</v>
      </c>
    </row>
    <row r="2770" spans="1:11" x14ac:dyDescent="0.25">
      <c r="A2770" s="7">
        <f t="shared" si="87"/>
        <v>2767</v>
      </c>
      <c r="B2770" s="6" t="s">
        <v>2408</v>
      </c>
      <c r="C2770" s="7" t="s">
        <v>11</v>
      </c>
      <c r="D2770" s="8">
        <v>1</v>
      </c>
      <c r="E2770" s="52">
        <v>40</v>
      </c>
      <c r="F2770" s="42"/>
      <c r="G2770" s="37"/>
      <c r="H2770" s="31">
        <f t="shared" si="86"/>
        <v>40</v>
      </c>
      <c r="I2770" s="62"/>
      <c r="J2770" s="63"/>
      <c r="K2770" s="15">
        <v>26737</v>
      </c>
    </row>
    <row r="2771" spans="1:11" x14ac:dyDescent="0.25">
      <c r="A2771" s="7">
        <f t="shared" si="87"/>
        <v>2768</v>
      </c>
      <c r="B2771" s="6" t="s">
        <v>2409</v>
      </c>
      <c r="C2771" s="7" t="s">
        <v>11</v>
      </c>
      <c r="D2771" s="8">
        <v>1</v>
      </c>
      <c r="E2771" s="52">
        <v>15</v>
      </c>
      <c r="F2771" s="42"/>
      <c r="G2771" s="37"/>
      <c r="H2771" s="31">
        <f t="shared" si="86"/>
        <v>15</v>
      </c>
      <c r="I2771" s="62"/>
      <c r="J2771" s="63"/>
      <c r="K2771" s="15">
        <v>26738</v>
      </c>
    </row>
    <row r="2772" spans="1:11" x14ac:dyDescent="0.25">
      <c r="A2772" s="7">
        <f t="shared" si="87"/>
        <v>2769</v>
      </c>
      <c r="B2772" s="6" t="s">
        <v>2410</v>
      </c>
      <c r="C2772" s="7" t="s">
        <v>11</v>
      </c>
      <c r="D2772" s="8">
        <v>1</v>
      </c>
      <c r="E2772" s="52">
        <v>12</v>
      </c>
      <c r="F2772" s="42"/>
      <c r="G2772" s="37"/>
      <c r="H2772" s="31">
        <f t="shared" si="86"/>
        <v>12</v>
      </c>
      <c r="I2772" s="62"/>
      <c r="J2772" s="63"/>
      <c r="K2772" s="15">
        <v>26741</v>
      </c>
    </row>
    <row r="2773" spans="1:11" x14ac:dyDescent="0.25">
      <c r="A2773" s="7">
        <f t="shared" si="87"/>
        <v>2770</v>
      </c>
      <c r="B2773" s="6" t="s">
        <v>2411</v>
      </c>
      <c r="C2773" s="7" t="s">
        <v>11</v>
      </c>
      <c r="D2773" s="8">
        <v>1</v>
      </c>
      <c r="E2773" s="52">
        <v>8</v>
      </c>
      <c r="F2773" s="42"/>
      <c r="G2773" s="37"/>
      <c r="H2773" s="31">
        <f t="shared" si="86"/>
        <v>8</v>
      </c>
      <c r="I2773" s="62"/>
      <c r="J2773" s="63"/>
      <c r="K2773" s="15">
        <v>26742</v>
      </c>
    </row>
    <row r="2774" spans="1:11" x14ac:dyDescent="0.25">
      <c r="A2774" s="7">
        <f t="shared" si="87"/>
        <v>2771</v>
      </c>
      <c r="B2774" s="6" t="s">
        <v>2412</v>
      </c>
      <c r="C2774" s="7" t="s">
        <v>11</v>
      </c>
      <c r="D2774" s="8">
        <v>1</v>
      </c>
      <c r="E2774" s="52">
        <v>15</v>
      </c>
      <c r="F2774" s="42"/>
      <c r="G2774" s="37"/>
      <c r="H2774" s="31">
        <f t="shared" si="86"/>
        <v>15</v>
      </c>
      <c r="I2774" s="62"/>
      <c r="J2774" s="63"/>
      <c r="K2774" s="15">
        <v>26743</v>
      </c>
    </row>
    <row r="2775" spans="1:11" x14ac:dyDescent="0.25">
      <c r="A2775" s="7">
        <f t="shared" si="87"/>
        <v>2772</v>
      </c>
      <c r="B2775" s="6" t="s">
        <v>2413</v>
      </c>
      <c r="C2775" s="7" t="s">
        <v>11</v>
      </c>
      <c r="D2775" s="8">
        <v>1</v>
      </c>
      <c r="E2775" s="52">
        <v>49.8</v>
      </c>
      <c r="F2775" s="42"/>
      <c r="G2775" s="37"/>
      <c r="H2775" s="31">
        <f t="shared" si="86"/>
        <v>49.8</v>
      </c>
      <c r="I2775" s="62"/>
      <c r="J2775" s="63"/>
      <c r="K2775" s="15">
        <v>26744</v>
      </c>
    </row>
    <row r="2776" spans="1:11" x14ac:dyDescent="0.25">
      <c r="A2776" s="7">
        <f t="shared" si="87"/>
        <v>2773</v>
      </c>
      <c r="B2776" s="6" t="s">
        <v>2414</v>
      </c>
      <c r="C2776" s="7" t="s">
        <v>11</v>
      </c>
      <c r="D2776" s="8">
        <v>1</v>
      </c>
      <c r="E2776" s="52">
        <v>45</v>
      </c>
      <c r="F2776" s="42"/>
      <c r="G2776" s="37"/>
      <c r="H2776" s="31">
        <f t="shared" si="86"/>
        <v>45</v>
      </c>
      <c r="I2776" s="62"/>
      <c r="J2776" s="63"/>
      <c r="K2776" s="15">
        <v>26745</v>
      </c>
    </row>
    <row r="2777" spans="1:11" x14ac:dyDescent="0.25">
      <c r="A2777" s="7">
        <f t="shared" si="87"/>
        <v>2774</v>
      </c>
      <c r="B2777" s="6" t="s">
        <v>2415</v>
      </c>
      <c r="C2777" s="7" t="s">
        <v>11</v>
      </c>
      <c r="D2777" s="8">
        <v>1</v>
      </c>
      <c r="E2777" s="52">
        <v>44.8</v>
      </c>
      <c r="F2777" s="42"/>
      <c r="G2777" s="37"/>
      <c r="H2777" s="31">
        <f t="shared" si="86"/>
        <v>44.8</v>
      </c>
      <c r="I2777" s="62"/>
      <c r="J2777" s="63"/>
      <c r="K2777" s="15">
        <v>26746</v>
      </c>
    </row>
    <row r="2778" spans="1:11" x14ac:dyDescent="0.25">
      <c r="A2778" s="7">
        <f t="shared" si="87"/>
        <v>2775</v>
      </c>
      <c r="B2778" s="6" t="s">
        <v>2416</v>
      </c>
      <c r="C2778" s="7" t="s">
        <v>11</v>
      </c>
      <c r="D2778" s="8">
        <v>1</v>
      </c>
      <c r="E2778" s="52">
        <v>35</v>
      </c>
      <c r="F2778" s="42"/>
      <c r="G2778" s="37"/>
      <c r="H2778" s="31">
        <f t="shared" si="86"/>
        <v>35</v>
      </c>
      <c r="I2778" s="62"/>
      <c r="J2778" s="63"/>
      <c r="K2778" s="15">
        <v>26747</v>
      </c>
    </row>
    <row r="2779" spans="1:11" x14ac:dyDescent="0.25">
      <c r="A2779" s="7">
        <f t="shared" si="87"/>
        <v>2776</v>
      </c>
      <c r="B2779" s="6" t="s">
        <v>2417</v>
      </c>
      <c r="C2779" s="7" t="s">
        <v>11</v>
      </c>
      <c r="D2779" s="8">
        <v>1</v>
      </c>
      <c r="E2779" s="52">
        <v>47.21</v>
      </c>
      <c r="F2779" s="42"/>
      <c r="G2779" s="37"/>
      <c r="H2779" s="31">
        <f t="shared" si="86"/>
        <v>47.21</v>
      </c>
      <c r="I2779" s="62"/>
      <c r="J2779" s="63"/>
      <c r="K2779" s="15">
        <v>26748</v>
      </c>
    </row>
    <row r="2780" spans="1:11" x14ac:dyDescent="0.25">
      <c r="A2780" s="7">
        <f t="shared" si="87"/>
        <v>2777</v>
      </c>
      <c r="B2780" s="6" t="s">
        <v>2418</v>
      </c>
      <c r="C2780" s="7" t="s">
        <v>11</v>
      </c>
      <c r="D2780" s="8">
        <v>1</v>
      </c>
      <c r="E2780" s="52">
        <v>44.49</v>
      </c>
      <c r="F2780" s="42"/>
      <c r="G2780" s="37"/>
      <c r="H2780" s="31">
        <f t="shared" si="86"/>
        <v>44.49</v>
      </c>
      <c r="I2780" s="62"/>
      <c r="J2780" s="63"/>
      <c r="K2780" s="15">
        <v>26749</v>
      </c>
    </row>
    <row r="2781" spans="1:11" x14ac:dyDescent="0.25">
      <c r="A2781" s="7">
        <f t="shared" si="87"/>
        <v>2778</v>
      </c>
      <c r="B2781" s="6" t="s">
        <v>2419</v>
      </c>
      <c r="C2781" s="7" t="s">
        <v>11</v>
      </c>
      <c r="D2781" s="8">
        <v>1</v>
      </c>
      <c r="E2781" s="52">
        <v>24.51</v>
      </c>
      <c r="F2781" s="42"/>
      <c r="G2781" s="37"/>
      <c r="H2781" s="31">
        <f t="shared" si="86"/>
        <v>24.51</v>
      </c>
      <c r="I2781" s="62"/>
      <c r="J2781" s="63"/>
      <c r="K2781" s="15">
        <v>26750</v>
      </c>
    </row>
    <row r="2782" spans="1:11" x14ac:dyDescent="0.25">
      <c r="A2782" s="7">
        <f t="shared" si="87"/>
        <v>2779</v>
      </c>
      <c r="B2782" s="6" t="s">
        <v>2420</v>
      </c>
      <c r="C2782" s="7" t="s">
        <v>11</v>
      </c>
      <c r="D2782" s="8">
        <v>1</v>
      </c>
      <c r="E2782" s="52">
        <v>21.79</v>
      </c>
      <c r="F2782" s="42"/>
      <c r="G2782" s="37"/>
      <c r="H2782" s="31">
        <f t="shared" si="86"/>
        <v>21.79</v>
      </c>
      <c r="I2782" s="62"/>
      <c r="J2782" s="63"/>
      <c r="K2782" s="15">
        <v>26751</v>
      </c>
    </row>
    <row r="2783" spans="1:11" x14ac:dyDescent="0.25">
      <c r="A2783" s="7">
        <f t="shared" si="87"/>
        <v>2780</v>
      </c>
      <c r="B2783" s="6" t="s">
        <v>2421</v>
      </c>
      <c r="C2783" s="7" t="s">
        <v>11</v>
      </c>
      <c r="D2783" s="8">
        <v>1</v>
      </c>
      <c r="E2783" s="52">
        <v>35</v>
      </c>
      <c r="F2783" s="42"/>
      <c r="G2783" s="37"/>
      <c r="H2783" s="31">
        <f t="shared" si="86"/>
        <v>35</v>
      </c>
      <c r="I2783" s="62"/>
      <c r="J2783" s="63"/>
      <c r="K2783" s="15">
        <v>26752</v>
      </c>
    </row>
    <row r="2784" spans="1:11" x14ac:dyDescent="0.25">
      <c r="A2784" s="7">
        <f t="shared" si="87"/>
        <v>2781</v>
      </c>
      <c r="B2784" s="6" t="s">
        <v>2422</v>
      </c>
      <c r="C2784" s="7" t="s">
        <v>11</v>
      </c>
      <c r="D2784" s="8">
        <v>1</v>
      </c>
      <c r="E2784" s="52">
        <v>25</v>
      </c>
      <c r="F2784" s="42"/>
      <c r="G2784" s="37"/>
      <c r="H2784" s="31">
        <f t="shared" si="86"/>
        <v>25</v>
      </c>
      <c r="I2784" s="62"/>
      <c r="J2784" s="63"/>
      <c r="K2784" s="15">
        <v>26753</v>
      </c>
    </row>
    <row r="2785" spans="1:11" x14ac:dyDescent="0.25">
      <c r="A2785" s="7">
        <f t="shared" si="87"/>
        <v>2782</v>
      </c>
      <c r="B2785" s="6" t="s">
        <v>2423</v>
      </c>
      <c r="C2785" s="7" t="s">
        <v>11</v>
      </c>
      <c r="D2785" s="8">
        <v>1</v>
      </c>
      <c r="E2785" s="52">
        <v>6</v>
      </c>
      <c r="F2785" s="42"/>
      <c r="G2785" s="37"/>
      <c r="H2785" s="31">
        <f t="shared" si="86"/>
        <v>6</v>
      </c>
      <c r="I2785" s="62"/>
      <c r="J2785" s="63"/>
      <c r="K2785" s="15">
        <v>26754</v>
      </c>
    </row>
    <row r="2786" spans="1:11" x14ac:dyDescent="0.25">
      <c r="A2786" s="7">
        <f t="shared" si="87"/>
        <v>2783</v>
      </c>
      <c r="B2786" s="6" t="s">
        <v>2424</v>
      </c>
      <c r="C2786" s="7" t="s">
        <v>11</v>
      </c>
      <c r="D2786" s="8">
        <v>1</v>
      </c>
      <c r="E2786" s="52">
        <v>6</v>
      </c>
      <c r="F2786" s="42"/>
      <c r="G2786" s="37"/>
      <c r="H2786" s="31">
        <f t="shared" si="86"/>
        <v>6</v>
      </c>
      <c r="I2786" s="62"/>
      <c r="J2786" s="63"/>
      <c r="K2786" s="15">
        <v>26755</v>
      </c>
    </row>
    <row r="2787" spans="1:11" x14ac:dyDescent="0.25">
      <c r="A2787" s="7">
        <f t="shared" si="87"/>
        <v>2784</v>
      </c>
      <c r="B2787" s="6" t="s">
        <v>2425</v>
      </c>
      <c r="C2787" s="7" t="s">
        <v>11</v>
      </c>
      <c r="D2787" s="8">
        <v>1</v>
      </c>
      <c r="E2787" s="52">
        <v>58.5</v>
      </c>
      <c r="F2787" s="42"/>
      <c r="G2787" s="37"/>
      <c r="H2787" s="31">
        <f t="shared" si="86"/>
        <v>58.5</v>
      </c>
      <c r="I2787" s="62"/>
      <c r="J2787" s="63"/>
      <c r="K2787" s="15">
        <v>26756</v>
      </c>
    </row>
    <row r="2788" spans="1:11" x14ac:dyDescent="0.25">
      <c r="A2788" s="7">
        <f t="shared" si="87"/>
        <v>2785</v>
      </c>
      <c r="B2788" s="6" t="s">
        <v>2426</v>
      </c>
      <c r="C2788" s="7" t="s">
        <v>11</v>
      </c>
      <c r="D2788" s="8">
        <v>1</v>
      </c>
      <c r="E2788" s="52">
        <v>6.5</v>
      </c>
      <c r="F2788" s="42"/>
      <c r="G2788" s="37"/>
      <c r="H2788" s="31">
        <f t="shared" si="86"/>
        <v>6.5</v>
      </c>
      <c r="I2788" s="62"/>
      <c r="J2788" s="63"/>
      <c r="K2788" s="15">
        <v>26757</v>
      </c>
    </row>
    <row r="2789" spans="1:11" x14ac:dyDescent="0.25">
      <c r="A2789" s="7">
        <f t="shared" si="87"/>
        <v>2786</v>
      </c>
      <c r="B2789" s="6" t="s">
        <v>2427</v>
      </c>
      <c r="C2789" s="7" t="s">
        <v>11</v>
      </c>
      <c r="D2789" s="8">
        <v>1</v>
      </c>
      <c r="E2789" s="52">
        <v>6</v>
      </c>
      <c r="F2789" s="42"/>
      <c r="G2789" s="37"/>
      <c r="H2789" s="31">
        <f t="shared" si="86"/>
        <v>6</v>
      </c>
      <c r="I2789" s="62"/>
      <c r="J2789" s="63"/>
      <c r="K2789" s="15">
        <v>26758</v>
      </c>
    </row>
    <row r="2790" spans="1:11" x14ac:dyDescent="0.25">
      <c r="A2790" s="7">
        <f t="shared" si="87"/>
        <v>2787</v>
      </c>
      <c r="B2790" s="6" t="s">
        <v>2428</v>
      </c>
      <c r="C2790" s="7" t="s">
        <v>11</v>
      </c>
      <c r="D2790" s="8">
        <v>1</v>
      </c>
      <c r="E2790" s="52">
        <v>20</v>
      </c>
      <c r="F2790" s="42"/>
      <c r="G2790" s="37"/>
      <c r="H2790" s="31">
        <f t="shared" si="86"/>
        <v>20</v>
      </c>
      <c r="I2790" s="62"/>
      <c r="J2790" s="63"/>
      <c r="K2790" s="15">
        <v>26759</v>
      </c>
    </row>
    <row r="2791" spans="1:11" x14ac:dyDescent="0.25">
      <c r="A2791" s="7">
        <f t="shared" si="87"/>
        <v>2788</v>
      </c>
      <c r="B2791" s="6" t="s">
        <v>2429</v>
      </c>
      <c r="C2791" s="7" t="s">
        <v>11</v>
      </c>
      <c r="D2791" s="8">
        <v>1</v>
      </c>
      <c r="E2791" s="52">
        <v>22</v>
      </c>
      <c r="F2791" s="42"/>
      <c r="G2791" s="37"/>
      <c r="H2791" s="31">
        <f t="shared" si="86"/>
        <v>22</v>
      </c>
      <c r="I2791" s="62"/>
      <c r="J2791" s="63"/>
      <c r="K2791" s="15">
        <v>26760</v>
      </c>
    </row>
    <row r="2792" spans="1:11" x14ac:dyDescent="0.25">
      <c r="A2792" s="7">
        <f t="shared" si="87"/>
        <v>2789</v>
      </c>
      <c r="B2792" s="6" t="s">
        <v>2430</v>
      </c>
      <c r="C2792" s="7" t="s">
        <v>11</v>
      </c>
      <c r="D2792" s="8">
        <v>1</v>
      </c>
      <c r="E2792" s="52">
        <v>27</v>
      </c>
      <c r="F2792" s="42"/>
      <c r="G2792" s="37"/>
      <c r="H2792" s="31">
        <f t="shared" si="86"/>
        <v>27</v>
      </c>
      <c r="I2792" s="62"/>
      <c r="J2792" s="63"/>
      <c r="K2792" s="15">
        <v>26761</v>
      </c>
    </row>
    <row r="2793" spans="1:11" x14ac:dyDescent="0.25">
      <c r="A2793" s="7">
        <f t="shared" si="87"/>
        <v>2790</v>
      </c>
      <c r="B2793" s="6" t="s">
        <v>2431</v>
      </c>
      <c r="C2793" s="7" t="s">
        <v>11</v>
      </c>
      <c r="D2793" s="8">
        <v>1</v>
      </c>
      <c r="E2793" s="52">
        <v>12.6</v>
      </c>
      <c r="F2793" s="42"/>
      <c r="G2793" s="37"/>
      <c r="H2793" s="31">
        <f t="shared" si="86"/>
        <v>12.6</v>
      </c>
      <c r="I2793" s="62"/>
      <c r="J2793" s="63"/>
      <c r="K2793" s="15">
        <v>26762</v>
      </c>
    </row>
    <row r="2794" spans="1:11" x14ac:dyDescent="0.25">
      <c r="A2794" s="7">
        <f t="shared" si="87"/>
        <v>2791</v>
      </c>
      <c r="B2794" s="6" t="s">
        <v>2432</v>
      </c>
      <c r="C2794" s="7" t="s">
        <v>11</v>
      </c>
      <c r="D2794" s="8">
        <v>1</v>
      </c>
      <c r="E2794" s="52">
        <v>24.3</v>
      </c>
      <c r="F2794" s="42"/>
      <c r="G2794" s="37"/>
      <c r="H2794" s="31">
        <f t="shared" si="86"/>
        <v>24.3</v>
      </c>
      <c r="I2794" s="62"/>
      <c r="J2794" s="63"/>
      <c r="K2794" s="15">
        <v>26763</v>
      </c>
    </row>
    <row r="2795" spans="1:11" x14ac:dyDescent="0.25">
      <c r="A2795" s="7">
        <f t="shared" si="87"/>
        <v>2792</v>
      </c>
      <c r="B2795" s="6" t="s">
        <v>2433</v>
      </c>
      <c r="C2795" s="7" t="s">
        <v>11</v>
      </c>
      <c r="D2795" s="8">
        <v>1</v>
      </c>
      <c r="E2795" s="52">
        <v>19.2</v>
      </c>
      <c r="F2795" s="42"/>
      <c r="G2795" s="37"/>
      <c r="H2795" s="31">
        <f t="shared" si="86"/>
        <v>19.2</v>
      </c>
      <c r="I2795" s="62"/>
      <c r="J2795" s="63"/>
      <c r="K2795" s="15">
        <v>26764</v>
      </c>
    </row>
    <row r="2796" spans="1:11" x14ac:dyDescent="0.25">
      <c r="A2796" s="7">
        <f t="shared" si="87"/>
        <v>2793</v>
      </c>
      <c r="B2796" s="6" t="s">
        <v>2434</v>
      </c>
      <c r="C2796" s="7" t="s">
        <v>11</v>
      </c>
      <c r="D2796" s="8">
        <v>1</v>
      </c>
      <c r="E2796" s="52">
        <v>29.9</v>
      </c>
      <c r="F2796" s="42"/>
      <c r="G2796" s="37"/>
      <c r="H2796" s="31">
        <f t="shared" si="86"/>
        <v>29.9</v>
      </c>
      <c r="I2796" s="62"/>
      <c r="J2796" s="63"/>
      <c r="K2796" s="15">
        <v>26765</v>
      </c>
    </row>
    <row r="2797" spans="1:11" x14ac:dyDescent="0.25">
      <c r="A2797" s="7">
        <f t="shared" si="87"/>
        <v>2794</v>
      </c>
      <c r="B2797" s="6" t="s">
        <v>2435</v>
      </c>
      <c r="C2797" s="7" t="s">
        <v>11</v>
      </c>
      <c r="D2797" s="8">
        <v>1</v>
      </c>
      <c r="E2797" s="52">
        <v>40</v>
      </c>
      <c r="F2797" s="42"/>
      <c r="G2797" s="37"/>
      <c r="H2797" s="31">
        <f t="shared" si="86"/>
        <v>40</v>
      </c>
      <c r="I2797" s="62"/>
      <c r="J2797" s="63"/>
      <c r="K2797" s="15">
        <v>26766</v>
      </c>
    </row>
    <row r="2798" spans="1:11" x14ac:dyDescent="0.25">
      <c r="A2798" s="7">
        <f t="shared" si="87"/>
        <v>2795</v>
      </c>
      <c r="B2798" s="6" t="s">
        <v>2435</v>
      </c>
      <c r="C2798" s="7" t="s">
        <v>11</v>
      </c>
      <c r="D2798" s="8">
        <v>1</v>
      </c>
      <c r="E2798" s="52">
        <v>40</v>
      </c>
      <c r="F2798" s="42"/>
      <c r="G2798" s="37"/>
      <c r="H2798" s="31">
        <f t="shared" si="86"/>
        <v>40</v>
      </c>
      <c r="I2798" s="62"/>
      <c r="J2798" s="63"/>
      <c r="K2798" s="15">
        <v>26767</v>
      </c>
    </row>
    <row r="2799" spans="1:11" x14ac:dyDescent="0.25">
      <c r="A2799" s="7">
        <f t="shared" si="87"/>
        <v>2796</v>
      </c>
      <c r="B2799" s="6" t="s">
        <v>2435</v>
      </c>
      <c r="C2799" s="7" t="s">
        <v>11</v>
      </c>
      <c r="D2799" s="8">
        <v>1</v>
      </c>
      <c r="E2799" s="52">
        <v>40</v>
      </c>
      <c r="F2799" s="42"/>
      <c r="G2799" s="37"/>
      <c r="H2799" s="31">
        <f t="shared" si="86"/>
        <v>40</v>
      </c>
      <c r="I2799" s="62"/>
      <c r="J2799" s="63"/>
      <c r="K2799" s="15">
        <v>26768</v>
      </c>
    </row>
    <row r="2800" spans="1:11" x14ac:dyDescent="0.25">
      <c r="A2800" s="7">
        <f t="shared" si="87"/>
        <v>2797</v>
      </c>
      <c r="B2800" s="6" t="s">
        <v>2436</v>
      </c>
      <c r="C2800" s="7" t="s">
        <v>11</v>
      </c>
      <c r="D2800" s="8">
        <v>1</v>
      </c>
      <c r="E2800" s="52">
        <v>29.9</v>
      </c>
      <c r="F2800" s="42"/>
      <c r="G2800" s="37"/>
      <c r="H2800" s="31">
        <f t="shared" si="86"/>
        <v>29.9</v>
      </c>
      <c r="I2800" s="62"/>
      <c r="J2800" s="63"/>
      <c r="K2800" s="15">
        <v>26769</v>
      </c>
    </row>
    <row r="2801" spans="1:11" x14ac:dyDescent="0.25">
      <c r="A2801" s="7">
        <f t="shared" si="87"/>
        <v>2798</v>
      </c>
      <c r="B2801" s="6" t="s">
        <v>2437</v>
      </c>
      <c r="C2801" s="7" t="s">
        <v>11</v>
      </c>
      <c r="D2801" s="8">
        <v>1</v>
      </c>
      <c r="E2801" s="52">
        <v>64</v>
      </c>
      <c r="F2801" s="42"/>
      <c r="G2801" s="37"/>
      <c r="H2801" s="31">
        <f t="shared" si="86"/>
        <v>64</v>
      </c>
      <c r="I2801" s="62"/>
      <c r="J2801" s="63"/>
      <c r="K2801" s="15">
        <v>26770</v>
      </c>
    </row>
    <row r="2802" spans="1:11" x14ac:dyDescent="0.25">
      <c r="A2802" s="7">
        <f t="shared" si="87"/>
        <v>2799</v>
      </c>
      <c r="B2802" s="6" t="s">
        <v>2438</v>
      </c>
      <c r="C2802" s="7" t="s">
        <v>11</v>
      </c>
      <c r="D2802" s="8">
        <v>1</v>
      </c>
      <c r="E2802" s="52">
        <v>31</v>
      </c>
      <c r="F2802" s="42"/>
      <c r="G2802" s="37"/>
      <c r="H2802" s="31">
        <f t="shared" si="86"/>
        <v>31</v>
      </c>
      <c r="I2802" s="62"/>
      <c r="J2802" s="63"/>
      <c r="K2802" s="15">
        <v>26771</v>
      </c>
    </row>
    <row r="2803" spans="1:11" x14ac:dyDescent="0.25">
      <c r="A2803" s="7">
        <f t="shared" si="87"/>
        <v>2800</v>
      </c>
      <c r="B2803" s="6" t="s">
        <v>2439</v>
      </c>
      <c r="C2803" s="7" t="s">
        <v>11</v>
      </c>
      <c r="D2803" s="8">
        <v>1</v>
      </c>
      <c r="E2803" s="52">
        <v>39.9</v>
      </c>
      <c r="F2803" s="42"/>
      <c r="G2803" s="37"/>
      <c r="H2803" s="31">
        <f t="shared" si="86"/>
        <v>39.9</v>
      </c>
      <c r="I2803" s="62"/>
      <c r="J2803" s="63"/>
      <c r="K2803" s="15">
        <v>26772</v>
      </c>
    </row>
    <row r="2804" spans="1:11" x14ac:dyDescent="0.25">
      <c r="A2804" s="7">
        <f t="shared" si="87"/>
        <v>2801</v>
      </c>
      <c r="B2804" s="6" t="s">
        <v>2440</v>
      </c>
      <c r="C2804" s="7" t="s">
        <v>11</v>
      </c>
      <c r="D2804" s="8">
        <v>1</v>
      </c>
      <c r="E2804" s="52">
        <v>22.66</v>
      </c>
      <c r="F2804" s="42"/>
      <c r="G2804" s="37"/>
      <c r="H2804" s="31">
        <f t="shared" si="86"/>
        <v>22.66</v>
      </c>
      <c r="I2804" s="62"/>
      <c r="J2804" s="63"/>
      <c r="K2804" s="15">
        <v>26773</v>
      </c>
    </row>
    <row r="2805" spans="1:11" x14ac:dyDescent="0.25">
      <c r="A2805" s="7">
        <f t="shared" si="87"/>
        <v>2802</v>
      </c>
      <c r="B2805" s="6" t="s">
        <v>2441</v>
      </c>
      <c r="C2805" s="7" t="s">
        <v>11</v>
      </c>
      <c r="D2805" s="8">
        <v>1</v>
      </c>
      <c r="E2805" s="52">
        <v>28.21</v>
      </c>
      <c r="F2805" s="42"/>
      <c r="G2805" s="37"/>
      <c r="H2805" s="31">
        <f t="shared" si="86"/>
        <v>28.21</v>
      </c>
      <c r="I2805" s="62"/>
      <c r="J2805" s="63"/>
      <c r="K2805" s="15">
        <v>26774</v>
      </c>
    </row>
    <row r="2806" spans="1:11" x14ac:dyDescent="0.25">
      <c r="A2806" s="7">
        <f t="shared" si="87"/>
        <v>2803</v>
      </c>
      <c r="B2806" s="6" t="s">
        <v>2442</v>
      </c>
      <c r="C2806" s="7" t="s">
        <v>11</v>
      </c>
      <c r="D2806" s="8">
        <v>1</v>
      </c>
      <c r="E2806" s="52">
        <v>21.84</v>
      </c>
      <c r="F2806" s="42"/>
      <c r="G2806" s="37"/>
      <c r="H2806" s="31">
        <f t="shared" si="86"/>
        <v>21.84</v>
      </c>
      <c r="I2806" s="62"/>
      <c r="J2806" s="63"/>
      <c r="K2806" s="15">
        <v>26775</v>
      </c>
    </row>
    <row r="2807" spans="1:11" x14ac:dyDescent="0.25">
      <c r="A2807" s="7">
        <f t="shared" si="87"/>
        <v>2804</v>
      </c>
      <c r="B2807" s="6" t="s">
        <v>2443</v>
      </c>
      <c r="C2807" s="7" t="s">
        <v>11</v>
      </c>
      <c r="D2807" s="8">
        <v>1</v>
      </c>
      <c r="E2807" s="52">
        <v>60.98</v>
      </c>
      <c r="F2807" s="42"/>
      <c r="G2807" s="37"/>
      <c r="H2807" s="31">
        <f t="shared" si="86"/>
        <v>60.98</v>
      </c>
      <c r="I2807" s="62"/>
      <c r="J2807" s="63"/>
      <c r="K2807" s="15">
        <v>26776</v>
      </c>
    </row>
    <row r="2808" spans="1:11" x14ac:dyDescent="0.25">
      <c r="A2808" s="7">
        <f t="shared" si="87"/>
        <v>2805</v>
      </c>
      <c r="B2808" s="6" t="s">
        <v>2444</v>
      </c>
      <c r="C2808" s="7" t="s">
        <v>11</v>
      </c>
      <c r="D2808" s="8">
        <v>1</v>
      </c>
      <c r="E2808" s="52">
        <v>27.21</v>
      </c>
      <c r="F2808" s="42"/>
      <c r="G2808" s="37"/>
      <c r="H2808" s="31">
        <f t="shared" si="86"/>
        <v>27.21</v>
      </c>
      <c r="I2808" s="62"/>
      <c r="J2808" s="63"/>
      <c r="K2808" s="15">
        <v>26777</v>
      </c>
    </row>
    <row r="2809" spans="1:11" x14ac:dyDescent="0.25">
      <c r="A2809" s="7">
        <f t="shared" si="87"/>
        <v>2806</v>
      </c>
      <c r="B2809" s="6" t="s">
        <v>99</v>
      </c>
      <c r="C2809" s="7" t="s">
        <v>11</v>
      </c>
      <c r="D2809" s="8">
        <v>1</v>
      </c>
      <c r="E2809" s="52">
        <v>90.1</v>
      </c>
      <c r="F2809" s="42"/>
      <c r="G2809" s="37"/>
      <c r="H2809" s="31">
        <f t="shared" si="86"/>
        <v>90.1</v>
      </c>
      <c r="I2809" s="62"/>
      <c r="J2809" s="63"/>
      <c r="K2809" s="15">
        <v>26778</v>
      </c>
    </row>
    <row r="2810" spans="1:11" x14ac:dyDescent="0.25">
      <c r="A2810" s="7">
        <f t="shared" si="87"/>
        <v>2807</v>
      </c>
      <c r="B2810" s="6" t="s">
        <v>2445</v>
      </c>
      <c r="C2810" s="7" t="s">
        <v>11</v>
      </c>
      <c r="D2810" s="8">
        <v>1</v>
      </c>
      <c r="E2810" s="52">
        <v>56.05</v>
      </c>
      <c r="F2810" s="42"/>
      <c r="G2810" s="37"/>
      <c r="H2810" s="31">
        <f t="shared" si="86"/>
        <v>56.05</v>
      </c>
      <c r="I2810" s="62"/>
      <c r="J2810" s="63"/>
      <c r="K2810" s="15">
        <v>26779</v>
      </c>
    </row>
    <row r="2811" spans="1:11" x14ac:dyDescent="0.25">
      <c r="A2811" s="7">
        <f t="shared" si="87"/>
        <v>2808</v>
      </c>
      <c r="B2811" s="6" t="s">
        <v>2446</v>
      </c>
      <c r="C2811" s="7" t="s">
        <v>11</v>
      </c>
      <c r="D2811" s="8">
        <v>1</v>
      </c>
      <c r="E2811" s="52">
        <v>28.5</v>
      </c>
      <c r="F2811" s="42"/>
      <c r="G2811" s="37"/>
      <c r="H2811" s="31">
        <f t="shared" si="86"/>
        <v>28.5</v>
      </c>
      <c r="I2811" s="62"/>
      <c r="J2811" s="63"/>
      <c r="K2811" s="15">
        <v>26780</v>
      </c>
    </row>
    <row r="2812" spans="1:11" x14ac:dyDescent="0.25">
      <c r="A2812" s="7">
        <f t="shared" si="87"/>
        <v>2809</v>
      </c>
      <c r="B2812" s="6" t="s">
        <v>2447</v>
      </c>
      <c r="C2812" s="7" t="s">
        <v>11</v>
      </c>
      <c r="D2812" s="8">
        <v>1</v>
      </c>
      <c r="E2812" s="52">
        <v>21.28</v>
      </c>
      <c r="F2812" s="42"/>
      <c r="G2812" s="37"/>
      <c r="H2812" s="31">
        <f t="shared" si="86"/>
        <v>21.28</v>
      </c>
      <c r="I2812" s="62"/>
      <c r="J2812" s="63"/>
      <c r="K2812" s="15">
        <v>26781</v>
      </c>
    </row>
    <row r="2813" spans="1:11" x14ac:dyDescent="0.25">
      <c r="A2813" s="7">
        <f t="shared" si="87"/>
        <v>2810</v>
      </c>
      <c r="B2813" s="6" t="s">
        <v>2448</v>
      </c>
      <c r="C2813" s="7" t="s">
        <v>11</v>
      </c>
      <c r="D2813" s="8">
        <v>1</v>
      </c>
      <c r="E2813" s="52">
        <v>36.1</v>
      </c>
      <c r="F2813" s="42"/>
      <c r="G2813" s="37"/>
      <c r="H2813" s="31">
        <f t="shared" si="86"/>
        <v>36.1</v>
      </c>
      <c r="I2813" s="62"/>
      <c r="J2813" s="63"/>
      <c r="K2813" s="15">
        <v>26782</v>
      </c>
    </row>
    <row r="2814" spans="1:11" x14ac:dyDescent="0.25">
      <c r="A2814" s="7">
        <f t="shared" si="87"/>
        <v>2811</v>
      </c>
      <c r="B2814" s="6" t="s">
        <v>2449</v>
      </c>
      <c r="C2814" s="7" t="s">
        <v>11</v>
      </c>
      <c r="D2814" s="8">
        <v>1</v>
      </c>
      <c r="E2814" s="52">
        <v>15.2</v>
      </c>
      <c r="F2814" s="42"/>
      <c r="G2814" s="37"/>
      <c r="H2814" s="31">
        <f t="shared" si="86"/>
        <v>15.2</v>
      </c>
      <c r="I2814" s="62"/>
      <c r="J2814" s="63"/>
      <c r="K2814" s="15">
        <v>26783</v>
      </c>
    </row>
    <row r="2815" spans="1:11" x14ac:dyDescent="0.25">
      <c r="A2815" s="7">
        <f t="shared" si="87"/>
        <v>2812</v>
      </c>
      <c r="B2815" s="6" t="s">
        <v>2450</v>
      </c>
      <c r="C2815" s="7" t="s">
        <v>11</v>
      </c>
      <c r="D2815" s="8">
        <v>1</v>
      </c>
      <c r="E2815" s="52">
        <v>17.100000000000001</v>
      </c>
      <c r="F2815" s="42"/>
      <c r="G2815" s="37"/>
      <c r="H2815" s="31">
        <f t="shared" si="86"/>
        <v>17.100000000000001</v>
      </c>
      <c r="I2815" s="62"/>
      <c r="J2815" s="63"/>
      <c r="K2815" s="15">
        <v>26784</v>
      </c>
    </row>
    <row r="2816" spans="1:11" x14ac:dyDescent="0.25">
      <c r="A2816" s="7">
        <f t="shared" si="87"/>
        <v>2813</v>
      </c>
      <c r="B2816" s="6" t="s">
        <v>2451</v>
      </c>
      <c r="C2816" s="7" t="s">
        <v>11</v>
      </c>
      <c r="D2816" s="8">
        <v>1</v>
      </c>
      <c r="E2816" s="52">
        <v>17.100000000000001</v>
      </c>
      <c r="F2816" s="42"/>
      <c r="G2816" s="37"/>
      <c r="H2816" s="31">
        <f t="shared" si="86"/>
        <v>17.100000000000001</v>
      </c>
      <c r="I2816" s="62"/>
      <c r="J2816" s="63"/>
      <c r="K2816" s="15">
        <v>26785</v>
      </c>
    </row>
    <row r="2817" spans="1:11" x14ac:dyDescent="0.25">
      <c r="A2817" s="7">
        <f t="shared" si="87"/>
        <v>2814</v>
      </c>
      <c r="B2817" s="6" t="s">
        <v>2452</v>
      </c>
      <c r="C2817" s="7" t="s">
        <v>11</v>
      </c>
      <c r="D2817" s="8">
        <v>1</v>
      </c>
      <c r="E2817" s="52">
        <v>15.2</v>
      </c>
      <c r="F2817" s="42"/>
      <c r="G2817" s="37"/>
      <c r="H2817" s="31">
        <f t="shared" si="86"/>
        <v>15.2</v>
      </c>
      <c r="I2817" s="62"/>
      <c r="J2817" s="63"/>
      <c r="K2817" s="15">
        <v>26786</v>
      </c>
    </row>
    <row r="2818" spans="1:11" x14ac:dyDescent="0.25">
      <c r="A2818" s="7">
        <f t="shared" si="87"/>
        <v>2815</v>
      </c>
      <c r="B2818" s="6" t="s">
        <v>2453</v>
      </c>
      <c r="C2818" s="7" t="s">
        <v>11</v>
      </c>
      <c r="D2818" s="8">
        <v>1</v>
      </c>
      <c r="E2818" s="52">
        <v>58</v>
      </c>
      <c r="F2818" s="42"/>
      <c r="G2818" s="37"/>
      <c r="H2818" s="31">
        <f t="shared" si="86"/>
        <v>58</v>
      </c>
      <c r="I2818" s="62"/>
      <c r="J2818" s="63"/>
      <c r="K2818" s="15">
        <v>26787</v>
      </c>
    </row>
    <row r="2819" spans="1:11" x14ac:dyDescent="0.25">
      <c r="A2819" s="7">
        <f t="shared" si="87"/>
        <v>2816</v>
      </c>
      <c r="B2819" s="6" t="s">
        <v>2454</v>
      </c>
      <c r="C2819" s="7" t="s">
        <v>11</v>
      </c>
      <c r="D2819" s="8">
        <v>1</v>
      </c>
      <c r="E2819" s="52">
        <v>36.479999999999997</v>
      </c>
      <c r="F2819" s="42"/>
      <c r="G2819" s="37"/>
      <c r="H2819" s="31">
        <f t="shared" si="86"/>
        <v>36.479999999999997</v>
      </c>
      <c r="I2819" s="62"/>
      <c r="J2819" s="63"/>
      <c r="K2819" s="15">
        <v>26788</v>
      </c>
    </row>
    <row r="2820" spans="1:11" x14ac:dyDescent="0.25">
      <c r="A2820" s="7">
        <f t="shared" si="87"/>
        <v>2817</v>
      </c>
      <c r="B2820" s="6" t="s">
        <v>2455</v>
      </c>
      <c r="C2820" s="7" t="s">
        <v>11</v>
      </c>
      <c r="D2820" s="8">
        <v>1</v>
      </c>
      <c r="E2820" s="52">
        <v>39.9</v>
      </c>
      <c r="F2820" s="42"/>
      <c r="G2820" s="37"/>
      <c r="H2820" s="31">
        <f t="shared" ref="H2820:H2883" si="88">D2820*E2820</f>
        <v>39.9</v>
      </c>
      <c r="I2820" s="62"/>
      <c r="J2820" s="63"/>
      <c r="K2820" s="15">
        <v>26789</v>
      </c>
    </row>
    <row r="2821" spans="1:11" x14ac:dyDescent="0.25">
      <c r="A2821" s="7">
        <f t="shared" si="87"/>
        <v>2818</v>
      </c>
      <c r="B2821" s="6" t="s">
        <v>2456</v>
      </c>
      <c r="C2821" s="7" t="s">
        <v>11</v>
      </c>
      <c r="D2821" s="8">
        <v>1</v>
      </c>
      <c r="E2821" s="52">
        <v>30</v>
      </c>
      <c r="F2821" s="42"/>
      <c r="G2821" s="37"/>
      <c r="H2821" s="31">
        <f t="shared" si="88"/>
        <v>30</v>
      </c>
      <c r="I2821" s="62"/>
      <c r="J2821" s="63"/>
      <c r="K2821" s="15">
        <v>26790</v>
      </c>
    </row>
    <row r="2822" spans="1:11" x14ac:dyDescent="0.25">
      <c r="A2822" s="7">
        <f t="shared" si="87"/>
        <v>2819</v>
      </c>
      <c r="B2822" s="6" t="s">
        <v>2457</v>
      </c>
      <c r="C2822" s="7" t="s">
        <v>11</v>
      </c>
      <c r="D2822" s="8">
        <v>1</v>
      </c>
      <c r="E2822" s="52">
        <v>29.9</v>
      </c>
      <c r="F2822" s="42"/>
      <c r="G2822" s="37"/>
      <c r="H2822" s="31">
        <f t="shared" si="88"/>
        <v>29.9</v>
      </c>
      <c r="I2822" s="62"/>
      <c r="J2822" s="63"/>
      <c r="K2822" s="15">
        <v>26791</v>
      </c>
    </row>
    <row r="2823" spans="1:11" x14ac:dyDescent="0.25">
      <c r="A2823" s="7">
        <f t="shared" ref="A2823:A2886" si="89">A2822+1</f>
        <v>2820</v>
      </c>
      <c r="B2823" s="6" t="s">
        <v>2458</v>
      </c>
      <c r="C2823" s="7" t="s">
        <v>11</v>
      </c>
      <c r="D2823" s="8">
        <v>1</v>
      </c>
      <c r="E2823" s="52">
        <v>25</v>
      </c>
      <c r="F2823" s="42"/>
      <c r="G2823" s="37"/>
      <c r="H2823" s="31">
        <f t="shared" si="88"/>
        <v>25</v>
      </c>
      <c r="I2823" s="62"/>
      <c r="J2823" s="63"/>
      <c r="K2823" s="15">
        <v>26792</v>
      </c>
    </row>
    <row r="2824" spans="1:11" x14ac:dyDescent="0.25">
      <c r="A2824" s="7">
        <f t="shared" si="89"/>
        <v>2821</v>
      </c>
      <c r="B2824" s="6" t="s">
        <v>2459</v>
      </c>
      <c r="C2824" s="7" t="s">
        <v>11</v>
      </c>
      <c r="D2824" s="8">
        <v>1</v>
      </c>
      <c r="E2824" s="52">
        <v>67</v>
      </c>
      <c r="F2824" s="42"/>
      <c r="G2824" s="37"/>
      <c r="H2824" s="31">
        <f t="shared" si="88"/>
        <v>67</v>
      </c>
      <c r="I2824" s="62"/>
      <c r="J2824" s="63"/>
      <c r="K2824" s="15">
        <v>26793</v>
      </c>
    </row>
    <row r="2825" spans="1:11" x14ac:dyDescent="0.25">
      <c r="A2825" s="7">
        <f t="shared" si="89"/>
        <v>2822</v>
      </c>
      <c r="B2825" s="6" t="s">
        <v>2460</v>
      </c>
      <c r="C2825" s="7" t="s">
        <v>11</v>
      </c>
      <c r="D2825" s="8">
        <v>1</v>
      </c>
      <c r="E2825" s="52">
        <v>12</v>
      </c>
      <c r="F2825" s="42"/>
      <c r="G2825" s="37"/>
      <c r="H2825" s="31">
        <f t="shared" si="88"/>
        <v>12</v>
      </c>
      <c r="I2825" s="62"/>
      <c r="J2825" s="63"/>
      <c r="K2825" s="15">
        <v>26794</v>
      </c>
    </row>
    <row r="2826" spans="1:11" x14ac:dyDescent="0.25">
      <c r="A2826" s="7">
        <f t="shared" si="89"/>
        <v>2823</v>
      </c>
      <c r="B2826" s="6" t="s">
        <v>2461</v>
      </c>
      <c r="C2826" s="7" t="s">
        <v>11</v>
      </c>
      <c r="D2826" s="8">
        <v>1</v>
      </c>
      <c r="E2826" s="52">
        <v>32</v>
      </c>
      <c r="F2826" s="42"/>
      <c r="G2826" s="37"/>
      <c r="H2826" s="31">
        <f t="shared" si="88"/>
        <v>32</v>
      </c>
      <c r="I2826" s="62"/>
      <c r="J2826" s="63"/>
      <c r="K2826" s="15">
        <v>26795</v>
      </c>
    </row>
    <row r="2827" spans="1:11" x14ac:dyDescent="0.25">
      <c r="A2827" s="7">
        <f t="shared" si="89"/>
        <v>2824</v>
      </c>
      <c r="B2827" s="6" t="s">
        <v>2462</v>
      </c>
      <c r="C2827" s="7" t="s">
        <v>11</v>
      </c>
      <c r="D2827" s="8">
        <v>1</v>
      </c>
      <c r="E2827" s="52">
        <v>32</v>
      </c>
      <c r="F2827" s="42"/>
      <c r="G2827" s="37"/>
      <c r="H2827" s="31">
        <f t="shared" si="88"/>
        <v>32</v>
      </c>
      <c r="I2827" s="62"/>
      <c r="J2827" s="63"/>
      <c r="K2827" s="15">
        <v>26796</v>
      </c>
    </row>
    <row r="2828" spans="1:11" x14ac:dyDescent="0.25">
      <c r="A2828" s="7">
        <f t="shared" si="89"/>
        <v>2825</v>
      </c>
      <c r="B2828" s="6" t="s">
        <v>2463</v>
      </c>
      <c r="C2828" s="7" t="s">
        <v>11</v>
      </c>
      <c r="D2828" s="8">
        <v>1</v>
      </c>
      <c r="E2828" s="52">
        <v>19.8</v>
      </c>
      <c r="F2828" s="42"/>
      <c r="G2828" s="37"/>
      <c r="H2828" s="31">
        <f t="shared" si="88"/>
        <v>19.8</v>
      </c>
      <c r="I2828" s="62"/>
      <c r="J2828" s="63"/>
      <c r="K2828" s="15">
        <v>26797</v>
      </c>
    </row>
    <row r="2829" spans="1:11" x14ac:dyDescent="0.25">
      <c r="A2829" s="7">
        <f t="shared" si="89"/>
        <v>2826</v>
      </c>
      <c r="B2829" s="6" t="s">
        <v>2464</v>
      </c>
      <c r="C2829" s="7" t="s">
        <v>11</v>
      </c>
      <c r="D2829" s="8">
        <v>1</v>
      </c>
      <c r="E2829" s="52">
        <v>49.9</v>
      </c>
      <c r="F2829" s="42"/>
      <c r="G2829" s="37"/>
      <c r="H2829" s="31">
        <f t="shared" si="88"/>
        <v>49.9</v>
      </c>
      <c r="I2829" s="62"/>
      <c r="J2829" s="63"/>
      <c r="K2829" s="15">
        <v>26798</v>
      </c>
    </row>
    <row r="2830" spans="1:11" x14ac:dyDescent="0.25">
      <c r="A2830" s="7">
        <f t="shared" si="89"/>
        <v>2827</v>
      </c>
      <c r="B2830" s="6" t="s">
        <v>2465</v>
      </c>
      <c r="C2830" s="7" t="s">
        <v>11</v>
      </c>
      <c r="D2830" s="8">
        <v>1</v>
      </c>
      <c r="E2830" s="52">
        <v>20</v>
      </c>
      <c r="F2830" s="42"/>
      <c r="G2830" s="37"/>
      <c r="H2830" s="31">
        <f t="shared" si="88"/>
        <v>20</v>
      </c>
      <c r="I2830" s="62"/>
      <c r="J2830" s="63"/>
      <c r="K2830" s="15">
        <v>26799</v>
      </c>
    </row>
    <row r="2831" spans="1:11" x14ac:dyDescent="0.25">
      <c r="A2831" s="7">
        <f t="shared" si="89"/>
        <v>2828</v>
      </c>
      <c r="B2831" s="6" t="s">
        <v>2466</v>
      </c>
      <c r="C2831" s="7" t="s">
        <v>11</v>
      </c>
      <c r="D2831" s="8">
        <v>1</v>
      </c>
      <c r="E2831" s="52">
        <v>24</v>
      </c>
      <c r="F2831" s="42"/>
      <c r="G2831" s="37"/>
      <c r="H2831" s="31">
        <f t="shared" si="88"/>
        <v>24</v>
      </c>
      <c r="I2831" s="62"/>
      <c r="J2831" s="63"/>
      <c r="K2831" s="15">
        <v>26800</v>
      </c>
    </row>
    <row r="2832" spans="1:11" x14ac:dyDescent="0.25">
      <c r="A2832" s="7">
        <f t="shared" si="89"/>
        <v>2829</v>
      </c>
      <c r="B2832" s="6" t="s">
        <v>2467</v>
      </c>
      <c r="C2832" s="7" t="s">
        <v>11</v>
      </c>
      <c r="D2832" s="8">
        <v>1</v>
      </c>
      <c r="E2832" s="52">
        <v>26</v>
      </c>
      <c r="F2832" s="42"/>
      <c r="G2832" s="37"/>
      <c r="H2832" s="31">
        <f t="shared" si="88"/>
        <v>26</v>
      </c>
      <c r="I2832" s="62"/>
      <c r="J2832" s="63"/>
      <c r="K2832" s="15">
        <v>26801</v>
      </c>
    </row>
    <row r="2833" spans="1:11" x14ac:dyDescent="0.25">
      <c r="A2833" s="7">
        <f t="shared" si="89"/>
        <v>2830</v>
      </c>
      <c r="B2833" s="6" t="s">
        <v>2468</v>
      </c>
      <c r="C2833" s="7" t="s">
        <v>11</v>
      </c>
      <c r="D2833" s="8">
        <v>1</v>
      </c>
      <c r="E2833" s="52">
        <v>15</v>
      </c>
      <c r="F2833" s="42"/>
      <c r="G2833" s="37"/>
      <c r="H2833" s="31">
        <f t="shared" si="88"/>
        <v>15</v>
      </c>
      <c r="I2833" s="62"/>
      <c r="J2833" s="63"/>
      <c r="K2833" s="15">
        <v>26802</v>
      </c>
    </row>
    <row r="2834" spans="1:11" x14ac:dyDescent="0.25">
      <c r="A2834" s="7">
        <f t="shared" si="89"/>
        <v>2831</v>
      </c>
      <c r="B2834" s="6" t="s">
        <v>2469</v>
      </c>
      <c r="C2834" s="7" t="s">
        <v>11</v>
      </c>
      <c r="D2834" s="8">
        <v>1</v>
      </c>
      <c r="E2834" s="52">
        <v>15</v>
      </c>
      <c r="F2834" s="42"/>
      <c r="G2834" s="37"/>
      <c r="H2834" s="31">
        <f t="shared" si="88"/>
        <v>15</v>
      </c>
      <c r="I2834" s="62"/>
      <c r="J2834" s="63"/>
      <c r="K2834" s="15">
        <v>26803</v>
      </c>
    </row>
    <row r="2835" spans="1:11" x14ac:dyDescent="0.25">
      <c r="A2835" s="7">
        <f t="shared" si="89"/>
        <v>2832</v>
      </c>
      <c r="B2835" s="6" t="s">
        <v>2470</v>
      </c>
      <c r="C2835" s="7" t="s">
        <v>11</v>
      </c>
      <c r="D2835" s="8">
        <v>1</v>
      </c>
      <c r="E2835" s="52">
        <v>28</v>
      </c>
      <c r="F2835" s="42"/>
      <c r="G2835" s="37"/>
      <c r="H2835" s="31">
        <f t="shared" si="88"/>
        <v>28</v>
      </c>
      <c r="I2835" s="62"/>
      <c r="J2835" s="63"/>
      <c r="K2835" s="15">
        <v>26804</v>
      </c>
    </row>
    <row r="2836" spans="1:11" x14ac:dyDescent="0.25">
      <c r="A2836" s="7">
        <f t="shared" si="89"/>
        <v>2833</v>
      </c>
      <c r="B2836" s="6" t="s">
        <v>2471</v>
      </c>
      <c r="C2836" s="7" t="s">
        <v>11</v>
      </c>
      <c r="D2836" s="8">
        <v>1</v>
      </c>
      <c r="E2836" s="52">
        <v>15</v>
      </c>
      <c r="F2836" s="42"/>
      <c r="G2836" s="37"/>
      <c r="H2836" s="31">
        <f t="shared" si="88"/>
        <v>15</v>
      </c>
      <c r="I2836" s="62"/>
      <c r="J2836" s="63"/>
      <c r="K2836" s="15">
        <v>26806</v>
      </c>
    </row>
    <row r="2837" spans="1:11" x14ac:dyDescent="0.25">
      <c r="A2837" s="7">
        <f t="shared" si="89"/>
        <v>2834</v>
      </c>
      <c r="B2837" s="6" t="s">
        <v>186</v>
      </c>
      <c r="C2837" s="7" t="s">
        <v>11</v>
      </c>
      <c r="D2837" s="8">
        <v>1</v>
      </c>
      <c r="E2837" s="52">
        <v>15</v>
      </c>
      <c r="F2837" s="42"/>
      <c r="G2837" s="37"/>
      <c r="H2837" s="31">
        <f t="shared" si="88"/>
        <v>15</v>
      </c>
      <c r="I2837" s="62"/>
      <c r="J2837" s="63"/>
      <c r="K2837" s="15">
        <v>26809</v>
      </c>
    </row>
    <row r="2838" spans="1:11" x14ac:dyDescent="0.25">
      <c r="A2838" s="7">
        <f t="shared" si="89"/>
        <v>2835</v>
      </c>
      <c r="B2838" s="6" t="s">
        <v>2472</v>
      </c>
      <c r="C2838" s="7" t="s">
        <v>11</v>
      </c>
      <c r="D2838" s="8">
        <v>1</v>
      </c>
      <c r="E2838" s="52">
        <v>20</v>
      </c>
      <c r="F2838" s="42"/>
      <c r="G2838" s="37"/>
      <c r="H2838" s="31">
        <f t="shared" si="88"/>
        <v>20</v>
      </c>
      <c r="I2838" s="62"/>
      <c r="J2838" s="63"/>
      <c r="K2838" s="15">
        <v>26810</v>
      </c>
    </row>
    <row r="2839" spans="1:11" x14ac:dyDescent="0.25">
      <c r="A2839" s="7">
        <f t="shared" si="89"/>
        <v>2836</v>
      </c>
      <c r="B2839" s="6" t="s">
        <v>961</v>
      </c>
      <c r="C2839" s="7" t="s">
        <v>11</v>
      </c>
      <c r="D2839" s="8">
        <v>1</v>
      </c>
      <c r="E2839" s="52">
        <v>20</v>
      </c>
      <c r="F2839" s="42"/>
      <c r="G2839" s="37"/>
      <c r="H2839" s="31">
        <f t="shared" si="88"/>
        <v>20</v>
      </c>
      <c r="I2839" s="62"/>
      <c r="J2839" s="63"/>
      <c r="K2839" s="15">
        <v>26811</v>
      </c>
    </row>
    <row r="2840" spans="1:11" x14ac:dyDescent="0.25">
      <c r="A2840" s="7">
        <f t="shared" si="89"/>
        <v>2837</v>
      </c>
      <c r="B2840" s="6" t="s">
        <v>2473</v>
      </c>
      <c r="C2840" s="7" t="s">
        <v>11</v>
      </c>
      <c r="D2840" s="8">
        <v>1</v>
      </c>
      <c r="E2840" s="52">
        <v>20</v>
      </c>
      <c r="F2840" s="42"/>
      <c r="G2840" s="37"/>
      <c r="H2840" s="31">
        <f t="shared" si="88"/>
        <v>20</v>
      </c>
      <c r="I2840" s="62"/>
      <c r="J2840" s="63"/>
      <c r="K2840" s="15">
        <v>26812</v>
      </c>
    </row>
    <row r="2841" spans="1:11" x14ac:dyDescent="0.25">
      <c r="A2841" s="7">
        <f t="shared" si="89"/>
        <v>2838</v>
      </c>
      <c r="B2841" s="6" t="s">
        <v>2474</v>
      </c>
      <c r="C2841" s="7" t="s">
        <v>11</v>
      </c>
      <c r="D2841" s="8">
        <v>1</v>
      </c>
      <c r="E2841" s="52">
        <v>26.7</v>
      </c>
      <c r="F2841" s="42"/>
      <c r="G2841" s="37"/>
      <c r="H2841" s="31">
        <f t="shared" si="88"/>
        <v>26.7</v>
      </c>
      <c r="I2841" s="62"/>
      <c r="J2841" s="63"/>
      <c r="K2841" s="15">
        <v>26813</v>
      </c>
    </row>
    <row r="2842" spans="1:11" x14ac:dyDescent="0.25">
      <c r="A2842" s="7">
        <f t="shared" si="89"/>
        <v>2839</v>
      </c>
      <c r="B2842" s="6" t="s">
        <v>2474</v>
      </c>
      <c r="C2842" s="7" t="s">
        <v>11</v>
      </c>
      <c r="D2842" s="8">
        <v>1</v>
      </c>
      <c r="E2842" s="52">
        <v>26.7</v>
      </c>
      <c r="F2842" s="42"/>
      <c r="G2842" s="37"/>
      <c r="H2842" s="31">
        <f t="shared" si="88"/>
        <v>26.7</v>
      </c>
      <c r="I2842" s="62"/>
      <c r="J2842" s="63"/>
      <c r="K2842" s="15">
        <v>26814</v>
      </c>
    </row>
    <row r="2843" spans="1:11" x14ac:dyDescent="0.25">
      <c r="A2843" s="7">
        <f t="shared" si="89"/>
        <v>2840</v>
      </c>
      <c r="B2843" s="6" t="s">
        <v>2475</v>
      </c>
      <c r="C2843" s="7" t="s">
        <v>11</v>
      </c>
      <c r="D2843" s="8">
        <v>1</v>
      </c>
      <c r="E2843" s="52">
        <v>39.799999999999997</v>
      </c>
      <c r="F2843" s="42"/>
      <c r="G2843" s="37"/>
      <c r="H2843" s="31">
        <f t="shared" si="88"/>
        <v>39.799999999999997</v>
      </c>
      <c r="I2843" s="62"/>
      <c r="J2843" s="63"/>
      <c r="K2843" s="15">
        <v>26815</v>
      </c>
    </row>
    <row r="2844" spans="1:11" x14ac:dyDescent="0.25">
      <c r="A2844" s="7">
        <f t="shared" si="89"/>
        <v>2841</v>
      </c>
      <c r="B2844" s="6" t="s">
        <v>2476</v>
      </c>
      <c r="C2844" s="7" t="s">
        <v>11</v>
      </c>
      <c r="D2844" s="8">
        <v>1</v>
      </c>
      <c r="E2844" s="52">
        <v>18.399999999999999</v>
      </c>
      <c r="F2844" s="42"/>
      <c r="G2844" s="37"/>
      <c r="H2844" s="31">
        <f t="shared" si="88"/>
        <v>18.399999999999999</v>
      </c>
      <c r="I2844" s="62"/>
      <c r="J2844" s="63"/>
      <c r="K2844" s="15">
        <v>26816</v>
      </c>
    </row>
    <row r="2845" spans="1:11" x14ac:dyDescent="0.25">
      <c r="A2845" s="7">
        <f t="shared" si="89"/>
        <v>2842</v>
      </c>
      <c r="B2845" s="6" t="s">
        <v>2477</v>
      </c>
      <c r="C2845" s="7" t="s">
        <v>11</v>
      </c>
      <c r="D2845" s="8">
        <v>1</v>
      </c>
      <c r="E2845" s="52">
        <v>32</v>
      </c>
      <c r="F2845" s="42"/>
      <c r="G2845" s="37"/>
      <c r="H2845" s="31">
        <f t="shared" si="88"/>
        <v>32</v>
      </c>
      <c r="I2845" s="62"/>
      <c r="J2845" s="63"/>
      <c r="K2845" s="15">
        <v>26817</v>
      </c>
    </row>
    <row r="2846" spans="1:11" x14ac:dyDescent="0.25">
      <c r="A2846" s="7">
        <f t="shared" si="89"/>
        <v>2843</v>
      </c>
      <c r="B2846" s="6" t="s">
        <v>2476</v>
      </c>
      <c r="C2846" s="7" t="s">
        <v>11</v>
      </c>
      <c r="D2846" s="8">
        <v>1</v>
      </c>
      <c r="E2846" s="52">
        <v>18.399999999999999</v>
      </c>
      <c r="F2846" s="42"/>
      <c r="G2846" s="37"/>
      <c r="H2846" s="31">
        <f t="shared" si="88"/>
        <v>18.399999999999999</v>
      </c>
      <c r="I2846" s="62"/>
      <c r="J2846" s="63"/>
      <c r="K2846" s="15">
        <v>26818</v>
      </c>
    </row>
    <row r="2847" spans="1:11" x14ac:dyDescent="0.25">
      <c r="A2847" s="7">
        <f t="shared" si="89"/>
        <v>2844</v>
      </c>
      <c r="B2847" s="6" t="s">
        <v>2478</v>
      </c>
      <c r="C2847" s="7" t="s">
        <v>11</v>
      </c>
      <c r="D2847" s="8">
        <v>1</v>
      </c>
      <c r="E2847" s="52">
        <v>23.9</v>
      </c>
      <c r="F2847" s="42"/>
      <c r="G2847" s="37"/>
      <c r="H2847" s="31">
        <f t="shared" si="88"/>
        <v>23.9</v>
      </c>
      <c r="I2847" s="62"/>
      <c r="J2847" s="63"/>
      <c r="K2847" s="15">
        <v>26819</v>
      </c>
    </row>
    <row r="2848" spans="1:11" x14ac:dyDescent="0.25">
      <c r="A2848" s="7">
        <f t="shared" si="89"/>
        <v>2845</v>
      </c>
      <c r="B2848" s="6" t="s">
        <v>2479</v>
      </c>
      <c r="C2848" s="7" t="s">
        <v>11</v>
      </c>
      <c r="D2848" s="8">
        <v>1</v>
      </c>
      <c r="E2848" s="52">
        <v>29.9</v>
      </c>
      <c r="F2848" s="42"/>
      <c r="G2848" s="37"/>
      <c r="H2848" s="31">
        <f t="shared" si="88"/>
        <v>29.9</v>
      </c>
      <c r="I2848" s="62"/>
      <c r="J2848" s="63"/>
      <c r="K2848" s="15">
        <v>26820</v>
      </c>
    </row>
    <row r="2849" spans="1:11" x14ac:dyDescent="0.25">
      <c r="A2849" s="7">
        <f t="shared" si="89"/>
        <v>2846</v>
      </c>
      <c r="B2849" s="6" t="s">
        <v>2480</v>
      </c>
      <c r="C2849" s="7" t="s">
        <v>11</v>
      </c>
      <c r="D2849" s="8">
        <v>1</v>
      </c>
      <c r="E2849" s="52">
        <v>37.4</v>
      </c>
      <c r="F2849" s="42"/>
      <c r="G2849" s="37"/>
      <c r="H2849" s="31">
        <f t="shared" si="88"/>
        <v>37.4</v>
      </c>
      <c r="I2849" s="62"/>
      <c r="J2849" s="63"/>
      <c r="K2849" s="15">
        <v>26821</v>
      </c>
    </row>
    <row r="2850" spans="1:11" x14ac:dyDescent="0.25">
      <c r="A2850" s="7">
        <f t="shared" si="89"/>
        <v>2847</v>
      </c>
      <c r="B2850" s="6" t="s">
        <v>2481</v>
      </c>
      <c r="C2850" s="7" t="s">
        <v>11</v>
      </c>
      <c r="D2850" s="8">
        <v>1</v>
      </c>
      <c r="E2850" s="52">
        <v>71.099999999999994</v>
      </c>
      <c r="F2850" s="42"/>
      <c r="G2850" s="37"/>
      <c r="H2850" s="31">
        <f t="shared" si="88"/>
        <v>71.099999999999994</v>
      </c>
      <c r="I2850" s="62"/>
      <c r="J2850" s="63"/>
      <c r="K2850" s="15">
        <v>26822</v>
      </c>
    </row>
    <row r="2851" spans="1:11" x14ac:dyDescent="0.25">
      <c r="A2851" s="7">
        <f t="shared" si="89"/>
        <v>2848</v>
      </c>
      <c r="B2851" s="6" t="s">
        <v>85</v>
      </c>
      <c r="C2851" s="7" t="s">
        <v>11</v>
      </c>
      <c r="D2851" s="8">
        <v>1</v>
      </c>
      <c r="E2851" s="52">
        <v>49.8</v>
      </c>
      <c r="F2851" s="42"/>
      <c r="G2851" s="37"/>
      <c r="H2851" s="31">
        <f t="shared" si="88"/>
        <v>49.8</v>
      </c>
      <c r="I2851" s="62"/>
      <c r="J2851" s="63"/>
      <c r="K2851" s="15">
        <v>26823</v>
      </c>
    </row>
    <row r="2852" spans="1:11" x14ac:dyDescent="0.25">
      <c r="A2852" s="7">
        <f t="shared" si="89"/>
        <v>2849</v>
      </c>
      <c r="B2852" s="6" t="s">
        <v>2482</v>
      </c>
      <c r="C2852" s="7" t="s">
        <v>11</v>
      </c>
      <c r="D2852" s="8">
        <v>1</v>
      </c>
      <c r="E2852" s="52">
        <v>18</v>
      </c>
      <c r="F2852" s="42"/>
      <c r="G2852" s="37"/>
      <c r="H2852" s="31">
        <f t="shared" si="88"/>
        <v>18</v>
      </c>
      <c r="I2852" s="62"/>
      <c r="J2852" s="63"/>
      <c r="K2852" s="15">
        <v>26824</v>
      </c>
    </row>
    <row r="2853" spans="1:11" x14ac:dyDescent="0.25">
      <c r="A2853" s="7">
        <f t="shared" si="89"/>
        <v>2850</v>
      </c>
      <c r="B2853" s="6" t="s">
        <v>2483</v>
      </c>
      <c r="C2853" s="7" t="s">
        <v>11</v>
      </c>
      <c r="D2853" s="8">
        <v>1</v>
      </c>
      <c r="E2853" s="52">
        <v>24</v>
      </c>
      <c r="F2853" s="42"/>
      <c r="G2853" s="37"/>
      <c r="H2853" s="31">
        <f t="shared" si="88"/>
        <v>24</v>
      </c>
      <c r="I2853" s="62"/>
      <c r="J2853" s="63"/>
      <c r="K2853" s="15">
        <v>26825</v>
      </c>
    </row>
    <row r="2854" spans="1:11" x14ac:dyDescent="0.25">
      <c r="A2854" s="7">
        <f t="shared" si="89"/>
        <v>2851</v>
      </c>
      <c r="B2854" s="6" t="s">
        <v>2484</v>
      </c>
      <c r="C2854" s="7" t="s">
        <v>11</v>
      </c>
      <c r="D2854" s="8">
        <v>1</v>
      </c>
      <c r="E2854" s="52">
        <v>29.9</v>
      </c>
      <c r="F2854" s="42"/>
      <c r="G2854" s="37"/>
      <c r="H2854" s="31">
        <f t="shared" si="88"/>
        <v>29.9</v>
      </c>
      <c r="I2854" s="62"/>
      <c r="J2854" s="63"/>
      <c r="K2854" s="15">
        <v>26826</v>
      </c>
    </row>
    <row r="2855" spans="1:11" x14ac:dyDescent="0.25">
      <c r="A2855" s="7">
        <f t="shared" si="89"/>
        <v>2852</v>
      </c>
      <c r="B2855" s="6" t="s">
        <v>2485</v>
      </c>
      <c r="C2855" s="7" t="s">
        <v>11</v>
      </c>
      <c r="D2855" s="8">
        <v>1</v>
      </c>
      <c r="E2855" s="52">
        <v>8</v>
      </c>
      <c r="F2855" s="42"/>
      <c r="G2855" s="37"/>
      <c r="H2855" s="31">
        <f t="shared" si="88"/>
        <v>8</v>
      </c>
      <c r="I2855" s="62"/>
      <c r="J2855" s="63"/>
      <c r="K2855" s="15">
        <v>26827</v>
      </c>
    </row>
    <row r="2856" spans="1:11" x14ac:dyDescent="0.25">
      <c r="A2856" s="7">
        <f t="shared" si="89"/>
        <v>2853</v>
      </c>
      <c r="B2856" s="6" t="s">
        <v>2486</v>
      </c>
      <c r="C2856" s="7" t="s">
        <v>11</v>
      </c>
      <c r="D2856" s="8">
        <v>1</v>
      </c>
      <c r="E2856" s="52">
        <v>8</v>
      </c>
      <c r="F2856" s="42"/>
      <c r="G2856" s="37"/>
      <c r="H2856" s="31">
        <f t="shared" si="88"/>
        <v>8</v>
      </c>
      <c r="I2856" s="62"/>
      <c r="J2856" s="63"/>
      <c r="K2856" s="15">
        <v>26828</v>
      </c>
    </row>
    <row r="2857" spans="1:11" x14ac:dyDescent="0.25">
      <c r="A2857" s="7">
        <f t="shared" si="89"/>
        <v>2854</v>
      </c>
      <c r="B2857" s="6" t="s">
        <v>2382</v>
      </c>
      <c r="C2857" s="7" t="s">
        <v>11</v>
      </c>
      <c r="D2857" s="8">
        <v>1</v>
      </c>
      <c r="E2857" s="52">
        <v>9.5</v>
      </c>
      <c r="F2857" s="42"/>
      <c r="G2857" s="37"/>
      <c r="H2857" s="31">
        <f t="shared" si="88"/>
        <v>9.5</v>
      </c>
      <c r="I2857" s="62"/>
      <c r="J2857" s="63"/>
      <c r="K2857" s="15">
        <v>26829</v>
      </c>
    </row>
    <row r="2858" spans="1:11" x14ac:dyDescent="0.25">
      <c r="A2858" s="7">
        <f t="shared" si="89"/>
        <v>2855</v>
      </c>
      <c r="B2858" s="6" t="s">
        <v>2487</v>
      </c>
      <c r="C2858" s="7" t="s">
        <v>11</v>
      </c>
      <c r="D2858" s="8">
        <v>1</v>
      </c>
      <c r="E2858" s="52">
        <v>17</v>
      </c>
      <c r="F2858" s="42"/>
      <c r="G2858" s="37"/>
      <c r="H2858" s="31">
        <f t="shared" si="88"/>
        <v>17</v>
      </c>
      <c r="I2858" s="62"/>
      <c r="J2858" s="63"/>
      <c r="K2858" s="15">
        <v>26830</v>
      </c>
    </row>
    <row r="2859" spans="1:11" x14ac:dyDescent="0.25">
      <c r="A2859" s="7">
        <f t="shared" si="89"/>
        <v>2856</v>
      </c>
      <c r="B2859" s="6" t="s">
        <v>2488</v>
      </c>
      <c r="C2859" s="7" t="s">
        <v>11</v>
      </c>
      <c r="D2859" s="8">
        <v>1</v>
      </c>
      <c r="E2859" s="52">
        <v>14</v>
      </c>
      <c r="F2859" s="42"/>
      <c r="G2859" s="37"/>
      <c r="H2859" s="31">
        <f t="shared" si="88"/>
        <v>14</v>
      </c>
      <c r="I2859" s="62"/>
      <c r="J2859" s="63"/>
      <c r="K2859" s="15">
        <v>26831</v>
      </c>
    </row>
    <row r="2860" spans="1:11" x14ac:dyDescent="0.25">
      <c r="A2860" s="7">
        <f t="shared" si="89"/>
        <v>2857</v>
      </c>
      <c r="B2860" s="6" t="s">
        <v>2489</v>
      </c>
      <c r="C2860" s="7" t="s">
        <v>11</v>
      </c>
      <c r="D2860" s="8">
        <v>1</v>
      </c>
      <c r="E2860" s="52">
        <v>71.91</v>
      </c>
      <c r="F2860" s="42"/>
      <c r="G2860" s="37"/>
      <c r="H2860" s="31">
        <f t="shared" si="88"/>
        <v>71.91</v>
      </c>
      <c r="I2860" s="62"/>
      <c r="J2860" s="63"/>
      <c r="K2860" s="15">
        <v>26832</v>
      </c>
    </row>
    <row r="2861" spans="1:11" x14ac:dyDescent="0.25">
      <c r="A2861" s="7">
        <f t="shared" si="89"/>
        <v>2858</v>
      </c>
      <c r="B2861" s="6" t="s">
        <v>2490</v>
      </c>
      <c r="C2861" s="7" t="s">
        <v>11</v>
      </c>
      <c r="D2861" s="8">
        <v>1</v>
      </c>
      <c r="E2861" s="52">
        <v>71.91</v>
      </c>
      <c r="F2861" s="42"/>
      <c r="G2861" s="37"/>
      <c r="H2861" s="31">
        <f t="shared" si="88"/>
        <v>71.91</v>
      </c>
      <c r="I2861" s="62"/>
      <c r="J2861" s="63"/>
      <c r="K2861" s="15">
        <v>26833</v>
      </c>
    </row>
    <row r="2862" spans="1:11" x14ac:dyDescent="0.25">
      <c r="A2862" s="7">
        <f t="shared" si="89"/>
        <v>2859</v>
      </c>
      <c r="B2862" s="6" t="s">
        <v>2491</v>
      </c>
      <c r="C2862" s="7" t="s">
        <v>11</v>
      </c>
      <c r="D2862" s="8">
        <v>1</v>
      </c>
      <c r="E2862" s="52">
        <v>71.91</v>
      </c>
      <c r="F2862" s="42"/>
      <c r="G2862" s="37"/>
      <c r="H2862" s="31">
        <f t="shared" si="88"/>
        <v>71.91</v>
      </c>
      <c r="I2862" s="62"/>
      <c r="J2862" s="63"/>
      <c r="K2862" s="15">
        <v>26834</v>
      </c>
    </row>
    <row r="2863" spans="1:11" x14ac:dyDescent="0.25">
      <c r="A2863" s="7">
        <f t="shared" si="89"/>
        <v>2860</v>
      </c>
      <c r="B2863" s="6" t="s">
        <v>2492</v>
      </c>
      <c r="C2863" s="7" t="s">
        <v>11</v>
      </c>
      <c r="D2863" s="8">
        <v>1</v>
      </c>
      <c r="E2863" s="52">
        <v>32.31</v>
      </c>
      <c r="F2863" s="42"/>
      <c r="G2863" s="37"/>
      <c r="H2863" s="31">
        <f t="shared" si="88"/>
        <v>32.31</v>
      </c>
      <c r="I2863" s="62"/>
      <c r="J2863" s="63"/>
      <c r="K2863" s="15">
        <v>26835</v>
      </c>
    </row>
    <row r="2864" spans="1:11" x14ac:dyDescent="0.25">
      <c r="A2864" s="7">
        <f t="shared" si="89"/>
        <v>2861</v>
      </c>
      <c r="B2864" s="6" t="s">
        <v>2493</v>
      </c>
      <c r="C2864" s="7" t="s">
        <v>11</v>
      </c>
      <c r="D2864" s="8">
        <v>1</v>
      </c>
      <c r="E2864" s="52">
        <v>35.909999999999997</v>
      </c>
      <c r="F2864" s="42"/>
      <c r="G2864" s="37"/>
      <c r="H2864" s="31">
        <f t="shared" si="88"/>
        <v>35.909999999999997</v>
      </c>
      <c r="I2864" s="62"/>
      <c r="J2864" s="63"/>
      <c r="K2864" s="15">
        <v>26836</v>
      </c>
    </row>
    <row r="2865" spans="1:11" x14ac:dyDescent="0.25">
      <c r="A2865" s="7">
        <f t="shared" si="89"/>
        <v>2862</v>
      </c>
      <c r="B2865" s="6" t="s">
        <v>2494</v>
      </c>
      <c r="C2865" s="7" t="s">
        <v>11</v>
      </c>
      <c r="D2865" s="8">
        <v>1</v>
      </c>
      <c r="E2865" s="52">
        <v>10</v>
      </c>
      <c r="F2865" s="42"/>
      <c r="G2865" s="37"/>
      <c r="H2865" s="31">
        <f t="shared" si="88"/>
        <v>10</v>
      </c>
      <c r="I2865" s="62"/>
      <c r="J2865" s="63"/>
      <c r="K2865" s="15">
        <v>26838</v>
      </c>
    </row>
    <row r="2866" spans="1:11" x14ac:dyDescent="0.25">
      <c r="A2866" s="7">
        <f t="shared" si="89"/>
        <v>2863</v>
      </c>
      <c r="B2866" s="6" t="s">
        <v>108</v>
      </c>
      <c r="C2866" s="7" t="s">
        <v>11</v>
      </c>
      <c r="D2866" s="8">
        <v>1</v>
      </c>
      <c r="E2866" s="52">
        <v>19</v>
      </c>
      <c r="F2866" s="42"/>
      <c r="G2866" s="37"/>
      <c r="H2866" s="31">
        <f t="shared" si="88"/>
        <v>19</v>
      </c>
      <c r="I2866" s="62"/>
      <c r="J2866" s="63"/>
      <c r="K2866" s="15">
        <v>26839</v>
      </c>
    </row>
    <row r="2867" spans="1:11" x14ac:dyDescent="0.25">
      <c r="A2867" s="7">
        <f t="shared" si="89"/>
        <v>2864</v>
      </c>
      <c r="B2867" s="6" t="s">
        <v>2495</v>
      </c>
      <c r="C2867" s="7" t="s">
        <v>11</v>
      </c>
      <c r="D2867" s="8">
        <v>1</v>
      </c>
      <c r="E2867" s="52">
        <v>27</v>
      </c>
      <c r="F2867" s="42"/>
      <c r="G2867" s="37"/>
      <c r="H2867" s="31">
        <f t="shared" si="88"/>
        <v>27</v>
      </c>
      <c r="I2867" s="62"/>
      <c r="J2867" s="63"/>
      <c r="K2867" s="15">
        <v>26840</v>
      </c>
    </row>
    <row r="2868" spans="1:11" x14ac:dyDescent="0.25">
      <c r="A2868" s="7">
        <f t="shared" si="89"/>
        <v>2865</v>
      </c>
      <c r="B2868" s="6" t="s">
        <v>2496</v>
      </c>
      <c r="C2868" s="7" t="s">
        <v>11</v>
      </c>
      <c r="D2868" s="8">
        <v>1</v>
      </c>
      <c r="E2868" s="52">
        <v>29</v>
      </c>
      <c r="F2868" s="42"/>
      <c r="G2868" s="37"/>
      <c r="H2868" s="31">
        <f t="shared" si="88"/>
        <v>29</v>
      </c>
      <c r="I2868" s="62"/>
      <c r="J2868" s="63"/>
      <c r="K2868" s="15">
        <v>26841</v>
      </c>
    </row>
    <row r="2869" spans="1:11" x14ac:dyDescent="0.25">
      <c r="A2869" s="7">
        <f t="shared" si="89"/>
        <v>2866</v>
      </c>
      <c r="B2869" s="6" t="s">
        <v>2497</v>
      </c>
      <c r="C2869" s="7" t="s">
        <v>11</v>
      </c>
      <c r="D2869" s="8">
        <v>1</v>
      </c>
      <c r="E2869" s="52">
        <v>35</v>
      </c>
      <c r="F2869" s="42"/>
      <c r="G2869" s="37"/>
      <c r="H2869" s="31">
        <f t="shared" si="88"/>
        <v>35</v>
      </c>
      <c r="I2869" s="62"/>
      <c r="J2869" s="63"/>
      <c r="K2869" s="15">
        <v>26842</v>
      </c>
    </row>
    <row r="2870" spans="1:11" x14ac:dyDescent="0.25">
      <c r="A2870" s="7">
        <f t="shared" si="89"/>
        <v>2867</v>
      </c>
      <c r="B2870" s="6" t="s">
        <v>2498</v>
      </c>
      <c r="C2870" s="7" t="s">
        <v>11</v>
      </c>
      <c r="D2870" s="8">
        <v>1</v>
      </c>
      <c r="E2870" s="52">
        <v>3</v>
      </c>
      <c r="F2870" s="42"/>
      <c r="G2870" s="37"/>
      <c r="H2870" s="31">
        <f t="shared" si="88"/>
        <v>3</v>
      </c>
      <c r="I2870" s="62"/>
      <c r="J2870" s="63"/>
      <c r="K2870" s="15">
        <v>26843</v>
      </c>
    </row>
    <row r="2871" spans="1:11" x14ac:dyDescent="0.25">
      <c r="A2871" s="7">
        <f t="shared" si="89"/>
        <v>2868</v>
      </c>
      <c r="B2871" s="6" t="s">
        <v>2499</v>
      </c>
      <c r="C2871" s="7" t="s">
        <v>11</v>
      </c>
      <c r="D2871" s="8">
        <v>1</v>
      </c>
      <c r="E2871" s="52">
        <v>2</v>
      </c>
      <c r="F2871" s="42"/>
      <c r="G2871" s="37"/>
      <c r="H2871" s="31">
        <f t="shared" si="88"/>
        <v>2</v>
      </c>
      <c r="I2871" s="62"/>
      <c r="J2871" s="63"/>
      <c r="K2871" s="15">
        <v>26844</v>
      </c>
    </row>
    <row r="2872" spans="1:11" x14ac:dyDescent="0.25">
      <c r="A2872" s="7">
        <f t="shared" si="89"/>
        <v>2869</v>
      </c>
      <c r="B2872" s="6" t="s">
        <v>2500</v>
      </c>
      <c r="C2872" s="7" t="s">
        <v>11</v>
      </c>
      <c r="D2872" s="8">
        <v>1</v>
      </c>
      <c r="E2872" s="52">
        <v>5</v>
      </c>
      <c r="F2872" s="42"/>
      <c r="G2872" s="37"/>
      <c r="H2872" s="31">
        <f t="shared" si="88"/>
        <v>5</v>
      </c>
      <c r="I2872" s="62"/>
      <c r="J2872" s="63"/>
      <c r="K2872" s="15">
        <v>26846</v>
      </c>
    </row>
    <row r="2873" spans="1:11" x14ac:dyDescent="0.25">
      <c r="A2873" s="7">
        <f t="shared" si="89"/>
        <v>2870</v>
      </c>
      <c r="B2873" s="6" t="s">
        <v>2501</v>
      </c>
      <c r="C2873" s="7" t="s">
        <v>11</v>
      </c>
      <c r="D2873" s="8">
        <v>1</v>
      </c>
      <c r="E2873" s="52">
        <v>5</v>
      </c>
      <c r="F2873" s="42"/>
      <c r="G2873" s="37"/>
      <c r="H2873" s="31">
        <f t="shared" si="88"/>
        <v>5</v>
      </c>
      <c r="I2873" s="62"/>
      <c r="J2873" s="63"/>
      <c r="K2873" s="15">
        <v>26847</v>
      </c>
    </row>
    <row r="2874" spans="1:11" x14ac:dyDescent="0.25">
      <c r="A2874" s="7">
        <f t="shared" si="89"/>
        <v>2871</v>
      </c>
      <c r="B2874" s="6" t="s">
        <v>2502</v>
      </c>
      <c r="C2874" s="7" t="s">
        <v>11</v>
      </c>
      <c r="D2874" s="8">
        <v>1</v>
      </c>
      <c r="E2874" s="52">
        <v>2</v>
      </c>
      <c r="F2874" s="42"/>
      <c r="G2874" s="37"/>
      <c r="H2874" s="31">
        <f t="shared" si="88"/>
        <v>2</v>
      </c>
      <c r="I2874" s="62"/>
      <c r="J2874" s="63"/>
      <c r="K2874" s="15">
        <v>26849</v>
      </c>
    </row>
    <row r="2875" spans="1:11" x14ac:dyDescent="0.25">
      <c r="A2875" s="7">
        <f t="shared" si="89"/>
        <v>2872</v>
      </c>
      <c r="B2875" s="6" t="s">
        <v>2503</v>
      </c>
      <c r="C2875" s="7" t="s">
        <v>11</v>
      </c>
      <c r="D2875" s="8">
        <v>1</v>
      </c>
      <c r="E2875" s="52">
        <v>10</v>
      </c>
      <c r="F2875" s="42"/>
      <c r="G2875" s="37"/>
      <c r="H2875" s="31">
        <f t="shared" si="88"/>
        <v>10</v>
      </c>
      <c r="I2875" s="62"/>
      <c r="J2875" s="63"/>
      <c r="K2875" s="15">
        <v>26850</v>
      </c>
    </row>
    <row r="2876" spans="1:11" x14ac:dyDescent="0.25">
      <c r="A2876" s="7">
        <f t="shared" si="89"/>
        <v>2873</v>
      </c>
      <c r="B2876" s="6" t="s">
        <v>2504</v>
      </c>
      <c r="C2876" s="7" t="s">
        <v>11</v>
      </c>
      <c r="D2876" s="8">
        <v>1</v>
      </c>
      <c r="E2876" s="52">
        <v>2</v>
      </c>
      <c r="F2876" s="42"/>
      <c r="G2876" s="37"/>
      <c r="H2876" s="31">
        <f t="shared" si="88"/>
        <v>2</v>
      </c>
      <c r="I2876" s="62"/>
      <c r="J2876" s="63"/>
      <c r="K2876" s="15">
        <v>26853</v>
      </c>
    </row>
    <row r="2877" spans="1:11" x14ac:dyDescent="0.25">
      <c r="A2877" s="7">
        <f t="shared" si="89"/>
        <v>2874</v>
      </c>
      <c r="B2877" s="6" t="s">
        <v>2505</v>
      </c>
      <c r="C2877" s="7" t="s">
        <v>11</v>
      </c>
      <c r="D2877" s="8">
        <v>1</v>
      </c>
      <c r="E2877" s="52">
        <v>2</v>
      </c>
      <c r="F2877" s="42"/>
      <c r="G2877" s="37"/>
      <c r="H2877" s="31">
        <f t="shared" si="88"/>
        <v>2</v>
      </c>
      <c r="I2877" s="62"/>
      <c r="J2877" s="63"/>
      <c r="K2877" s="15">
        <v>26855</v>
      </c>
    </row>
    <row r="2878" spans="1:11" x14ac:dyDescent="0.25">
      <c r="A2878" s="7">
        <f t="shared" si="89"/>
        <v>2875</v>
      </c>
      <c r="B2878" s="6" t="s">
        <v>2506</v>
      </c>
      <c r="C2878" s="7" t="s">
        <v>11</v>
      </c>
      <c r="D2878" s="8">
        <v>1</v>
      </c>
      <c r="E2878" s="52">
        <v>10</v>
      </c>
      <c r="F2878" s="42"/>
      <c r="G2878" s="37"/>
      <c r="H2878" s="31">
        <f t="shared" si="88"/>
        <v>10</v>
      </c>
      <c r="I2878" s="62"/>
      <c r="J2878" s="63"/>
      <c r="K2878" s="15">
        <v>26856</v>
      </c>
    </row>
    <row r="2879" spans="1:11" x14ac:dyDescent="0.25">
      <c r="A2879" s="7">
        <f t="shared" si="89"/>
        <v>2876</v>
      </c>
      <c r="B2879" s="6" t="s">
        <v>2507</v>
      </c>
      <c r="C2879" s="7" t="s">
        <v>11</v>
      </c>
      <c r="D2879" s="8">
        <v>1</v>
      </c>
      <c r="E2879" s="52">
        <v>3</v>
      </c>
      <c r="F2879" s="42"/>
      <c r="G2879" s="37"/>
      <c r="H2879" s="31">
        <f t="shared" si="88"/>
        <v>3</v>
      </c>
      <c r="I2879" s="62"/>
      <c r="J2879" s="63"/>
      <c r="K2879" s="15">
        <v>26857</v>
      </c>
    </row>
    <row r="2880" spans="1:11" x14ac:dyDescent="0.25">
      <c r="A2880" s="7">
        <f t="shared" si="89"/>
        <v>2877</v>
      </c>
      <c r="B2880" s="6" t="s">
        <v>2508</v>
      </c>
      <c r="C2880" s="7" t="s">
        <v>11</v>
      </c>
      <c r="D2880" s="8">
        <v>1</v>
      </c>
      <c r="E2880" s="52">
        <v>2</v>
      </c>
      <c r="F2880" s="42"/>
      <c r="G2880" s="37"/>
      <c r="H2880" s="31">
        <f t="shared" si="88"/>
        <v>2</v>
      </c>
      <c r="I2880" s="62"/>
      <c r="J2880" s="63"/>
      <c r="K2880" s="15">
        <v>26859</v>
      </c>
    </row>
    <row r="2881" spans="1:11" x14ac:dyDescent="0.25">
      <c r="A2881" s="7">
        <f t="shared" si="89"/>
        <v>2878</v>
      </c>
      <c r="B2881" s="6" t="s">
        <v>2509</v>
      </c>
      <c r="C2881" s="7" t="s">
        <v>11</v>
      </c>
      <c r="D2881" s="8">
        <v>1</v>
      </c>
      <c r="E2881" s="52">
        <v>5</v>
      </c>
      <c r="F2881" s="42"/>
      <c r="G2881" s="37"/>
      <c r="H2881" s="31">
        <f t="shared" si="88"/>
        <v>5</v>
      </c>
      <c r="I2881" s="62"/>
      <c r="J2881" s="63"/>
      <c r="K2881" s="15">
        <v>26860</v>
      </c>
    </row>
    <row r="2882" spans="1:11" x14ac:dyDescent="0.25">
      <c r="A2882" s="7">
        <f t="shared" si="89"/>
        <v>2879</v>
      </c>
      <c r="B2882" s="6" t="s">
        <v>2510</v>
      </c>
      <c r="C2882" s="7" t="s">
        <v>11</v>
      </c>
      <c r="D2882" s="8">
        <v>1</v>
      </c>
      <c r="E2882" s="52">
        <v>1</v>
      </c>
      <c r="F2882" s="42"/>
      <c r="G2882" s="37"/>
      <c r="H2882" s="31">
        <f t="shared" si="88"/>
        <v>1</v>
      </c>
      <c r="I2882" s="62"/>
      <c r="J2882" s="63"/>
      <c r="K2882" s="15">
        <v>26862</v>
      </c>
    </row>
    <row r="2883" spans="1:11" x14ac:dyDescent="0.25">
      <c r="A2883" s="7">
        <f t="shared" si="89"/>
        <v>2880</v>
      </c>
      <c r="B2883" s="6" t="s">
        <v>2511</v>
      </c>
      <c r="C2883" s="7" t="s">
        <v>11</v>
      </c>
      <c r="D2883" s="8">
        <v>1</v>
      </c>
      <c r="E2883" s="52">
        <v>2</v>
      </c>
      <c r="F2883" s="42"/>
      <c r="G2883" s="37"/>
      <c r="H2883" s="31">
        <f t="shared" si="88"/>
        <v>2</v>
      </c>
      <c r="I2883" s="62"/>
      <c r="J2883" s="63"/>
      <c r="K2883" s="15">
        <v>26864</v>
      </c>
    </row>
    <row r="2884" spans="1:11" x14ac:dyDescent="0.25">
      <c r="A2884" s="7">
        <f t="shared" si="89"/>
        <v>2881</v>
      </c>
      <c r="B2884" s="6" t="s">
        <v>2512</v>
      </c>
      <c r="C2884" s="7" t="s">
        <v>11</v>
      </c>
      <c r="D2884" s="8">
        <v>1</v>
      </c>
      <c r="E2884" s="52">
        <v>3</v>
      </c>
      <c r="F2884" s="42"/>
      <c r="G2884" s="37"/>
      <c r="H2884" s="31">
        <f t="shared" ref="H2884:H2947" si="90">D2884*E2884</f>
        <v>3</v>
      </c>
      <c r="I2884" s="62"/>
      <c r="J2884" s="63"/>
      <c r="K2884" s="15">
        <v>26866</v>
      </c>
    </row>
    <row r="2885" spans="1:11" x14ac:dyDescent="0.25">
      <c r="A2885" s="7">
        <f t="shared" si="89"/>
        <v>2882</v>
      </c>
      <c r="B2885" s="6" t="s">
        <v>2513</v>
      </c>
      <c r="C2885" s="7" t="s">
        <v>11</v>
      </c>
      <c r="D2885" s="8">
        <v>1</v>
      </c>
      <c r="E2885" s="52">
        <v>20</v>
      </c>
      <c r="F2885" s="42"/>
      <c r="G2885" s="37"/>
      <c r="H2885" s="31">
        <f t="shared" si="90"/>
        <v>20</v>
      </c>
      <c r="I2885" s="62"/>
      <c r="J2885" s="63"/>
      <c r="K2885" s="15">
        <v>26870</v>
      </c>
    </row>
    <row r="2886" spans="1:11" x14ac:dyDescent="0.25">
      <c r="A2886" s="7">
        <f t="shared" si="89"/>
        <v>2883</v>
      </c>
      <c r="B2886" s="6" t="s">
        <v>840</v>
      </c>
      <c r="C2886" s="7" t="s">
        <v>11</v>
      </c>
      <c r="D2886" s="8">
        <v>1</v>
      </c>
      <c r="E2886" s="52">
        <v>23</v>
      </c>
      <c r="F2886" s="42"/>
      <c r="G2886" s="37"/>
      <c r="H2886" s="31">
        <f t="shared" si="90"/>
        <v>23</v>
      </c>
      <c r="I2886" s="62"/>
      <c r="J2886" s="63"/>
      <c r="K2886" s="15">
        <v>26872</v>
      </c>
    </row>
    <row r="2887" spans="1:11" x14ac:dyDescent="0.25">
      <c r="A2887" s="7">
        <f t="shared" ref="A2887:A2950" si="91">A2886+1</f>
        <v>2884</v>
      </c>
      <c r="B2887" s="6" t="s">
        <v>840</v>
      </c>
      <c r="C2887" s="7" t="s">
        <v>11</v>
      </c>
      <c r="D2887" s="8">
        <v>1</v>
      </c>
      <c r="E2887" s="52">
        <v>23</v>
      </c>
      <c r="F2887" s="42"/>
      <c r="G2887" s="37"/>
      <c r="H2887" s="31">
        <f t="shared" si="90"/>
        <v>23</v>
      </c>
      <c r="I2887" s="62"/>
      <c r="J2887" s="63"/>
      <c r="K2887" s="15">
        <v>26873</v>
      </c>
    </row>
    <row r="2888" spans="1:11" x14ac:dyDescent="0.25">
      <c r="A2888" s="7">
        <f t="shared" si="91"/>
        <v>2885</v>
      </c>
      <c r="B2888" s="6" t="s">
        <v>2514</v>
      </c>
      <c r="C2888" s="7" t="s">
        <v>11</v>
      </c>
      <c r="D2888" s="8">
        <v>1</v>
      </c>
      <c r="E2888" s="52">
        <v>32.299999999999997</v>
      </c>
      <c r="F2888" s="42"/>
      <c r="G2888" s="37"/>
      <c r="H2888" s="31">
        <f t="shared" si="90"/>
        <v>32.299999999999997</v>
      </c>
      <c r="I2888" s="62"/>
      <c r="J2888" s="63"/>
      <c r="K2888" s="15">
        <v>26876</v>
      </c>
    </row>
    <row r="2889" spans="1:11" x14ac:dyDescent="0.25">
      <c r="A2889" s="7">
        <f t="shared" si="91"/>
        <v>2886</v>
      </c>
      <c r="B2889" s="6" t="s">
        <v>2515</v>
      </c>
      <c r="C2889" s="7" t="s">
        <v>11</v>
      </c>
      <c r="D2889" s="8">
        <v>1</v>
      </c>
      <c r="E2889" s="52">
        <v>24.6</v>
      </c>
      <c r="F2889" s="42"/>
      <c r="G2889" s="37"/>
      <c r="H2889" s="31">
        <f t="shared" si="90"/>
        <v>24.6</v>
      </c>
      <c r="I2889" s="62"/>
      <c r="J2889" s="63"/>
      <c r="K2889" s="15">
        <v>26877</v>
      </c>
    </row>
    <row r="2890" spans="1:11" x14ac:dyDescent="0.25">
      <c r="A2890" s="7">
        <f t="shared" si="91"/>
        <v>2887</v>
      </c>
      <c r="B2890" s="6" t="s">
        <v>2516</v>
      </c>
      <c r="C2890" s="7" t="s">
        <v>11</v>
      </c>
      <c r="D2890" s="8">
        <v>1</v>
      </c>
      <c r="E2890" s="52">
        <v>28.4</v>
      </c>
      <c r="F2890" s="42"/>
      <c r="G2890" s="37"/>
      <c r="H2890" s="31">
        <f t="shared" si="90"/>
        <v>28.4</v>
      </c>
      <c r="I2890" s="62"/>
      <c r="J2890" s="63"/>
      <c r="K2890" s="15">
        <v>26878</v>
      </c>
    </row>
    <row r="2891" spans="1:11" x14ac:dyDescent="0.25">
      <c r="A2891" s="7">
        <f t="shared" si="91"/>
        <v>2888</v>
      </c>
      <c r="B2891" s="6" t="s">
        <v>2306</v>
      </c>
      <c r="C2891" s="7" t="s">
        <v>11</v>
      </c>
      <c r="D2891" s="8">
        <v>1</v>
      </c>
      <c r="E2891" s="52">
        <v>33.25</v>
      </c>
      <c r="F2891" s="42"/>
      <c r="G2891" s="37"/>
      <c r="H2891" s="31">
        <f t="shared" si="90"/>
        <v>33.25</v>
      </c>
      <c r="I2891" s="62"/>
      <c r="J2891" s="63"/>
      <c r="K2891" s="15">
        <v>26879</v>
      </c>
    </row>
    <row r="2892" spans="1:11" x14ac:dyDescent="0.25">
      <c r="A2892" s="7">
        <f t="shared" si="91"/>
        <v>2889</v>
      </c>
      <c r="B2892" s="6" t="s">
        <v>2517</v>
      </c>
      <c r="C2892" s="7" t="s">
        <v>11</v>
      </c>
      <c r="D2892" s="8">
        <v>1</v>
      </c>
      <c r="E2892" s="52">
        <v>34.1</v>
      </c>
      <c r="F2892" s="42"/>
      <c r="G2892" s="37"/>
      <c r="H2892" s="31">
        <f t="shared" si="90"/>
        <v>34.1</v>
      </c>
      <c r="I2892" s="62"/>
      <c r="J2892" s="63"/>
      <c r="K2892" s="15">
        <v>26880</v>
      </c>
    </row>
    <row r="2893" spans="1:11" x14ac:dyDescent="0.25">
      <c r="A2893" s="7">
        <f t="shared" si="91"/>
        <v>2890</v>
      </c>
      <c r="B2893" s="6" t="s">
        <v>2518</v>
      </c>
      <c r="C2893" s="7" t="s">
        <v>11</v>
      </c>
      <c r="D2893" s="8">
        <v>1</v>
      </c>
      <c r="E2893" s="52">
        <v>39</v>
      </c>
      <c r="F2893" s="42"/>
      <c r="G2893" s="37"/>
      <c r="H2893" s="31">
        <f t="shared" si="90"/>
        <v>39</v>
      </c>
      <c r="I2893" s="62"/>
      <c r="J2893" s="63"/>
      <c r="K2893" s="15">
        <v>26881</v>
      </c>
    </row>
    <row r="2894" spans="1:11" x14ac:dyDescent="0.25">
      <c r="A2894" s="7">
        <f t="shared" si="91"/>
        <v>2891</v>
      </c>
      <c r="B2894" s="6" t="s">
        <v>2519</v>
      </c>
      <c r="C2894" s="7" t="s">
        <v>11</v>
      </c>
      <c r="D2894" s="8">
        <v>1</v>
      </c>
      <c r="E2894" s="52">
        <v>47.2</v>
      </c>
      <c r="F2894" s="42"/>
      <c r="G2894" s="37"/>
      <c r="H2894" s="31">
        <f t="shared" si="90"/>
        <v>47.2</v>
      </c>
      <c r="I2894" s="62"/>
      <c r="J2894" s="63"/>
      <c r="K2894" s="15">
        <v>26882</v>
      </c>
    </row>
    <row r="2895" spans="1:11" x14ac:dyDescent="0.25">
      <c r="A2895" s="7">
        <f t="shared" si="91"/>
        <v>2892</v>
      </c>
      <c r="B2895" s="6" t="s">
        <v>2520</v>
      </c>
      <c r="C2895" s="7" t="s">
        <v>11</v>
      </c>
      <c r="D2895" s="8">
        <v>1</v>
      </c>
      <c r="E2895" s="52">
        <v>28</v>
      </c>
      <c r="F2895" s="42"/>
      <c r="G2895" s="37"/>
      <c r="H2895" s="31">
        <f t="shared" si="90"/>
        <v>28</v>
      </c>
      <c r="I2895" s="62"/>
      <c r="J2895" s="63"/>
      <c r="K2895" s="15">
        <v>26883</v>
      </c>
    </row>
    <row r="2896" spans="1:11" x14ac:dyDescent="0.25">
      <c r="A2896" s="7">
        <f t="shared" si="91"/>
        <v>2893</v>
      </c>
      <c r="B2896" s="6" t="s">
        <v>2521</v>
      </c>
      <c r="C2896" s="7" t="s">
        <v>11</v>
      </c>
      <c r="D2896" s="8">
        <v>1</v>
      </c>
      <c r="E2896" s="52">
        <v>59</v>
      </c>
      <c r="F2896" s="42"/>
      <c r="G2896" s="37"/>
      <c r="H2896" s="31">
        <f t="shared" si="90"/>
        <v>59</v>
      </c>
      <c r="I2896" s="62"/>
      <c r="J2896" s="63"/>
      <c r="K2896" s="15">
        <v>26884</v>
      </c>
    </row>
    <row r="2897" spans="1:11" x14ac:dyDescent="0.25">
      <c r="A2897" s="7">
        <f t="shared" si="91"/>
        <v>2894</v>
      </c>
      <c r="B2897" s="6" t="s">
        <v>2522</v>
      </c>
      <c r="C2897" s="7" t="s">
        <v>11</v>
      </c>
      <c r="D2897" s="8">
        <v>1</v>
      </c>
      <c r="E2897" s="52">
        <v>45</v>
      </c>
      <c r="F2897" s="42"/>
      <c r="G2897" s="37"/>
      <c r="H2897" s="31">
        <f t="shared" si="90"/>
        <v>45</v>
      </c>
      <c r="I2897" s="62"/>
      <c r="J2897" s="63"/>
      <c r="K2897" s="15">
        <v>26885</v>
      </c>
    </row>
    <row r="2898" spans="1:11" x14ac:dyDescent="0.25">
      <c r="A2898" s="7">
        <f t="shared" si="91"/>
        <v>2895</v>
      </c>
      <c r="B2898" s="6" t="s">
        <v>2523</v>
      </c>
      <c r="C2898" s="7" t="s">
        <v>11</v>
      </c>
      <c r="D2898" s="8">
        <v>1</v>
      </c>
      <c r="E2898" s="52">
        <v>36</v>
      </c>
      <c r="F2898" s="42"/>
      <c r="G2898" s="37"/>
      <c r="H2898" s="31">
        <f t="shared" si="90"/>
        <v>36</v>
      </c>
      <c r="I2898" s="62"/>
      <c r="J2898" s="63"/>
      <c r="K2898" s="15">
        <v>26886</v>
      </c>
    </row>
    <row r="2899" spans="1:11" x14ac:dyDescent="0.25">
      <c r="A2899" s="7">
        <f t="shared" si="91"/>
        <v>2896</v>
      </c>
      <c r="B2899" s="6" t="s">
        <v>2524</v>
      </c>
      <c r="C2899" s="7" t="s">
        <v>11</v>
      </c>
      <c r="D2899" s="8">
        <v>1</v>
      </c>
      <c r="E2899" s="52">
        <v>30</v>
      </c>
      <c r="F2899" s="42"/>
      <c r="G2899" s="37"/>
      <c r="H2899" s="31">
        <f t="shared" si="90"/>
        <v>30</v>
      </c>
      <c r="I2899" s="62"/>
      <c r="J2899" s="63"/>
      <c r="K2899" s="15">
        <v>26887</v>
      </c>
    </row>
    <row r="2900" spans="1:11" x14ac:dyDescent="0.25">
      <c r="A2900" s="7">
        <f t="shared" si="91"/>
        <v>2897</v>
      </c>
      <c r="B2900" s="6" t="s">
        <v>2525</v>
      </c>
      <c r="C2900" s="7" t="s">
        <v>11</v>
      </c>
      <c r="D2900" s="8">
        <v>1</v>
      </c>
      <c r="E2900" s="52">
        <v>32</v>
      </c>
      <c r="F2900" s="42"/>
      <c r="G2900" s="37"/>
      <c r="H2900" s="31">
        <f t="shared" si="90"/>
        <v>32</v>
      </c>
      <c r="I2900" s="62"/>
      <c r="J2900" s="63"/>
      <c r="K2900" s="15">
        <v>26888</v>
      </c>
    </row>
    <row r="2901" spans="1:11" x14ac:dyDescent="0.25">
      <c r="A2901" s="7">
        <f t="shared" si="91"/>
        <v>2898</v>
      </c>
      <c r="B2901" s="6" t="s">
        <v>2526</v>
      </c>
      <c r="C2901" s="7" t="s">
        <v>11</v>
      </c>
      <c r="D2901" s="8">
        <v>1</v>
      </c>
      <c r="E2901" s="52">
        <v>30</v>
      </c>
      <c r="F2901" s="42"/>
      <c r="G2901" s="37"/>
      <c r="H2901" s="31">
        <f t="shared" si="90"/>
        <v>30</v>
      </c>
      <c r="I2901" s="62"/>
      <c r="J2901" s="63"/>
      <c r="K2901" s="15">
        <v>26889</v>
      </c>
    </row>
    <row r="2902" spans="1:11" x14ac:dyDescent="0.25">
      <c r="A2902" s="7">
        <f t="shared" si="91"/>
        <v>2899</v>
      </c>
      <c r="B2902" s="6" t="s">
        <v>2527</v>
      </c>
      <c r="C2902" s="7" t="s">
        <v>11</v>
      </c>
      <c r="D2902" s="8">
        <v>1</v>
      </c>
      <c r="E2902" s="52">
        <v>5</v>
      </c>
      <c r="F2902" s="42"/>
      <c r="G2902" s="37"/>
      <c r="H2902" s="31">
        <f t="shared" si="90"/>
        <v>5</v>
      </c>
      <c r="I2902" s="62"/>
      <c r="J2902" s="63"/>
      <c r="K2902" s="15">
        <v>26890</v>
      </c>
    </row>
    <row r="2903" spans="1:11" x14ac:dyDescent="0.25">
      <c r="A2903" s="7">
        <f t="shared" si="91"/>
        <v>2900</v>
      </c>
      <c r="B2903" s="6" t="s">
        <v>2528</v>
      </c>
      <c r="C2903" s="7" t="s">
        <v>11</v>
      </c>
      <c r="D2903" s="8">
        <v>1</v>
      </c>
      <c r="E2903" s="52">
        <v>10</v>
      </c>
      <c r="F2903" s="42"/>
      <c r="G2903" s="37"/>
      <c r="H2903" s="31">
        <f t="shared" si="90"/>
        <v>10</v>
      </c>
      <c r="I2903" s="62"/>
      <c r="J2903" s="63"/>
      <c r="K2903" s="15">
        <v>26891</v>
      </c>
    </row>
    <row r="2904" spans="1:11" x14ac:dyDescent="0.25">
      <c r="A2904" s="7">
        <f t="shared" si="91"/>
        <v>2901</v>
      </c>
      <c r="B2904" s="6" t="s">
        <v>2529</v>
      </c>
      <c r="C2904" s="7" t="s">
        <v>11</v>
      </c>
      <c r="D2904" s="8">
        <v>1</v>
      </c>
      <c r="E2904" s="52">
        <v>27.55</v>
      </c>
      <c r="F2904" s="42"/>
      <c r="G2904" s="37"/>
      <c r="H2904" s="31">
        <f t="shared" si="90"/>
        <v>27.55</v>
      </c>
      <c r="I2904" s="62"/>
      <c r="J2904" s="63"/>
      <c r="K2904" s="15">
        <v>26892</v>
      </c>
    </row>
    <row r="2905" spans="1:11" x14ac:dyDescent="0.25">
      <c r="A2905" s="7">
        <f t="shared" si="91"/>
        <v>2902</v>
      </c>
      <c r="B2905" s="6" t="s">
        <v>2530</v>
      </c>
      <c r="C2905" s="7" t="s">
        <v>11</v>
      </c>
      <c r="D2905" s="8">
        <v>1</v>
      </c>
      <c r="E2905" s="52">
        <v>27.55</v>
      </c>
      <c r="F2905" s="42"/>
      <c r="G2905" s="37"/>
      <c r="H2905" s="31">
        <f t="shared" si="90"/>
        <v>27.55</v>
      </c>
      <c r="I2905" s="62"/>
      <c r="J2905" s="63"/>
      <c r="K2905" s="15">
        <v>26893</v>
      </c>
    </row>
    <row r="2906" spans="1:11" x14ac:dyDescent="0.25">
      <c r="A2906" s="7">
        <f t="shared" si="91"/>
        <v>2903</v>
      </c>
      <c r="B2906" s="6" t="s">
        <v>2531</v>
      </c>
      <c r="C2906" s="7" t="s">
        <v>11</v>
      </c>
      <c r="D2906" s="8">
        <v>1</v>
      </c>
      <c r="E2906" s="52">
        <v>46.55</v>
      </c>
      <c r="F2906" s="42"/>
      <c r="G2906" s="37"/>
      <c r="H2906" s="31">
        <f t="shared" si="90"/>
        <v>46.55</v>
      </c>
      <c r="I2906" s="62"/>
      <c r="J2906" s="63"/>
      <c r="K2906" s="15">
        <v>26894</v>
      </c>
    </row>
    <row r="2907" spans="1:11" x14ac:dyDescent="0.25">
      <c r="A2907" s="7">
        <f t="shared" si="91"/>
        <v>2904</v>
      </c>
      <c r="B2907" s="6" t="s">
        <v>2379</v>
      </c>
      <c r="C2907" s="7" t="s">
        <v>11</v>
      </c>
      <c r="D2907" s="8">
        <v>1</v>
      </c>
      <c r="E2907" s="52">
        <v>55</v>
      </c>
      <c r="F2907" s="42"/>
      <c r="G2907" s="37"/>
      <c r="H2907" s="31">
        <f t="shared" si="90"/>
        <v>55</v>
      </c>
      <c r="I2907" s="62"/>
      <c r="J2907" s="63"/>
      <c r="K2907" s="15">
        <v>26895</v>
      </c>
    </row>
    <row r="2908" spans="1:11" x14ac:dyDescent="0.25">
      <c r="A2908" s="7">
        <f t="shared" si="91"/>
        <v>2905</v>
      </c>
      <c r="B2908" s="6" t="s">
        <v>2532</v>
      </c>
      <c r="C2908" s="7" t="s">
        <v>11</v>
      </c>
      <c r="D2908" s="8">
        <v>1</v>
      </c>
      <c r="E2908" s="52">
        <v>15</v>
      </c>
      <c r="F2908" s="42"/>
      <c r="G2908" s="37"/>
      <c r="H2908" s="31">
        <f t="shared" si="90"/>
        <v>15</v>
      </c>
      <c r="I2908" s="62"/>
      <c r="J2908" s="63"/>
      <c r="K2908" s="15">
        <v>26896</v>
      </c>
    </row>
    <row r="2909" spans="1:11" x14ac:dyDescent="0.25">
      <c r="A2909" s="7">
        <f t="shared" si="91"/>
        <v>2906</v>
      </c>
      <c r="B2909" s="6" t="s">
        <v>2533</v>
      </c>
      <c r="C2909" s="7" t="s">
        <v>11</v>
      </c>
      <c r="D2909" s="8">
        <v>1</v>
      </c>
      <c r="E2909" s="52">
        <v>10</v>
      </c>
      <c r="F2909" s="42"/>
      <c r="G2909" s="37"/>
      <c r="H2909" s="31">
        <f t="shared" si="90"/>
        <v>10</v>
      </c>
      <c r="I2909" s="62"/>
      <c r="J2909" s="63"/>
      <c r="K2909" s="15">
        <v>26897</v>
      </c>
    </row>
    <row r="2910" spans="1:11" x14ac:dyDescent="0.25">
      <c r="A2910" s="7">
        <f t="shared" si="91"/>
        <v>2907</v>
      </c>
      <c r="B2910" s="6" t="s">
        <v>561</v>
      </c>
      <c r="C2910" s="7" t="s">
        <v>11</v>
      </c>
      <c r="D2910" s="8">
        <v>1</v>
      </c>
      <c r="E2910" s="52">
        <v>18.2</v>
      </c>
      <c r="F2910" s="42"/>
      <c r="G2910" s="37"/>
      <c r="H2910" s="31">
        <f t="shared" si="90"/>
        <v>18.2</v>
      </c>
      <c r="I2910" s="62"/>
      <c r="J2910" s="63"/>
      <c r="K2910" s="15">
        <v>26898</v>
      </c>
    </row>
    <row r="2911" spans="1:11" x14ac:dyDescent="0.25">
      <c r="A2911" s="7">
        <f t="shared" si="91"/>
        <v>2908</v>
      </c>
      <c r="B2911" s="6" t="s">
        <v>2534</v>
      </c>
      <c r="C2911" s="7" t="s">
        <v>11</v>
      </c>
      <c r="D2911" s="8">
        <v>1</v>
      </c>
      <c r="E2911" s="52">
        <v>27.3</v>
      </c>
      <c r="F2911" s="42"/>
      <c r="G2911" s="37"/>
      <c r="H2911" s="31">
        <f t="shared" si="90"/>
        <v>27.3</v>
      </c>
      <c r="I2911" s="62"/>
      <c r="J2911" s="63"/>
      <c r="K2911" s="15">
        <v>26899</v>
      </c>
    </row>
    <row r="2912" spans="1:11" x14ac:dyDescent="0.25">
      <c r="A2912" s="7">
        <f t="shared" si="91"/>
        <v>2909</v>
      </c>
      <c r="B2912" s="6" t="s">
        <v>2344</v>
      </c>
      <c r="C2912" s="7" t="s">
        <v>11</v>
      </c>
      <c r="D2912" s="8">
        <v>1</v>
      </c>
      <c r="E2912" s="52">
        <v>26.53</v>
      </c>
      <c r="F2912" s="42"/>
      <c r="G2912" s="37"/>
      <c r="H2912" s="31">
        <f t="shared" si="90"/>
        <v>26.53</v>
      </c>
      <c r="I2912" s="62"/>
      <c r="J2912" s="63"/>
      <c r="K2912" s="15">
        <v>26900</v>
      </c>
    </row>
    <row r="2913" spans="1:11" x14ac:dyDescent="0.25">
      <c r="A2913" s="7">
        <f t="shared" si="91"/>
        <v>2910</v>
      </c>
      <c r="B2913" s="6" t="s">
        <v>2535</v>
      </c>
      <c r="C2913" s="7" t="s">
        <v>11</v>
      </c>
      <c r="D2913" s="8">
        <v>1</v>
      </c>
      <c r="E2913" s="52">
        <v>38.5</v>
      </c>
      <c r="F2913" s="42"/>
      <c r="G2913" s="37"/>
      <c r="H2913" s="31">
        <f t="shared" si="90"/>
        <v>38.5</v>
      </c>
      <c r="I2913" s="62"/>
      <c r="J2913" s="63"/>
      <c r="K2913" s="15">
        <v>26901</v>
      </c>
    </row>
    <row r="2914" spans="1:11" x14ac:dyDescent="0.25">
      <c r="A2914" s="7">
        <f t="shared" si="91"/>
        <v>2911</v>
      </c>
      <c r="B2914" s="6" t="s">
        <v>2536</v>
      </c>
      <c r="C2914" s="7" t="s">
        <v>11</v>
      </c>
      <c r="D2914" s="8">
        <v>1</v>
      </c>
      <c r="E2914" s="52">
        <v>30</v>
      </c>
      <c r="F2914" s="42"/>
      <c r="G2914" s="37"/>
      <c r="H2914" s="31">
        <f t="shared" si="90"/>
        <v>30</v>
      </c>
      <c r="I2914" s="62"/>
      <c r="J2914" s="63"/>
      <c r="K2914" s="15">
        <v>26902</v>
      </c>
    </row>
    <row r="2915" spans="1:11" x14ac:dyDescent="0.25">
      <c r="A2915" s="7">
        <f t="shared" si="91"/>
        <v>2912</v>
      </c>
      <c r="B2915" s="6" t="s">
        <v>2537</v>
      </c>
      <c r="C2915" s="7" t="s">
        <v>11</v>
      </c>
      <c r="D2915" s="8">
        <v>1</v>
      </c>
      <c r="E2915" s="52">
        <v>24.68</v>
      </c>
      <c r="F2915" s="42"/>
      <c r="G2915" s="37"/>
      <c r="H2915" s="31">
        <f t="shared" si="90"/>
        <v>24.68</v>
      </c>
      <c r="I2915" s="62"/>
      <c r="J2915" s="63"/>
      <c r="K2915" s="15">
        <v>26903</v>
      </c>
    </row>
    <row r="2916" spans="1:11" x14ac:dyDescent="0.25">
      <c r="A2916" s="7">
        <f t="shared" si="91"/>
        <v>2913</v>
      </c>
      <c r="B2916" s="6" t="s">
        <v>2436</v>
      </c>
      <c r="C2916" s="7" t="s">
        <v>11</v>
      </c>
      <c r="D2916" s="8">
        <v>1</v>
      </c>
      <c r="E2916" s="52">
        <v>22.43</v>
      </c>
      <c r="F2916" s="42"/>
      <c r="G2916" s="37"/>
      <c r="H2916" s="31">
        <f t="shared" si="90"/>
        <v>22.43</v>
      </c>
      <c r="I2916" s="62"/>
      <c r="J2916" s="63"/>
      <c r="K2916" s="15">
        <v>26904</v>
      </c>
    </row>
    <row r="2917" spans="1:11" x14ac:dyDescent="0.25">
      <c r="A2917" s="7">
        <f t="shared" si="91"/>
        <v>2914</v>
      </c>
      <c r="B2917" s="6" t="s">
        <v>2457</v>
      </c>
      <c r="C2917" s="7" t="s">
        <v>11</v>
      </c>
      <c r="D2917" s="8">
        <v>1</v>
      </c>
      <c r="E2917" s="52">
        <v>22.43</v>
      </c>
      <c r="F2917" s="42"/>
      <c r="G2917" s="37"/>
      <c r="H2917" s="31">
        <f t="shared" si="90"/>
        <v>22.43</v>
      </c>
      <c r="I2917" s="62"/>
      <c r="J2917" s="63"/>
      <c r="K2917" s="15">
        <v>26905</v>
      </c>
    </row>
    <row r="2918" spans="1:11" x14ac:dyDescent="0.25">
      <c r="A2918" s="7">
        <f t="shared" si="91"/>
        <v>2915</v>
      </c>
      <c r="B2918" s="6" t="s">
        <v>2538</v>
      </c>
      <c r="C2918" s="7" t="s">
        <v>11</v>
      </c>
      <c r="D2918" s="8">
        <v>1</v>
      </c>
      <c r="E2918" s="52">
        <v>89</v>
      </c>
      <c r="F2918" s="42"/>
      <c r="G2918" s="37"/>
      <c r="H2918" s="31">
        <f t="shared" si="90"/>
        <v>89</v>
      </c>
      <c r="I2918" s="62"/>
      <c r="J2918" s="63"/>
      <c r="K2918" s="15">
        <v>26906</v>
      </c>
    </row>
    <row r="2919" spans="1:11" x14ac:dyDescent="0.25">
      <c r="A2919" s="7">
        <f t="shared" si="91"/>
        <v>2916</v>
      </c>
      <c r="B2919" s="6" t="s">
        <v>2539</v>
      </c>
      <c r="C2919" s="7" t="s">
        <v>11</v>
      </c>
      <c r="D2919" s="8">
        <v>1</v>
      </c>
      <c r="E2919" s="52">
        <v>70</v>
      </c>
      <c r="F2919" s="42"/>
      <c r="G2919" s="37"/>
      <c r="H2919" s="31">
        <f t="shared" si="90"/>
        <v>70</v>
      </c>
      <c r="I2919" s="62"/>
      <c r="J2919" s="63"/>
      <c r="K2919" s="15">
        <v>26907</v>
      </c>
    </row>
    <row r="2920" spans="1:11" x14ac:dyDescent="0.25">
      <c r="A2920" s="7">
        <f t="shared" si="91"/>
        <v>2917</v>
      </c>
      <c r="B2920" s="6" t="s">
        <v>2540</v>
      </c>
      <c r="C2920" s="7" t="s">
        <v>11</v>
      </c>
      <c r="D2920" s="8">
        <v>1</v>
      </c>
      <c r="E2920" s="52">
        <v>45</v>
      </c>
      <c r="F2920" s="42"/>
      <c r="G2920" s="37"/>
      <c r="H2920" s="31">
        <f t="shared" si="90"/>
        <v>45</v>
      </c>
      <c r="I2920" s="62"/>
      <c r="J2920" s="63"/>
      <c r="K2920" s="15">
        <v>26909</v>
      </c>
    </row>
    <row r="2921" spans="1:11" x14ac:dyDescent="0.25">
      <c r="A2921" s="7">
        <f t="shared" si="91"/>
        <v>2918</v>
      </c>
      <c r="B2921" s="6" t="s">
        <v>584</v>
      </c>
      <c r="C2921" s="7" t="s">
        <v>11</v>
      </c>
      <c r="D2921" s="8">
        <v>1</v>
      </c>
      <c r="E2921" s="52">
        <v>40</v>
      </c>
      <c r="F2921" s="42"/>
      <c r="G2921" s="37"/>
      <c r="H2921" s="31">
        <f t="shared" si="90"/>
        <v>40</v>
      </c>
      <c r="I2921" s="62"/>
      <c r="J2921" s="63"/>
      <c r="K2921" s="15">
        <v>26910</v>
      </c>
    </row>
    <row r="2922" spans="1:11" x14ac:dyDescent="0.25">
      <c r="A2922" s="7">
        <f t="shared" si="91"/>
        <v>2919</v>
      </c>
      <c r="B2922" s="6" t="s">
        <v>2541</v>
      </c>
      <c r="C2922" s="7" t="s">
        <v>11</v>
      </c>
      <c r="D2922" s="8">
        <v>1</v>
      </c>
      <c r="E2922" s="52">
        <v>10</v>
      </c>
      <c r="F2922" s="42"/>
      <c r="G2922" s="37"/>
      <c r="H2922" s="31">
        <f t="shared" si="90"/>
        <v>10</v>
      </c>
      <c r="I2922" s="62"/>
      <c r="J2922" s="63"/>
      <c r="K2922" s="15">
        <v>26911</v>
      </c>
    </row>
    <row r="2923" spans="1:11" x14ac:dyDescent="0.25">
      <c r="A2923" s="7">
        <f t="shared" si="91"/>
        <v>2920</v>
      </c>
      <c r="B2923" s="6" t="s">
        <v>1390</v>
      </c>
      <c r="C2923" s="7" t="s">
        <v>11</v>
      </c>
      <c r="D2923" s="8">
        <v>1</v>
      </c>
      <c r="E2923" s="52">
        <v>10</v>
      </c>
      <c r="F2923" s="42"/>
      <c r="G2923" s="37"/>
      <c r="H2923" s="31">
        <f t="shared" si="90"/>
        <v>10</v>
      </c>
      <c r="I2923" s="62"/>
      <c r="J2923" s="63"/>
      <c r="K2923" s="15">
        <v>26912</v>
      </c>
    </row>
    <row r="2924" spans="1:11" x14ac:dyDescent="0.25">
      <c r="A2924" s="7">
        <f t="shared" si="91"/>
        <v>2921</v>
      </c>
      <c r="B2924" s="6" t="s">
        <v>1391</v>
      </c>
      <c r="C2924" s="7" t="s">
        <v>11</v>
      </c>
      <c r="D2924" s="8">
        <v>1</v>
      </c>
      <c r="E2924" s="52">
        <v>10</v>
      </c>
      <c r="F2924" s="42"/>
      <c r="G2924" s="37"/>
      <c r="H2924" s="31">
        <f t="shared" si="90"/>
        <v>10</v>
      </c>
      <c r="I2924" s="62"/>
      <c r="J2924" s="63"/>
      <c r="K2924" s="15">
        <v>26913</v>
      </c>
    </row>
    <row r="2925" spans="1:11" x14ac:dyDescent="0.25">
      <c r="A2925" s="7">
        <f t="shared" si="91"/>
        <v>2922</v>
      </c>
      <c r="B2925" s="6" t="s">
        <v>2542</v>
      </c>
      <c r="C2925" s="7" t="s">
        <v>11</v>
      </c>
      <c r="D2925" s="8">
        <v>1</v>
      </c>
      <c r="E2925" s="52">
        <v>10</v>
      </c>
      <c r="F2925" s="42"/>
      <c r="G2925" s="37"/>
      <c r="H2925" s="31">
        <f t="shared" si="90"/>
        <v>10</v>
      </c>
      <c r="I2925" s="62"/>
      <c r="J2925" s="63"/>
      <c r="K2925" s="15">
        <v>26914</v>
      </c>
    </row>
    <row r="2926" spans="1:11" x14ac:dyDescent="0.25">
      <c r="A2926" s="7">
        <f t="shared" si="91"/>
        <v>2923</v>
      </c>
      <c r="B2926" s="6" t="s">
        <v>2543</v>
      </c>
      <c r="C2926" s="7" t="s">
        <v>11</v>
      </c>
      <c r="D2926" s="8">
        <v>1</v>
      </c>
      <c r="E2926" s="52">
        <v>10</v>
      </c>
      <c r="F2926" s="42"/>
      <c r="G2926" s="37"/>
      <c r="H2926" s="31">
        <f t="shared" si="90"/>
        <v>10</v>
      </c>
      <c r="I2926" s="62"/>
      <c r="J2926" s="63"/>
      <c r="K2926" s="15">
        <v>26915</v>
      </c>
    </row>
    <row r="2927" spans="1:11" x14ac:dyDescent="0.25">
      <c r="A2927" s="7">
        <f t="shared" si="91"/>
        <v>2924</v>
      </c>
      <c r="B2927" s="6" t="s">
        <v>2544</v>
      </c>
      <c r="C2927" s="7" t="s">
        <v>11</v>
      </c>
      <c r="D2927" s="8">
        <v>1</v>
      </c>
      <c r="E2927" s="52">
        <v>2</v>
      </c>
      <c r="F2927" s="42"/>
      <c r="G2927" s="37"/>
      <c r="H2927" s="31">
        <f t="shared" si="90"/>
        <v>2</v>
      </c>
      <c r="I2927" s="62"/>
      <c r="J2927" s="63"/>
      <c r="K2927" s="15">
        <v>26919</v>
      </c>
    </row>
    <row r="2928" spans="1:11" x14ac:dyDescent="0.25">
      <c r="A2928" s="7">
        <f t="shared" si="91"/>
        <v>2925</v>
      </c>
      <c r="B2928" s="6" t="s">
        <v>2545</v>
      </c>
      <c r="C2928" s="7" t="s">
        <v>11</v>
      </c>
      <c r="D2928" s="8">
        <v>1</v>
      </c>
      <c r="E2928" s="52">
        <v>18.899999999999999</v>
      </c>
      <c r="F2928" s="42"/>
      <c r="G2928" s="37"/>
      <c r="H2928" s="31">
        <f t="shared" si="90"/>
        <v>18.899999999999999</v>
      </c>
      <c r="I2928" s="62"/>
      <c r="J2928" s="63"/>
      <c r="K2928" s="15">
        <v>26921</v>
      </c>
    </row>
    <row r="2929" spans="1:11" x14ac:dyDescent="0.25">
      <c r="A2929" s="7">
        <f t="shared" si="91"/>
        <v>2926</v>
      </c>
      <c r="B2929" s="6" t="s">
        <v>2546</v>
      </c>
      <c r="C2929" s="7" t="s">
        <v>11</v>
      </c>
      <c r="D2929" s="8">
        <v>1</v>
      </c>
      <c r="E2929" s="52">
        <v>36.1</v>
      </c>
      <c r="F2929" s="42"/>
      <c r="G2929" s="37"/>
      <c r="H2929" s="31">
        <f t="shared" si="90"/>
        <v>36.1</v>
      </c>
      <c r="I2929" s="62"/>
      <c r="J2929" s="63"/>
      <c r="K2929" s="15">
        <v>26922</v>
      </c>
    </row>
    <row r="2930" spans="1:11" x14ac:dyDescent="0.25">
      <c r="A2930" s="7">
        <f t="shared" si="91"/>
        <v>2927</v>
      </c>
      <c r="B2930" s="6" t="s">
        <v>2547</v>
      </c>
      <c r="C2930" s="7" t="s">
        <v>11</v>
      </c>
      <c r="D2930" s="8">
        <v>1</v>
      </c>
      <c r="E2930" s="52">
        <v>28.31</v>
      </c>
      <c r="F2930" s="42"/>
      <c r="G2930" s="37"/>
      <c r="H2930" s="31">
        <f t="shared" si="90"/>
        <v>28.31</v>
      </c>
      <c r="I2930" s="62"/>
      <c r="J2930" s="63"/>
      <c r="K2930" s="15">
        <v>26923</v>
      </c>
    </row>
    <row r="2931" spans="1:11" x14ac:dyDescent="0.25">
      <c r="A2931" s="7">
        <f t="shared" si="91"/>
        <v>2928</v>
      </c>
      <c r="B2931" s="6" t="s">
        <v>2548</v>
      </c>
      <c r="C2931" s="7" t="s">
        <v>11</v>
      </c>
      <c r="D2931" s="8">
        <v>1</v>
      </c>
      <c r="E2931" s="52">
        <v>26.6</v>
      </c>
      <c r="F2931" s="42"/>
      <c r="G2931" s="37"/>
      <c r="H2931" s="31">
        <f t="shared" si="90"/>
        <v>26.6</v>
      </c>
      <c r="I2931" s="62"/>
      <c r="J2931" s="63"/>
      <c r="K2931" s="15">
        <v>26924</v>
      </c>
    </row>
    <row r="2932" spans="1:11" x14ac:dyDescent="0.25">
      <c r="A2932" s="7">
        <f t="shared" si="91"/>
        <v>2929</v>
      </c>
      <c r="B2932" s="6" t="s">
        <v>2549</v>
      </c>
      <c r="C2932" s="7" t="s">
        <v>11</v>
      </c>
      <c r="D2932" s="8">
        <v>1</v>
      </c>
      <c r="E2932" s="52">
        <v>32.299999999999997</v>
      </c>
      <c r="F2932" s="42"/>
      <c r="G2932" s="37"/>
      <c r="H2932" s="31">
        <f t="shared" si="90"/>
        <v>32.299999999999997</v>
      </c>
      <c r="I2932" s="62"/>
      <c r="J2932" s="63"/>
      <c r="K2932" s="15">
        <v>26925</v>
      </c>
    </row>
    <row r="2933" spans="1:11" x14ac:dyDescent="0.25">
      <c r="A2933" s="7">
        <f t="shared" si="91"/>
        <v>2930</v>
      </c>
      <c r="B2933" s="6" t="s">
        <v>2550</v>
      </c>
      <c r="C2933" s="7" t="s">
        <v>11</v>
      </c>
      <c r="D2933" s="8">
        <v>1</v>
      </c>
      <c r="E2933" s="52">
        <v>39</v>
      </c>
      <c r="F2933" s="42"/>
      <c r="G2933" s="37"/>
      <c r="H2933" s="31">
        <f t="shared" si="90"/>
        <v>39</v>
      </c>
      <c r="I2933" s="62"/>
      <c r="J2933" s="63"/>
      <c r="K2933" s="15">
        <v>26926</v>
      </c>
    </row>
    <row r="2934" spans="1:11" x14ac:dyDescent="0.25">
      <c r="A2934" s="7">
        <f t="shared" si="91"/>
        <v>2931</v>
      </c>
      <c r="B2934" s="6" t="s">
        <v>2551</v>
      </c>
      <c r="C2934" s="7" t="s">
        <v>11</v>
      </c>
      <c r="D2934" s="8">
        <v>1</v>
      </c>
      <c r="E2934" s="52">
        <v>28</v>
      </c>
      <c r="F2934" s="42"/>
      <c r="G2934" s="37"/>
      <c r="H2934" s="31">
        <f t="shared" si="90"/>
        <v>28</v>
      </c>
      <c r="I2934" s="62"/>
      <c r="J2934" s="63"/>
      <c r="K2934" s="15">
        <v>26927</v>
      </c>
    </row>
    <row r="2935" spans="1:11" x14ac:dyDescent="0.25">
      <c r="A2935" s="7">
        <f t="shared" si="91"/>
        <v>2932</v>
      </c>
      <c r="B2935" s="6" t="s">
        <v>2552</v>
      </c>
      <c r="C2935" s="7" t="s">
        <v>11</v>
      </c>
      <c r="D2935" s="8">
        <v>1</v>
      </c>
      <c r="E2935" s="52">
        <v>49</v>
      </c>
      <c r="F2935" s="42"/>
      <c r="G2935" s="37"/>
      <c r="H2935" s="31">
        <f t="shared" si="90"/>
        <v>49</v>
      </c>
      <c r="I2935" s="62"/>
      <c r="J2935" s="63"/>
      <c r="K2935" s="15">
        <v>26929</v>
      </c>
    </row>
    <row r="2936" spans="1:11" x14ac:dyDescent="0.25">
      <c r="A2936" s="7">
        <f t="shared" si="91"/>
        <v>2933</v>
      </c>
      <c r="B2936" s="6" t="s">
        <v>2553</v>
      </c>
      <c r="C2936" s="7" t="s">
        <v>11</v>
      </c>
      <c r="D2936" s="8">
        <v>1</v>
      </c>
      <c r="E2936" s="52">
        <v>12</v>
      </c>
      <c r="F2936" s="42"/>
      <c r="G2936" s="37"/>
      <c r="H2936" s="31">
        <f t="shared" si="90"/>
        <v>12</v>
      </c>
      <c r="I2936" s="62"/>
      <c r="J2936" s="63"/>
      <c r="K2936" s="15">
        <v>26931</v>
      </c>
    </row>
    <row r="2937" spans="1:11" x14ac:dyDescent="0.25">
      <c r="A2937" s="7">
        <f t="shared" si="91"/>
        <v>2934</v>
      </c>
      <c r="B2937" s="6" t="s">
        <v>2554</v>
      </c>
      <c r="C2937" s="7" t="s">
        <v>11</v>
      </c>
      <c r="D2937" s="8">
        <v>1</v>
      </c>
      <c r="E2937" s="52">
        <v>60</v>
      </c>
      <c r="F2937" s="42"/>
      <c r="G2937" s="37"/>
      <c r="H2937" s="31">
        <f t="shared" si="90"/>
        <v>60</v>
      </c>
      <c r="I2937" s="62"/>
      <c r="J2937" s="63"/>
      <c r="K2937" s="15">
        <v>26932</v>
      </c>
    </row>
    <row r="2938" spans="1:11" x14ac:dyDescent="0.25">
      <c r="A2938" s="7">
        <f t="shared" si="91"/>
        <v>2935</v>
      </c>
      <c r="B2938" s="6" t="s">
        <v>2555</v>
      </c>
      <c r="C2938" s="7" t="s">
        <v>11</v>
      </c>
      <c r="D2938" s="8">
        <v>1</v>
      </c>
      <c r="E2938" s="52">
        <v>44</v>
      </c>
      <c r="F2938" s="42"/>
      <c r="G2938" s="37"/>
      <c r="H2938" s="31">
        <f t="shared" si="90"/>
        <v>44</v>
      </c>
      <c r="I2938" s="62"/>
      <c r="J2938" s="63"/>
      <c r="K2938" s="15">
        <v>26933</v>
      </c>
    </row>
    <row r="2939" spans="1:11" x14ac:dyDescent="0.25">
      <c r="A2939" s="7">
        <f t="shared" si="91"/>
        <v>2936</v>
      </c>
      <c r="B2939" s="6" t="s">
        <v>2556</v>
      </c>
      <c r="C2939" s="7" t="s">
        <v>11</v>
      </c>
      <c r="D2939" s="8">
        <v>1</v>
      </c>
      <c r="E2939" s="52">
        <v>40</v>
      </c>
      <c r="F2939" s="42"/>
      <c r="G2939" s="37"/>
      <c r="H2939" s="31">
        <f t="shared" si="90"/>
        <v>40</v>
      </c>
      <c r="I2939" s="62"/>
      <c r="J2939" s="63"/>
      <c r="K2939" s="15">
        <v>26934</v>
      </c>
    </row>
    <row r="2940" spans="1:11" x14ac:dyDescent="0.25">
      <c r="A2940" s="7">
        <f t="shared" si="91"/>
        <v>2937</v>
      </c>
      <c r="B2940" s="6" t="s">
        <v>2556</v>
      </c>
      <c r="C2940" s="7" t="s">
        <v>11</v>
      </c>
      <c r="D2940" s="8">
        <v>1</v>
      </c>
      <c r="E2940" s="52">
        <v>40</v>
      </c>
      <c r="F2940" s="42"/>
      <c r="G2940" s="37"/>
      <c r="H2940" s="31">
        <f t="shared" si="90"/>
        <v>40</v>
      </c>
      <c r="I2940" s="62"/>
      <c r="J2940" s="63"/>
      <c r="K2940" s="15">
        <v>26935</v>
      </c>
    </row>
    <row r="2941" spans="1:11" x14ac:dyDescent="0.25">
      <c r="A2941" s="7">
        <f t="shared" si="91"/>
        <v>2938</v>
      </c>
      <c r="B2941" s="6" t="s">
        <v>2556</v>
      </c>
      <c r="C2941" s="7" t="s">
        <v>11</v>
      </c>
      <c r="D2941" s="8">
        <v>1</v>
      </c>
      <c r="E2941" s="52">
        <v>40</v>
      </c>
      <c r="F2941" s="42"/>
      <c r="G2941" s="37"/>
      <c r="H2941" s="31">
        <f t="shared" si="90"/>
        <v>40</v>
      </c>
      <c r="I2941" s="62"/>
      <c r="J2941" s="63"/>
      <c r="K2941" s="15">
        <v>26936</v>
      </c>
    </row>
    <row r="2942" spans="1:11" x14ac:dyDescent="0.25">
      <c r="A2942" s="7">
        <f t="shared" si="91"/>
        <v>2939</v>
      </c>
      <c r="B2942" s="6" t="s">
        <v>2557</v>
      </c>
      <c r="C2942" s="7" t="s">
        <v>11</v>
      </c>
      <c r="D2942" s="8">
        <v>1</v>
      </c>
      <c r="E2942" s="52">
        <v>25</v>
      </c>
      <c r="F2942" s="42"/>
      <c r="G2942" s="37"/>
      <c r="H2942" s="31">
        <f t="shared" si="90"/>
        <v>25</v>
      </c>
      <c r="I2942" s="62"/>
      <c r="J2942" s="63"/>
      <c r="K2942" s="15">
        <v>26942</v>
      </c>
    </row>
    <row r="2943" spans="1:11" x14ac:dyDescent="0.25">
      <c r="A2943" s="7">
        <f t="shared" si="91"/>
        <v>2940</v>
      </c>
      <c r="B2943" s="6" t="s">
        <v>2558</v>
      </c>
      <c r="C2943" s="7" t="s">
        <v>11</v>
      </c>
      <c r="D2943" s="8">
        <v>1</v>
      </c>
      <c r="E2943" s="52">
        <v>27</v>
      </c>
      <c r="F2943" s="42"/>
      <c r="G2943" s="37"/>
      <c r="H2943" s="31">
        <f t="shared" si="90"/>
        <v>27</v>
      </c>
      <c r="I2943" s="62"/>
      <c r="J2943" s="63"/>
      <c r="K2943" s="15">
        <v>26943</v>
      </c>
    </row>
    <row r="2944" spans="1:11" x14ac:dyDescent="0.25">
      <c r="A2944" s="7">
        <f t="shared" si="91"/>
        <v>2941</v>
      </c>
      <c r="B2944" s="6" t="s">
        <v>2559</v>
      </c>
      <c r="C2944" s="7" t="s">
        <v>11</v>
      </c>
      <c r="D2944" s="8">
        <v>1</v>
      </c>
      <c r="E2944" s="52">
        <v>33</v>
      </c>
      <c r="F2944" s="42"/>
      <c r="G2944" s="37"/>
      <c r="H2944" s="31">
        <f t="shared" si="90"/>
        <v>33</v>
      </c>
      <c r="I2944" s="62"/>
      <c r="J2944" s="63"/>
      <c r="K2944" s="15">
        <v>26944</v>
      </c>
    </row>
    <row r="2945" spans="1:11" x14ac:dyDescent="0.25">
      <c r="A2945" s="7">
        <f t="shared" si="91"/>
        <v>2942</v>
      </c>
      <c r="B2945" s="6" t="s">
        <v>2560</v>
      </c>
      <c r="C2945" s="7" t="s">
        <v>11</v>
      </c>
      <c r="D2945" s="8">
        <v>1</v>
      </c>
      <c r="E2945" s="52">
        <v>12</v>
      </c>
      <c r="F2945" s="42"/>
      <c r="G2945" s="37"/>
      <c r="H2945" s="31">
        <f t="shared" si="90"/>
        <v>12</v>
      </c>
      <c r="I2945" s="62"/>
      <c r="J2945" s="63"/>
      <c r="K2945" s="15">
        <v>26945</v>
      </c>
    </row>
    <row r="2946" spans="1:11" x14ac:dyDescent="0.25">
      <c r="A2946" s="7">
        <f t="shared" si="91"/>
        <v>2943</v>
      </c>
      <c r="B2946" s="6" t="s">
        <v>2561</v>
      </c>
      <c r="C2946" s="7" t="s">
        <v>11</v>
      </c>
      <c r="D2946" s="8">
        <v>1</v>
      </c>
      <c r="E2946" s="52">
        <v>13</v>
      </c>
      <c r="F2946" s="42"/>
      <c r="G2946" s="37"/>
      <c r="H2946" s="31">
        <f t="shared" si="90"/>
        <v>13</v>
      </c>
      <c r="I2946" s="62"/>
      <c r="J2946" s="63"/>
      <c r="K2946" s="15">
        <v>26946</v>
      </c>
    </row>
    <row r="2947" spans="1:11" x14ac:dyDescent="0.25">
      <c r="A2947" s="7">
        <f t="shared" si="91"/>
        <v>2944</v>
      </c>
      <c r="B2947" s="6" t="s">
        <v>2562</v>
      </c>
      <c r="C2947" s="7" t="s">
        <v>11</v>
      </c>
      <c r="D2947" s="8">
        <v>1</v>
      </c>
      <c r="E2947" s="52">
        <v>24</v>
      </c>
      <c r="F2947" s="42"/>
      <c r="G2947" s="37"/>
      <c r="H2947" s="31">
        <f t="shared" si="90"/>
        <v>24</v>
      </c>
      <c r="I2947" s="62"/>
      <c r="J2947" s="63"/>
      <c r="K2947" s="15">
        <v>26947</v>
      </c>
    </row>
    <row r="2948" spans="1:11" x14ac:dyDescent="0.25">
      <c r="A2948" s="7">
        <f t="shared" si="91"/>
        <v>2945</v>
      </c>
      <c r="B2948" s="6" t="s">
        <v>2563</v>
      </c>
      <c r="C2948" s="7" t="s">
        <v>11</v>
      </c>
      <c r="D2948" s="8">
        <v>1</v>
      </c>
      <c r="E2948" s="52">
        <v>27</v>
      </c>
      <c r="F2948" s="42"/>
      <c r="G2948" s="37"/>
      <c r="H2948" s="31">
        <f t="shared" ref="H2948:H3011" si="92">D2948*E2948</f>
        <v>27</v>
      </c>
      <c r="I2948" s="62"/>
      <c r="J2948" s="63"/>
      <c r="K2948" s="15">
        <v>26948</v>
      </c>
    </row>
    <row r="2949" spans="1:11" x14ac:dyDescent="0.25">
      <c r="A2949" s="7">
        <f t="shared" si="91"/>
        <v>2946</v>
      </c>
      <c r="B2949" s="6" t="s">
        <v>2564</v>
      </c>
      <c r="C2949" s="7" t="s">
        <v>11</v>
      </c>
      <c r="D2949" s="8">
        <v>1</v>
      </c>
      <c r="E2949" s="52">
        <v>12</v>
      </c>
      <c r="F2949" s="42"/>
      <c r="G2949" s="37"/>
      <c r="H2949" s="31">
        <f t="shared" si="92"/>
        <v>12</v>
      </c>
      <c r="I2949" s="62"/>
      <c r="J2949" s="63"/>
      <c r="K2949" s="15">
        <v>26949</v>
      </c>
    </row>
    <row r="2950" spans="1:11" x14ac:dyDescent="0.25">
      <c r="A2950" s="7">
        <f t="shared" si="91"/>
        <v>2947</v>
      </c>
      <c r="B2950" s="6" t="s">
        <v>2565</v>
      </c>
      <c r="C2950" s="7" t="s">
        <v>11</v>
      </c>
      <c r="D2950" s="8">
        <v>1</v>
      </c>
      <c r="E2950" s="52">
        <v>8.5</v>
      </c>
      <c r="F2950" s="42"/>
      <c r="G2950" s="37"/>
      <c r="H2950" s="31">
        <f t="shared" si="92"/>
        <v>8.5</v>
      </c>
      <c r="I2950" s="62"/>
      <c r="J2950" s="63"/>
      <c r="K2950" s="15">
        <v>26950</v>
      </c>
    </row>
    <row r="2951" spans="1:11" x14ac:dyDescent="0.25">
      <c r="A2951" s="7">
        <f t="shared" ref="A2951:A3014" si="93">A2950+1</f>
        <v>2948</v>
      </c>
      <c r="B2951" s="6" t="s">
        <v>2566</v>
      </c>
      <c r="C2951" s="7" t="s">
        <v>11</v>
      </c>
      <c r="D2951" s="8">
        <v>1</v>
      </c>
      <c r="E2951" s="52">
        <v>10</v>
      </c>
      <c r="F2951" s="42"/>
      <c r="G2951" s="37"/>
      <c r="H2951" s="31">
        <f t="shared" si="92"/>
        <v>10</v>
      </c>
      <c r="I2951" s="62"/>
      <c r="J2951" s="63"/>
      <c r="K2951" s="15">
        <v>26951</v>
      </c>
    </row>
    <row r="2952" spans="1:11" x14ac:dyDescent="0.25">
      <c r="A2952" s="7">
        <f t="shared" si="93"/>
        <v>2949</v>
      </c>
      <c r="B2952" s="6" t="s">
        <v>2567</v>
      </c>
      <c r="C2952" s="7" t="s">
        <v>11</v>
      </c>
      <c r="D2952" s="8">
        <v>1</v>
      </c>
      <c r="E2952" s="52">
        <v>14.5</v>
      </c>
      <c r="F2952" s="42"/>
      <c r="G2952" s="37"/>
      <c r="H2952" s="31">
        <f t="shared" si="92"/>
        <v>14.5</v>
      </c>
      <c r="I2952" s="62"/>
      <c r="J2952" s="63"/>
      <c r="K2952" s="15">
        <v>26952</v>
      </c>
    </row>
    <row r="2953" spans="1:11" x14ac:dyDescent="0.25">
      <c r="A2953" s="7">
        <f t="shared" si="93"/>
        <v>2950</v>
      </c>
      <c r="B2953" s="6" t="s">
        <v>2568</v>
      </c>
      <c r="C2953" s="7" t="s">
        <v>11</v>
      </c>
      <c r="D2953" s="8">
        <v>1</v>
      </c>
      <c r="E2953" s="52">
        <v>65</v>
      </c>
      <c r="F2953" s="42"/>
      <c r="G2953" s="37"/>
      <c r="H2953" s="31">
        <f t="shared" si="92"/>
        <v>65</v>
      </c>
      <c r="I2953" s="62"/>
      <c r="J2953" s="63"/>
      <c r="K2953" s="15">
        <v>26953</v>
      </c>
    </row>
    <row r="2954" spans="1:11" x14ac:dyDescent="0.25">
      <c r="A2954" s="7">
        <f t="shared" si="93"/>
        <v>2951</v>
      </c>
      <c r="B2954" s="6" t="s">
        <v>2569</v>
      </c>
      <c r="C2954" s="7" t="s">
        <v>11</v>
      </c>
      <c r="D2954" s="8">
        <v>1</v>
      </c>
      <c r="E2954" s="52">
        <v>37.5</v>
      </c>
      <c r="F2954" s="42"/>
      <c r="G2954" s="37"/>
      <c r="H2954" s="31">
        <f t="shared" si="92"/>
        <v>37.5</v>
      </c>
      <c r="I2954" s="62"/>
      <c r="J2954" s="63"/>
      <c r="K2954" s="15">
        <v>26957</v>
      </c>
    </row>
    <row r="2955" spans="1:11" x14ac:dyDescent="0.25">
      <c r="A2955" s="7">
        <f t="shared" si="93"/>
        <v>2952</v>
      </c>
      <c r="B2955" s="6" t="s">
        <v>2570</v>
      </c>
      <c r="C2955" s="7" t="s">
        <v>11</v>
      </c>
      <c r="D2955" s="8">
        <v>1</v>
      </c>
      <c r="E2955" s="52">
        <v>29.9</v>
      </c>
      <c r="F2955" s="42"/>
      <c r="G2955" s="37"/>
      <c r="H2955" s="31">
        <f t="shared" si="92"/>
        <v>29.9</v>
      </c>
      <c r="I2955" s="62"/>
      <c r="J2955" s="63"/>
      <c r="K2955" s="15">
        <v>26959</v>
      </c>
    </row>
    <row r="2956" spans="1:11" x14ac:dyDescent="0.25">
      <c r="A2956" s="7">
        <f t="shared" si="93"/>
        <v>2953</v>
      </c>
      <c r="B2956" s="6" t="s">
        <v>2571</v>
      </c>
      <c r="C2956" s="7" t="s">
        <v>11</v>
      </c>
      <c r="D2956" s="8">
        <v>1</v>
      </c>
      <c r="E2956" s="52">
        <v>74</v>
      </c>
      <c r="F2956" s="42"/>
      <c r="G2956" s="37"/>
      <c r="H2956" s="31">
        <f t="shared" si="92"/>
        <v>74</v>
      </c>
      <c r="I2956" s="62"/>
      <c r="J2956" s="63"/>
      <c r="K2956" s="15">
        <v>26960</v>
      </c>
    </row>
    <row r="2957" spans="1:11" x14ac:dyDescent="0.25">
      <c r="A2957" s="7">
        <f t="shared" si="93"/>
        <v>2954</v>
      </c>
      <c r="B2957" s="6" t="s">
        <v>2572</v>
      </c>
      <c r="C2957" s="7" t="s">
        <v>11</v>
      </c>
      <c r="D2957" s="8">
        <v>1</v>
      </c>
      <c r="E2957" s="52">
        <v>25</v>
      </c>
      <c r="F2957" s="42"/>
      <c r="G2957" s="37"/>
      <c r="H2957" s="31">
        <f t="shared" si="92"/>
        <v>25</v>
      </c>
      <c r="I2957" s="62"/>
      <c r="J2957" s="63"/>
      <c r="K2957" s="15">
        <v>26961</v>
      </c>
    </row>
    <row r="2958" spans="1:11" x14ac:dyDescent="0.25">
      <c r="A2958" s="7">
        <f t="shared" si="93"/>
        <v>2955</v>
      </c>
      <c r="B2958" s="6" t="s">
        <v>2573</v>
      </c>
      <c r="C2958" s="7" t="s">
        <v>11</v>
      </c>
      <c r="D2958" s="8">
        <v>1</v>
      </c>
      <c r="E2958" s="52">
        <v>39</v>
      </c>
      <c r="F2958" s="42"/>
      <c r="G2958" s="37"/>
      <c r="H2958" s="31">
        <f t="shared" si="92"/>
        <v>39</v>
      </c>
      <c r="I2958" s="62"/>
      <c r="J2958" s="63"/>
      <c r="K2958" s="15">
        <v>26962</v>
      </c>
    </row>
    <row r="2959" spans="1:11" x14ac:dyDescent="0.25">
      <c r="A2959" s="7">
        <f t="shared" si="93"/>
        <v>2956</v>
      </c>
      <c r="B2959" s="6" t="s">
        <v>2574</v>
      </c>
      <c r="C2959" s="7" t="s">
        <v>11</v>
      </c>
      <c r="D2959" s="8">
        <v>1</v>
      </c>
      <c r="E2959" s="52">
        <v>24.6</v>
      </c>
      <c r="F2959" s="42"/>
      <c r="G2959" s="37"/>
      <c r="H2959" s="31">
        <f t="shared" si="92"/>
        <v>24.6</v>
      </c>
      <c r="I2959" s="62"/>
      <c r="J2959" s="63"/>
      <c r="K2959" s="15">
        <v>26963</v>
      </c>
    </row>
    <row r="2960" spans="1:11" x14ac:dyDescent="0.25">
      <c r="A2960" s="7">
        <f t="shared" si="93"/>
        <v>2957</v>
      </c>
      <c r="B2960" s="6" t="s">
        <v>2575</v>
      </c>
      <c r="C2960" s="7" t="s">
        <v>11</v>
      </c>
      <c r="D2960" s="8">
        <v>1</v>
      </c>
      <c r="E2960" s="52">
        <v>29</v>
      </c>
      <c r="F2960" s="42"/>
      <c r="G2960" s="37"/>
      <c r="H2960" s="31">
        <f t="shared" si="92"/>
        <v>29</v>
      </c>
      <c r="I2960" s="62"/>
      <c r="J2960" s="63"/>
      <c r="K2960" s="15">
        <v>26964</v>
      </c>
    </row>
    <row r="2961" spans="1:11" x14ac:dyDescent="0.25">
      <c r="A2961" s="7">
        <f t="shared" si="93"/>
        <v>2958</v>
      </c>
      <c r="B2961" s="6" t="s">
        <v>2576</v>
      </c>
      <c r="C2961" s="7" t="s">
        <v>11</v>
      </c>
      <c r="D2961" s="8">
        <v>1</v>
      </c>
      <c r="E2961" s="52">
        <v>30.88</v>
      </c>
      <c r="F2961" s="42"/>
      <c r="G2961" s="37"/>
      <c r="H2961" s="31">
        <f t="shared" si="92"/>
        <v>30.88</v>
      </c>
      <c r="I2961" s="62"/>
      <c r="J2961" s="63"/>
      <c r="K2961" s="15">
        <v>26965</v>
      </c>
    </row>
    <row r="2962" spans="1:11" x14ac:dyDescent="0.25">
      <c r="A2962" s="7">
        <f t="shared" si="93"/>
        <v>2959</v>
      </c>
      <c r="B2962" s="6" t="s">
        <v>2577</v>
      </c>
      <c r="C2962" s="7" t="s">
        <v>11</v>
      </c>
      <c r="D2962" s="8">
        <v>1</v>
      </c>
      <c r="E2962" s="52">
        <v>17.100000000000001</v>
      </c>
      <c r="F2962" s="42"/>
      <c r="G2962" s="37"/>
      <c r="H2962" s="31">
        <f t="shared" si="92"/>
        <v>17.100000000000001</v>
      </c>
      <c r="I2962" s="62"/>
      <c r="J2962" s="63"/>
      <c r="K2962" s="15">
        <v>26966</v>
      </c>
    </row>
    <row r="2963" spans="1:11" x14ac:dyDescent="0.25">
      <c r="A2963" s="7">
        <f t="shared" si="93"/>
        <v>2960</v>
      </c>
      <c r="B2963" s="6" t="s">
        <v>2578</v>
      </c>
      <c r="C2963" s="7" t="s">
        <v>11</v>
      </c>
      <c r="D2963" s="8">
        <v>1</v>
      </c>
      <c r="E2963" s="52">
        <v>18.91</v>
      </c>
      <c r="F2963" s="42"/>
      <c r="G2963" s="37"/>
      <c r="H2963" s="31">
        <f t="shared" si="92"/>
        <v>18.91</v>
      </c>
      <c r="I2963" s="62"/>
      <c r="J2963" s="63"/>
      <c r="K2963" s="15">
        <v>26967</v>
      </c>
    </row>
    <row r="2964" spans="1:11" x14ac:dyDescent="0.25">
      <c r="A2964" s="7">
        <f t="shared" si="93"/>
        <v>2961</v>
      </c>
      <c r="B2964" s="6" t="s">
        <v>2579</v>
      </c>
      <c r="C2964" s="7" t="s">
        <v>11</v>
      </c>
      <c r="D2964" s="8">
        <v>1</v>
      </c>
      <c r="E2964" s="52">
        <v>19.899999999999999</v>
      </c>
      <c r="F2964" s="42"/>
      <c r="G2964" s="37"/>
      <c r="H2964" s="31">
        <f t="shared" si="92"/>
        <v>19.899999999999999</v>
      </c>
      <c r="I2964" s="62"/>
      <c r="J2964" s="63"/>
      <c r="K2964" s="15">
        <v>26968</v>
      </c>
    </row>
    <row r="2965" spans="1:11" x14ac:dyDescent="0.25">
      <c r="A2965" s="7">
        <f t="shared" si="93"/>
        <v>2962</v>
      </c>
      <c r="B2965" s="6" t="s">
        <v>2579</v>
      </c>
      <c r="C2965" s="7" t="s">
        <v>11</v>
      </c>
      <c r="D2965" s="8">
        <v>1</v>
      </c>
      <c r="E2965" s="52">
        <v>19.899999999999999</v>
      </c>
      <c r="F2965" s="42"/>
      <c r="G2965" s="37"/>
      <c r="H2965" s="31">
        <f t="shared" si="92"/>
        <v>19.899999999999999</v>
      </c>
      <c r="I2965" s="62"/>
      <c r="J2965" s="63"/>
      <c r="K2965" s="15">
        <v>26970</v>
      </c>
    </row>
    <row r="2966" spans="1:11" x14ac:dyDescent="0.25">
      <c r="A2966" s="7">
        <f t="shared" si="93"/>
        <v>2963</v>
      </c>
      <c r="B2966" s="6" t="s">
        <v>2580</v>
      </c>
      <c r="C2966" s="7" t="s">
        <v>11</v>
      </c>
      <c r="D2966" s="8">
        <v>1</v>
      </c>
      <c r="E2966" s="52">
        <v>15</v>
      </c>
      <c r="F2966" s="42"/>
      <c r="G2966" s="37"/>
      <c r="H2966" s="31">
        <f t="shared" si="92"/>
        <v>15</v>
      </c>
      <c r="I2966" s="62"/>
      <c r="J2966" s="63"/>
      <c r="K2966" s="15">
        <v>26972</v>
      </c>
    </row>
    <row r="2967" spans="1:11" x14ac:dyDescent="0.25">
      <c r="A2967" s="7">
        <f t="shared" si="93"/>
        <v>2964</v>
      </c>
      <c r="B2967" s="6" t="s">
        <v>2581</v>
      </c>
      <c r="C2967" s="7" t="s">
        <v>11</v>
      </c>
      <c r="D2967" s="8">
        <v>1</v>
      </c>
      <c r="E2967" s="52">
        <v>35</v>
      </c>
      <c r="F2967" s="42"/>
      <c r="G2967" s="37"/>
      <c r="H2967" s="31">
        <f t="shared" si="92"/>
        <v>35</v>
      </c>
      <c r="I2967" s="62"/>
      <c r="J2967" s="63"/>
      <c r="K2967" s="15">
        <v>26973</v>
      </c>
    </row>
    <row r="2968" spans="1:11" x14ac:dyDescent="0.25">
      <c r="A2968" s="7">
        <f t="shared" si="93"/>
        <v>2965</v>
      </c>
      <c r="B2968" s="6" t="s">
        <v>2582</v>
      </c>
      <c r="C2968" s="7" t="s">
        <v>11</v>
      </c>
      <c r="D2968" s="8">
        <v>1</v>
      </c>
      <c r="E2968" s="52">
        <v>10</v>
      </c>
      <c r="F2968" s="42"/>
      <c r="G2968" s="37"/>
      <c r="H2968" s="31">
        <f t="shared" si="92"/>
        <v>10</v>
      </c>
      <c r="I2968" s="62"/>
      <c r="J2968" s="63"/>
      <c r="K2968" s="15">
        <v>26974</v>
      </c>
    </row>
    <row r="2969" spans="1:11" x14ac:dyDescent="0.25">
      <c r="A2969" s="7">
        <f t="shared" si="93"/>
        <v>2966</v>
      </c>
      <c r="B2969" s="6" t="s">
        <v>2583</v>
      </c>
      <c r="C2969" s="7" t="s">
        <v>11</v>
      </c>
      <c r="D2969" s="8">
        <v>1</v>
      </c>
      <c r="E2969" s="52">
        <v>45.6</v>
      </c>
      <c r="F2969" s="42"/>
      <c r="G2969" s="37"/>
      <c r="H2969" s="31">
        <f t="shared" si="92"/>
        <v>45.6</v>
      </c>
      <c r="I2969" s="62"/>
      <c r="J2969" s="63"/>
      <c r="K2969" s="15">
        <v>26976</v>
      </c>
    </row>
    <row r="2970" spans="1:11" x14ac:dyDescent="0.25">
      <c r="A2970" s="7">
        <f t="shared" si="93"/>
        <v>2967</v>
      </c>
      <c r="B2970" s="6" t="s">
        <v>2584</v>
      </c>
      <c r="C2970" s="7" t="s">
        <v>11</v>
      </c>
      <c r="D2970" s="8">
        <v>1</v>
      </c>
      <c r="E2970" s="52">
        <v>42.66</v>
      </c>
      <c r="F2970" s="42"/>
      <c r="G2970" s="37"/>
      <c r="H2970" s="31">
        <f t="shared" si="92"/>
        <v>42.66</v>
      </c>
      <c r="I2970" s="62"/>
      <c r="J2970" s="63"/>
      <c r="K2970" s="15">
        <v>26977</v>
      </c>
    </row>
    <row r="2971" spans="1:11" x14ac:dyDescent="0.25">
      <c r="A2971" s="7">
        <f t="shared" si="93"/>
        <v>2968</v>
      </c>
      <c r="B2971" s="6" t="s">
        <v>2585</v>
      </c>
      <c r="C2971" s="7" t="s">
        <v>11</v>
      </c>
      <c r="D2971" s="8">
        <v>1</v>
      </c>
      <c r="E2971" s="52">
        <v>17.100000000000001</v>
      </c>
      <c r="F2971" s="42"/>
      <c r="G2971" s="37"/>
      <c r="H2971" s="31">
        <f t="shared" si="92"/>
        <v>17.100000000000001</v>
      </c>
      <c r="I2971" s="62"/>
      <c r="J2971" s="63"/>
      <c r="K2971" s="15">
        <v>26978</v>
      </c>
    </row>
    <row r="2972" spans="1:11" x14ac:dyDescent="0.25">
      <c r="A2972" s="7">
        <f t="shared" si="93"/>
        <v>2969</v>
      </c>
      <c r="B2972" s="6" t="s">
        <v>2586</v>
      </c>
      <c r="C2972" s="7" t="s">
        <v>11</v>
      </c>
      <c r="D2972" s="8">
        <v>1</v>
      </c>
      <c r="E2972" s="52">
        <v>17.100000000000001</v>
      </c>
      <c r="F2972" s="42"/>
      <c r="G2972" s="37"/>
      <c r="H2972" s="31">
        <f t="shared" si="92"/>
        <v>17.100000000000001</v>
      </c>
      <c r="I2972" s="62"/>
      <c r="J2972" s="63"/>
      <c r="K2972" s="15">
        <v>26980</v>
      </c>
    </row>
    <row r="2973" spans="1:11" x14ac:dyDescent="0.25">
      <c r="A2973" s="7">
        <f t="shared" si="93"/>
        <v>2970</v>
      </c>
      <c r="B2973" s="6" t="s">
        <v>2587</v>
      </c>
      <c r="C2973" s="7" t="s">
        <v>11</v>
      </c>
      <c r="D2973" s="8">
        <v>1</v>
      </c>
      <c r="E2973" s="52">
        <v>25.65</v>
      </c>
      <c r="F2973" s="42"/>
      <c r="G2973" s="37"/>
      <c r="H2973" s="31">
        <f t="shared" si="92"/>
        <v>25.65</v>
      </c>
      <c r="I2973" s="62"/>
      <c r="J2973" s="63"/>
      <c r="K2973" s="15">
        <v>26981</v>
      </c>
    </row>
    <row r="2974" spans="1:11" x14ac:dyDescent="0.25">
      <c r="A2974" s="7">
        <f t="shared" si="93"/>
        <v>2971</v>
      </c>
      <c r="B2974" s="6" t="s">
        <v>2588</v>
      </c>
      <c r="C2974" s="7" t="s">
        <v>11</v>
      </c>
      <c r="D2974" s="8">
        <v>1</v>
      </c>
      <c r="E2974" s="52">
        <v>23.75</v>
      </c>
      <c r="F2974" s="42"/>
      <c r="G2974" s="37"/>
      <c r="H2974" s="31">
        <f t="shared" si="92"/>
        <v>23.75</v>
      </c>
      <c r="I2974" s="62"/>
      <c r="J2974" s="63"/>
      <c r="K2974" s="15">
        <v>26982</v>
      </c>
    </row>
    <row r="2975" spans="1:11" x14ac:dyDescent="0.25">
      <c r="A2975" s="7">
        <f t="shared" si="93"/>
        <v>2972</v>
      </c>
      <c r="B2975" s="6" t="s">
        <v>2589</v>
      </c>
      <c r="C2975" s="7" t="s">
        <v>11</v>
      </c>
      <c r="D2975" s="8">
        <v>1</v>
      </c>
      <c r="E2975" s="52">
        <v>42</v>
      </c>
      <c r="F2975" s="42"/>
      <c r="G2975" s="37"/>
      <c r="H2975" s="31">
        <f t="shared" si="92"/>
        <v>42</v>
      </c>
      <c r="I2975" s="62"/>
      <c r="J2975" s="63"/>
      <c r="K2975" s="15">
        <v>26983</v>
      </c>
    </row>
    <row r="2976" spans="1:11" x14ac:dyDescent="0.25">
      <c r="A2976" s="7">
        <f t="shared" si="93"/>
        <v>2973</v>
      </c>
      <c r="B2976" s="6" t="s">
        <v>2590</v>
      </c>
      <c r="C2976" s="7" t="s">
        <v>11</v>
      </c>
      <c r="D2976" s="8">
        <v>1</v>
      </c>
      <c r="E2976" s="52">
        <v>32.97</v>
      </c>
      <c r="F2976" s="42"/>
      <c r="G2976" s="37"/>
      <c r="H2976" s="31">
        <f t="shared" si="92"/>
        <v>32.97</v>
      </c>
      <c r="I2976" s="62"/>
      <c r="J2976" s="63"/>
      <c r="K2976" s="15">
        <v>26984</v>
      </c>
    </row>
    <row r="2977" spans="1:11" x14ac:dyDescent="0.25">
      <c r="A2977" s="7">
        <f t="shared" si="93"/>
        <v>2974</v>
      </c>
      <c r="B2977" s="6" t="s">
        <v>2591</v>
      </c>
      <c r="C2977" s="7" t="s">
        <v>11</v>
      </c>
      <c r="D2977" s="8">
        <v>1</v>
      </c>
      <c r="E2977" s="52">
        <v>28.98</v>
      </c>
      <c r="F2977" s="42"/>
      <c r="G2977" s="37"/>
      <c r="H2977" s="31">
        <f t="shared" si="92"/>
        <v>28.98</v>
      </c>
      <c r="I2977" s="62"/>
      <c r="J2977" s="63"/>
      <c r="K2977" s="15">
        <v>26985</v>
      </c>
    </row>
    <row r="2978" spans="1:11" x14ac:dyDescent="0.25">
      <c r="A2978" s="7">
        <f t="shared" si="93"/>
        <v>2975</v>
      </c>
      <c r="B2978" s="6" t="s">
        <v>2592</v>
      </c>
      <c r="C2978" s="7" t="s">
        <v>11</v>
      </c>
      <c r="D2978" s="8">
        <v>1</v>
      </c>
      <c r="E2978" s="52">
        <v>32</v>
      </c>
      <c r="F2978" s="42"/>
      <c r="G2978" s="37"/>
      <c r="H2978" s="31">
        <f t="shared" si="92"/>
        <v>32</v>
      </c>
      <c r="I2978" s="62"/>
      <c r="J2978" s="63"/>
      <c r="K2978" s="15">
        <v>26987</v>
      </c>
    </row>
    <row r="2979" spans="1:11" x14ac:dyDescent="0.25">
      <c r="A2979" s="7">
        <f t="shared" si="93"/>
        <v>2976</v>
      </c>
      <c r="B2979" s="6" t="s">
        <v>2593</v>
      </c>
      <c r="C2979" s="7" t="s">
        <v>11</v>
      </c>
      <c r="D2979" s="8">
        <v>1</v>
      </c>
      <c r="E2979" s="52">
        <v>19.899999999999999</v>
      </c>
      <c r="F2979" s="42"/>
      <c r="G2979" s="37"/>
      <c r="H2979" s="31">
        <f t="shared" si="92"/>
        <v>19.899999999999999</v>
      </c>
      <c r="I2979" s="62"/>
      <c r="J2979" s="63"/>
      <c r="K2979" s="15">
        <v>26988</v>
      </c>
    </row>
    <row r="2980" spans="1:11" x14ac:dyDescent="0.25">
      <c r="A2980" s="7">
        <f t="shared" si="93"/>
        <v>2977</v>
      </c>
      <c r="B2980" s="6" t="s">
        <v>2594</v>
      </c>
      <c r="C2980" s="7" t="s">
        <v>11</v>
      </c>
      <c r="D2980" s="8">
        <v>1</v>
      </c>
      <c r="E2980" s="52">
        <v>17.100000000000001</v>
      </c>
      <c r="F2980" s="42"/>
      <c r="G2980" s="37"/>
      <c r="H2980" s="31">
        <f t="shared" si="92"/>
        <v>17.100000000000001</v>
      </c>
      <c r="I2980" s="62"/>
      <c r="J2980" s="63"/>
      <c r="K2980" s="15">
        <v>26989</v>
      </c>
    </row>
    <row r="2981" spans="1:11" x14ac:dyDescent="0.25">
      <c r="A2981" s="7">
        <f t="shared" si="93"/>
        <v>2978</v>
      </c>
      <c r="B2981" s="6" t="s">
        <v>2595</v>
      </c>
      <c r="C2981" s="7" t="s">
        <v>11</v>
      </c>
      <c r="D2981" s="8">
        <v>1</v>
      </c>
      <c r="E2981" s="52">
        <v>42.75</v>
      </c>
      <c r="F2981" s="42"/>
      <c r="G2981" s="37"/>
      <c r="H2981" s="31">
        <f t="shared" si="92"/>
        <v>42.75</v>
      </c>
      <c r="I2981" s="62"/>
      <c r="J2981" s="63"/>
      <c r="K2981" s="15">
        <v>26990</v>
      </c>
    </row>
    <row r="2982" spans="1:11" x14ac:dyDescent="0.25">
      <c r="A2982" s="7">
        <f t="shared" si="93"/>
        <v>2979</v>
      </c>
      <c r="B2982" s="6" t="s">
        <v>2596</v>
      </c>
      <c r="C2982" s="7" t="s">
        <v>11</v>
      </c>
      <c r="D2982" s="8">
        <v>1</v>
      </c>
      <c r="E2982" s="52">
        <v>28.4</v>
      </c>
      <c r="F2982" s="42"/>
      <c r="G2982" s="37"/>
      <c r="H2982" s="31">
        <f t="shared" si="92"/>
        <v>28.4</v>
      </c>
      <c r="I2982" s="62"/>
      <c r="J2982" s="63"/>
      <c r="K2982" s="15">
        <v>26991</v>
      </c>
    </row>
    <row r="2983" spans="1:11" x14ac:dyDescent="0.25">
      <c r="A2983" s="7">
        <f t="shared" si="93"/>
        <v>2980</v>
      </c>
      <c r="B2983" s="6" t="s">
        <v>2597</v>
      </c>
      <c r="C2983" s="7" t="s">
        <v>11</v>
      </c>
      <c r="D2983" s="8">
        <v>1</v>
      </c>
      <c r="E2983" s="52">
        <v>28.41</v>
      </c>
      <c r="F2983" s="42"/>
      <c r="G2983" s="37"/>
      <c r="H2983" s="31">
        <f t="shared" si="92"/>
        <v>28.41</v>
      </c>
      <c r="I2983" s="62"/>
      <c r="J2983" s="63"/>
      <c r="K2983" s="15">
        <v>26992</v>
      </c>
    </row>
    <row r="2984" spans="1:11" x14ac:dyDescent="0.25">
      <c r="A2984" s="7">
        <f t="shared" si="93"/>
        <v>2981</v>
      </c>
      <c r="B2984" s="6" t="s">
        <v>2598</v>
      </c>
      <c r="C2984" s="7" t="s">
        <v>11</v>
      </c>
      <c r="D2984" s="8">
        <v>1</v>
      </c>
      <c r="E2984" s="52">
        <v>59</v>
      </c>
      <c r="F2984" s="42"/>
      <c r="G2984" s="37"/>
      <c r="H2984" s="31">
        <f t="shared" si="92"/>
        <v>59</v>
      </c>
      <c r="I2984" s="62"/>
      <c r="J2984" s="63"/>
      <c r="K2984" s="15">
        <v>26994</v>
      </c>
    </row>
    <row r="2985" spans="1:11" x14ac:dyDescent="0.25">
      <c r="A2985" s="7">
        <f t="shared" si="93"/>
        <v>2982</v>
      </c>
      <c r="B2985" s="6" t="s">
        <v>2599</v>
      </c>
      <c r="C2985" s="7" t="s">
        <v>11</v>
      </c>
      <c r="D2985" s="8">
        <v>1</v>
      </c>
      <c r="E2985" s="52">
        <v>10</v>
      </c>
      <c r="F2985" s="42"/>
      <c r="G2985" s="37"/>
      <c r="H2985" s="31">
        <f t="shared" si="92"/>
        <v>10</v>
      </c>
      <c r="I2985" s="62"/>
      <c r="J2985" s="63"/>
      <c r="K2985" s="15">
        <v>26996</v>
      </c>
    </row>
    <row r="2986" spans="1:11" x14ac:dyDescent="0.25">
      <c r="A2986" s="7">
        <f t="shared" si="93"/>
        <v>2983</v>
      </c>
      <c r="B2986" s="6" t="s">
        <v>2600</v>
      </c>
      <c r="C2986" s="7" t="s">
        <v>11</v>
      </c>
      <c r="D2986" s="8">
        <v>1</v>
      </c>
      <c r="E2986" s="52">
        <v>34</v>
      </c>
      <c r="F2986" s="42"/>
      <c r="G2986" s="37"/>
      <c r="H2986" s="31">
        <f t="shared" si="92"/>
        <v>34</v>
      </c>
      <c r="I2986" s="62"/>
      <c r="J2986" s="63"/>
      <c r="K2986" s="15">
        <v>26997</v>
      </c>
    </row>
    <row r="2987" spans="1:11" x14ac:dyDescent="0.25">
      <c r="A2987" s="7">
        <f t="shared" si="93"/>
        <v>2984</v>
      </c>
      <c r="B2987" s="6" t="s">
        <v>2601</v>
      </c>
      <c r="C2987" s="7" t="s">
        <v>11</v>
      </c>
      <c r="D2987" s="8">
        <v>1</v>
      </c>
      <c r="E2987" s="52">
        <v>10</v>
      </c>
      <c r="F2987" s="42"/>
      <c r="G2987" s="37"/>
      <c r="H2987" s="31">
        <f t="shared" si="92"/>
        <v>10</v>
      </c>
      <c r="I2987" s="62"/>
      <c r="J2987" s="63"/>
      <c r="K2987" s="15">
        <v>26998</v>
      </c>
    </row>
    <row r="2988" spans="1:11" x14ac:dyDescent="0.25">
      <c r="A2988" s="7">
        <f t="shared" si="93"/>
        <v>2985</v>
      </c>
      <c r="B2988" s="6" t="s">
        <v>2602</v>
      </c>
      <c r="C2988" s="7" t="s">
        <v>11</v>
      </c>
      <c r="D2988" s="8">
        <v>1</v>
      </c>
      <c r="E2988" s="52">
        <v>29</v>
      </c>
      <c r="F2988" s="42"/>
      <c r="G2988" s="37"/>
      <c r="H2988" s="31">
        <f t="shared" si="92"/>
        <v>29</v>
      </c>
      <c r="I2988" s="62"/>
      <c r="J2988" s="63"/>
      <c r="K2988" s="15">
        <v>26999</v>
      </c>
    </row>
    <row r="2989" spans="1:11" x14ac:dyDescent="0.25">
      <c r="A2989" s="7">
        <f t="shared" si="93"/>
        <v>2986</v>
      </c>
      <c r="B2989" s="6" t="s">
        <v>2603</v>
      </c>
      <c r="C2989" s="7" t="s">
        <v>11</v>
      </c>
      <c r="D2989" s="8">
        <v>1</v>
      </c>
      <c r="E2989" s="52">
        <v>10</v>
      </c>
      <c r="F2989" s="42"/>
      <c r="G2989" s="37"/>
      <c r="H2989" s="31">
        <f t="shared" si="92"/>
        <v>10</v>
      </c>
      <c r="I2989" s="62"/>
      <c r="J2989" s="63"/>
      <c r="K2989" s="15">
        <v>27000</v>
      </c>
    </row>
    <row r="2990" spans="1:11" x14ac:dyDescent="0.25">
      <c r="A2990" s="7">
        <f t="shared" si="93"/>
        <v>2987</v>
      </c>
      <c r="B2990" s="6" t="s">
        <v>2603</v>
      </c>
      <c r="C2990" s="7" t="s">
        <v>11</v>
      </c>
      <c r="D2990" s="8">
        <v>1</v>
      </c>
      <c r="E2990" s="52">
        <v>10</v>
      </c>
      <c r="F2990" s="42"/>
      <c r="G2990" s="37"/>
      <c r="H2990" s="31">
        <f t="shared" si="92"/>
        <v>10</v>
      </c>
      <c r="I2990" s="62"/>
      <c r="J2990" s="63"/>
      <c r="K2990" s="15">
        <v>27001</v>
      </c>
    </row>
    <row r="2991" spans="1:11" x14ac:dyDescent="0.25">
      <c r="A2991" s="7">
        <f t="shared" si="93"/>
        <v>2988</v>
      </c>
      <c r="B2991" s="6" t="s">
        <v>2603</v>
      </c>
      <c r="C2991" s="7" t="s">
        <v>11</v>
      </c>
      <c r="D2991" s="8">
        <v>1</v>
      </c>
      <c r="E2991" s="52">
        <v>10</v>
      </c>
      <c r="F2991" s="42"/>
      <c r="G2991" s="37"/>
      <c r="H2991" s="31">
        <f t="shared" si="92"/>
        <v>10</v>
      </c>
      <c r="I2991" s="62"/>
      <c r="J2991" s="63"/>
      <c r="K2991" s="15">
        <v>27002</v>
      </c>
    </row>
    <row r="2992" spans="1:11" x14ac:dyDescent="0.25">
      <c r="A2992" s="7">
        <f t="shared" si="93"/>
        <v>2989</v>
      </c>
      <c r="B2992" s="6" t="s">
        <v>2603</v>
      </c>
      <c r="C2992" s="7" t="s">
        <v>11</v>
      </c>
      <c r="D2992" s="8">
        <v>1</v>
      </c>
      <c r="E2992" s="52">
        <v>10</v>
      </c>
      <c r="F2992" s="42"/>
      <c r="G2992" s="37"/>
      <c r="H2992" s="31">
        <f t="shared" si="92"/>
        <v>10</v>
      </c>
      <c r="I2992" s="62"/>
      <c r="J2992" s="63"/>
      <c r="K2992" s="15">
        <v>27003</v>
      </c>
    </row>
    <row r="2993" spans="1:11" x14ac:dyDescent="0.25">
      <c r="A2993" s="7">
        <f t="shared" si="93"/>
        <v>2990</v>
      </c>
      <c r="B2993" s="6" t="s">
        <v>2604</v>
      </c>
      <c r="C2993" s="7" t="s">
        <v>11</v>
      </c>
      <c r="D2993" s="8">
        <v>1</v>
      </c>
      <c r="E2993" s="52">
        <v>20</v>
      </c>
      <c r="F2993" s="42"/>
      <c r="G2993" s="37"/>
      <c r="H2993" s="31">
        <f t="shared" si="92"/>
        <v>20</v>
      </c>
      <c r="I2993" s="62"/>
      <c r="J2993" s="63"/>
      <c r="K2993" s="15">
        <v>27004</v>
      </c>
    </row>
    <row r="2994" spans="1:11" x14ac:dyDescent="0.25">
      <c r="A2994" s="7">
        <f t="shared" si="93"/>
        <v>2991</v>
      </c>
      <c r="B2994" s="6" t="s">
        <v>2605</v>
      </c>
      <c r="C2994" s="7" t="s">
        <v>11</v>
      </c>
      <c r="D2994" s="8">
        <v>1</v>
      </c>
      <c r="E2994" s="52">
        <v>33.159999999999997</v>
      </c>
      <c r="F2994" s="42"/>
      <c r="G2994" s="37"/>
      <c r="H2994" s="31">
        <f t="shared" si="92"/>
        <v>33.159999999999997</v>
      </c>
      <c r="I2994" s="62"/>
      <c r="J2994" s="63"/>
      <c r="K2994" s="15">
        <v>27005</v>
      </c>
    </row>
    <row r="2995" spans="1:11" x14ac:dyDescent="0.25">
      <c r="A2995" s="7">
        <f t="shared" si="93"/>
        <v>2992</v>
      </c>
      <c r="B2995" s="6" t="s">
        <v>2606</v>
      </c>
      <c r="C2995" s="7" t="s">
        <v>11</v>
      </c>
      <c r="D2995" s="8">
        <v>1</v>
      </c>
      <c r="E2995" s="52">
        <v>17.100000000000001</v>
      </c>
      <c r="F2995" s="42"/>
      <c r="G2995" s="37"/>
      <c r="H2995" s="31">
        <f t="shared" si="92"/>
        <v>17.100000000000001</v>
      </c>
      <c r="I2995" s="62"/>
      <c r="J2995" s="63"/>
      <c r="K2995" s="15">
        <v>27006</v>
      </c>
    </row>
    <row r="2996" spans="1:11" x14ac:dyDescent="0.25">
      <c r="A2996" s="7">
        <f t="shared" si="93"/>
        <v>2993</v>
      </c>
      <c r="B2996" s="6" t="s">
        <v>2607</v>
      </c>
      <c r="C2996" s="7" t="s">
        <v>11</v>
      </c>
      <c r="D2996" s="8">
        <v>1</v>
      </c>
      <c r="E2996" s="52">
        <v>17.100000000000001</v>
      </c>
      <c r="F2996" s="42"/>
      <c r="G2996" s="37"/>
      <c r="H2996" s="31">
        <f t="shared" si="92"/>
        <v>17.100000000000001</v>
      </c>
      <c r="I2996" s="62"/>
      <c r="J2996" s="63"/>
      <c r="K2996" s="15">
        <v>27007</v>
      </c>
    </row>
    <row r="2997" spans="1:11" x14ac:dyDescent="0.25">
      <c r="A2997" s="7">
        <f t="shared" si="93"/>
        <v>2994</v>
      </c>
      <c r="B2997" s="6" t="s">
        <v>2608</v>
      </c>
      <c r="C2997" s="7" t="s">
        <v>11</v>
      </c>
      <c r="D2997" s="8">
        <v>1</v>
      </c>
      <c r="E2997" s="52">
        <v>75.989999999999995</v>
      </c>
      <c r="F2997" s="42"/>
      <c r="G2997" s="37"/>
      <c r="H2997" s="31">
        <f t="shared" si="92"/>
        <v>75.989999999999995</v>
      </c>
      <c r="I2997" s="62"/>
      <c r="J2997" s="63"/>
      <c r="K2997" s="15">
        <v>27008</v>
      </c>
    </row>
    <row r="2998" spans="1:11" x14ac:dyDescent="0.25">
      <c r="A2998" s="7">
        <f t="shared" si="93"/>
        <v>2995</v>
      </c>
      <c r="B2998" s="6" t="s">
        <v>2609</v>
      </c>
      <c r="C2998" s="7" t="s">
        <v>11</v>
      </c>
      <c r="D2998" s="8">
        <v>1</v>
      </c>
      <c r="E2998" s="52">
        <v>28.41</v>
      </c>
      <c r="F2998" s="42"/>
      <c r="G2998" s="37"/>
      <c r="H2998" s="31">
        <f t="shared" si="92"/>
        <v>28.41</v>
      </c>
      <c r="I2998" s="62"/>
      <c r="J2998" s="63"/>
      <c r="K2998" s="15">
        <v>27009</v>
      </c>
    </row>
    <row r="2999" spans="1:11" x14ac:dyDescent="0.25">
      <c r="A2999" s="7">
        <f t="shared" si="93"/>
        <v>2996</v>
      </c>
      <c r="B2999" s="6" t="s">
        <v>2610</v>
      </c>
      <c r="C2999" s="7" t="s">
        <v>11</v>
      </c>
      <c r="D2999" s="8">
        <v>1</v>
      </c>
      <c r="E2999" s="52">
        <v>23</v>
      </c>
      <c r="F2999" s="42"/>
      <c r="G2999" s="37"/>
      <c r="H2999" s="31">
        <f t="shared" si="92"/>
        <v>23</v>
      </c>
      <c r="I2999" s="62"/>
      <c r="J2999" s="63"/>
      <c r="K2999" s="15">
        <v>27010</v>
      </c>
    </row>
    <row r="3000" spans="1:11" x14ac:dyDescent="0.25">
      <c r="A3000" s="7">
        <f t="shared" si="93"/>
        <v>2997</v>
      </c>
      <c r="B3000" s="6" t="s">
        <v>2611</v>
      </c>
      <c r="C3000" s="7" t="s">
        <v>11</v>
      </c>
      <c r="D3000" s="8">
        <v>1</v>
      </c>
      <c r="E3000" s="52">
        <v>24</v>
      </c>
      <c r="F3000" s="42"/>
      <c r="G3000" s="37"/>
      <c r="H3000" s="31">
        <f t="shared" si="92"/>
        <v>24</v>
      </c>
      <c r="I3000" s="62"/>
      <c r="J3000" s="63"/>
      <c r="K3000" s="15">
        <v>27011</v>
      </c>
    </row>
    <row r="3001" spans="1:11" x14ac:dyDescent="0.25">
      <c r="A3001" s="7">
        <f t="shared" si="93"/>
        <v>2998</v>
      </c>
      <c r="B3001" s="6" t="s">
        <v>2612</v>
      </c>
      <c r="C3001" s="7" t="s">
        <v>11</v>
      </c>
      <c r="D3001" s="8">
        <v>1</v>
      </c>
      <c r="E3001" s="52">
        <v>26.6</v>
      </c>
      <c r="F3001" s="42"/>
      <c r="G3001" s="37"/>
      <c r="H3001" s="31">
        <f t="shared" si="92"/>
        <v>26.6</v>
      </c>
      <c r="I3001" s="62"/>
      <c r="J3001" s="63"/>
      <c r="K3001" s="15">
        <v>27012</v>
      </c>
    </row>
    <row r="3002" spans="1:11" x14ac:dyDescent="0.25">
      <c r="A3002" s="7">
        <f t="shared" si="93"/>
        <v>2999</v>
      </c>
      <c r="B3002" s="6" t="s">
        <v>2613</v>
      </c>
      <c r="C3002" s="7" t="s">
        <v>11</v>
      </c>
      <c r="D3002" s="8">
        <v>1</v>
      </c>
      <c r="E3002" s="52">
        <v>28.41</v>
      </c>
      <c r="F3002" s="42"/>
      <c r="G3002" s="37"/>
      <c r="H3002" s="31">
        <f t="shared" si="92"/>
        <v>28.41</v>
      </c>
      <c r="I3002" s="62"/>
      <c r="J3002" s="63"/>
      <c r="K3002" s="15">
        <v>27013</v>
      </c>
    </row>
    <row r="3003" spans="1:11" x14ac:dyDescent="0.25">
      <c r="A3003" s="7">
        <f t="shared" si="93"/>
        <v>3000</v>
      </c>
      <c r="B3003" s="6" t="s">
        <v>2614</v>
      </c>
      <c r="C3003" s="7" t="s">
        <v>11</v>
      </c>
      <c r="D3003" s="8">
        <v>1</v>
      </c>
      <c r="E3003" s="52">
        <v>25.5</v>
      </c>
      <c r="F3003" s="42"/>
      <c r="G3003" s="37"/>
      <c r="H3003" s="31">
        <f t="shared" si="92"/>
        <v>25.5</v>
      </c>
      <c r="I3003" s="62"/>
      <c r="J3003" s="63"/>
      <c r="K3003" s="15">
        <v>27014</v>
      </c>
    </row>
    <row r="3004" spans="1:11" x14ac:dyDescent="0.25">
      <c r="A3004" s="7">
        <f t="shared" si="93"/>
        <v>3001</v>
      </c>
      <c r="B3004" s="6" t="s">
        <v>908</v>
      </c>
      <c r="C3004" s="7" t="s">
        <v>11</v>
      </c>
      <c r="D3004" s="8">
        <v>1</v>
      </c>
      <c r="E3004" s="52">
        <v>5</v>
      </c>
      <c r="F3004" s="42"/>
      <c r="G3004" s="37"/>
      <c r="H3004" s="31">
        <f t="shared" si="92"/>
        <v>5</v>
      </c>
      <c r="I3004" s="62"/>
      <c r="J3004" s="63"/>
      <c r="K3004" s="15">
        <v>27015</v>
      </c>
    </row>
    <row r="3005" spans="1:11" x14ac:dyDescent="0.25">
      <c r="A3005" s="7">
        <f t="shared" si="93"/>
        <v>3002</v>
      </c>
      <c r="B3005" s="6" t="s">
        <v>2615</v>
      </c>
      <c r="C3005" s="7" t="s">
        <v>11</v>
      </c>
      <c r="D3005" s="8">
        <v>1</v>
      </c>
      <c r="E3005" s="52">
        <v>5</v>
      </c>
      <c r="F3005" s="42"/>
      <c r="G3005" s="37"/>
      <c r="H3005" s="31">
        <f t="shared" si="92"/>
        <v>5</v>
      </c>
      <c r="I3005" s="62"/>
      <c r="J3005" s="63"/>
      <c r="K3005" s="15">
        <v>27016</v>
      </c>
    </row>
    <row r="3006" spans="1:11" x14ac:dyDescent="0.25">
      <c r="A3006" s="7">
        <f t="shared" si="93"/>
        <v>3003</v>
      </c>
      <c r="B3006" s="6" t="s">
        <v>2616</v>
      </c>
      <c r="C3006" s="7" t="s">
        <v>11</v>
      </c>
      <c r="D3006" s="8">
        <v>1</v>
      </c>
      <c r="E3006" s="52">
        <v>5</v>
      </c>
      <c r="F3006" s="42"/>
      <c r="G3006" s="37"/>
      <c r="H3006" s="31">
        <f t="shared" si="92"/>
        <v>5</v>
      </c>
      <c r="I3006" s="62"/>
      <c r="J3006" s="63"/>
      <c r="K3006" s="15">
        <v>27017</v>
      </c>
    </row>
    <row r="3007" spans="1:11" x14ac:dyDescent="0.25">
      <c r="A3007" s="7">
        <f t="shared" si="93"/>
        <v>3004</v>
      </c>
      <c r="B3007" s="6" t="s">
        <v>2617</v>
      </c>
      <c r="C3007" s="7" t="s">
        <v>11</v>
      </c>
      <c r="D3007" s="8">
        <v>1</v>
      </c>
      <c r="E3007" s="52">
        <v>5</v>
      </c>
      <c r="F3007" s="42"/>
      <c r="G3007" s="37"/>
      <c r="H3007" s="31">
        <f t="shared" si="92"/>
        <v>5</v>
      </c>
      <c r="I3007" s="62"/>
      <c r="J3007" s="63"/>
      <c r="K3007" s="15">
        <v>27019</v>
      </c>
    </row>
    <row r="3008" spans="1:11" x14ac:dyDescent="0.25">
      <c r="A3008" s="7">
        <f t="shared" si="93"/>
        <v>3005</v>
      </c>
      <c r="B3008" s="6" t="s">
        <v>2618</v>
      </c>
      <c r="C3008" s="7" t="s">
        <v>11</v>
      </c>
      <c r="D3008" s="8">
        <v>1</v>
      </c>
      <c r="E3008" s="52">
        <v>5</v>
      </c>
      <c r="F3008" s="42"/>
      <c r="G3008" s="37"/>
      <c r="H3008" s="31">
        <f t="shared" si="92"/>
        <v>5</v>
      </c>
      <c r="I3008" s="62"/>
      <c r="J3008" s="63"/>
      <c r="K3008" s="15">
        <v>27020</v>
      </c>
    </row>
    <row r="3009" spans="1:11" x14ac:dyDescent="0.25">
      <c r="A3009" s="7">
        <f t="shared" si="93"/>
        <v>3006</v>
      </c>
      <c r="B3009" s="6" t="s">
        <v>1876</v>
      </c>
      <c r="C3009" s="7" t="s">
        <v>11</v>
      </c>
      <c r="D3009" s="8">
        <v>1</v>
      </c>
      <c r="E3009" s="52">
        <v>5</v>
      </c>
      <c r="F3009" s="42"/>
      <c r="G3009" s="37"/>
      <c r="H3009" s="31">
        <f t="shared" si="92"/>
        <v>5</v>
      </c>
      <c r="I3009" s="62"/>
      <c r="J3009" s="63"/>
      <c r="K3009" s="15">
        <v>27021</v>
      </c>
    </row>
    <row r="3010" spans="1:11" x14ac:dyDescent="0.25">
      <c r="A3010" s="7">
        <f t="shared" si="93"/>
        <v>3007</v>
      </c>
      <c r="B3010" s="6" t="s">
        <v>2619</v>
      </c>
      <c r="C3010" s="7" t="s">
        <v>11</v>
      </c>
      <c r="D3010" s="8">
        <v>1</v>
      </c>
      <c r="E3010" s="52">
        <v>5</v>
      </c>
      <c r="F3010" s="42"/>
      <c r="G3010" s="37"/>
      <c r="H3010" s="31">
        <f t="shared" si="92"/>
        <v>5</v>
      </c>
      <c r="I3010" s="62"/>
      <c r="J3010" s="63"/>
      <c r="K3010" s="15">
        <v>27022</v>
      </c>
    </row>
    <row r="3011" spans="1:11" x14ac:dyDescent="0.25">
      <c r="A3011" s="7">
        <f t="shared" si="93"/>
        <v>3008</v>
      </c>
      <c r="B3011" s="6" t="s">
        <v>2620</v>
      </c>
      <c r="C3011" s="7" t="s">
        <v>11</v>
      </c>
      <c r="D3011" s="8">
        <v>1</v>
      </c>
      <c r="E3011" s="52">
        <v>10</v>
      </c>
      <c r="F3011" s="42"/>
      <c r="G3011" s="37"/>
      <c r="H3011" s="31">
        <f t="shared" si="92"/>
        <v>10</v>
      </c>
      <c r="I3011" s="62"/>
      <c r="J3011" s="63"/>
      <c r="K3011" s="15">
        <v>27023</v>
      </c>
    </row>
    <row r="3012" spans="1:11" x14ac:dyDescent="0.25">
      <c r="A3012" s="7">
        <f t="shared" si="93"/>
        <v>3009</v>
      </c>
      <c r="B3012" s="6" t="s">
        <v>2621</v>
      </c>
      <c r="C3012" s="7" t="s">
        <v>11</v>
      </c>
      <c r="D3012" s="8">
        <v>1</v>
      </c>
      <c r="E3012" s="52">
        <v>10</v>
      </c>
      <c r="F3012" s="42"/>
      <c r="G3012" s="37"/>
      <c r="H3012" s="31">
        <f t="shared" ref="H3012:H3075" si="94">D3012*E3012</f>
        <v>10</v>
      </c>
      <c r="I3012" s="62"/>
      <c r="J3012" s="63"/>
      <c r="K3012" s="15">
        <v>27024</v>
      </c>
    </row>
    <row r="3013" spans="1:11" x14ac:dyDescent="0.25">
      <c r="A3013" s="7">
        <f t="shared" si="93"/>
        <v>3010</v>
      </c>
      <c r="B3013" s="6" t="s">
        <v>2622</v>
      </c>
      <c r="C3013" s="7" t="s">
        <v>11</v>
      </c>
      <c r="D3013" s="8">
        <v>1</v>
      </c>
      <c r="E3013" s="52">
        <v>10</v>
      </c>
      <c r="F3013" s="42"/>
      <c r="G3013" s="37"/>
      <c r="H3013" s="31">
        <f t="shared" si="94"/>
        <v>10</v>
      </c>
      <c r="I3013" s="62"/>
      <c r="J3013" s="63"/>
      <c r="K3013" s="15">
        <v>27025</v>
      </c>
    </row>
    <row r="3014" spans="1:11" x14ac:dyDescent="0.25">
      <c r="A3014" s="7">
        <f t="shared" si="93"/>
        <v>3011</v>
      </c>
      <c r="B3014" s="6" t="s">
        <v>2623</v>
      </c>
      <c r="C3014" s="7" t="s">
        <v>11</v>
      </c>
      <c r="D3014" s="8">
        <v>1</v>
      </c>
      <c r="E3014" s="52">
        <v>10</v>
      </c>
      <c r="F3014" s="42"/>
      <c r="G3014" s="37"/>
      <c r="H3014" s="31">
        <f t="shared" si="94"/>
        <v>10</v>
      </c>
      <c r="I3014" s="62"/>
      <c r="J3014" s="63"/>
      <c r="K3014" s="15">
        <v>27026</v>
      </c>
    </row>
    <row r="3015" spans="1:11" x14ac:dyDescent="0.25">
      <c r="A3015" s="7">
        <f t="shared" ref="A3015:A3078" si="95">A3014+1</f>
        <v>3012</v>
      </c>
      <c r="B3015" s="6" t="s">
        <v>2624</v>
      </c>
      <c r="C3015" s="7" t="s">
        <v>11</v>
      </c>
      <c r="D3015" s="8">
        <v>1</v>
      </c>
      <c r="E3015" s="52">
        <v>10</v>
      </c>
      <c r="F3015" s="42"/>
      <c r="G3015" s="37"/>
      <c r="H3015" s="31">
        <f t="shared" si="94"/>
        <v>10</v>
      </c>
      <c r="I3015" s="62"/>
      <c r="J3015" s="63"/>
      <c r="K3015" s="15">
        <v>27027</v>
      </c>
    </row>
    <row r="3016" spans="1:11" x14ac:dyDescent="0.25">
      <c r="A3016" s="7">
        <f t="shared" si="95"/>
        <v>3013</v>
      </c>
      <c r="B3016" s="6" t="s">
        <v>2625</v>
      </c>
      <c r="C3016" s="7" t="s">
        <v>11</v>
      </c>
      <c r="D3016" s="8">
        <v>1</v>
      </c>
      <c r="E3016" s="52">
        <v>20</v>
      </c>
      <c r="F3016" s="42"/>
      <c r="G3016" s="37"/>
      <c r="H3016" s="31">
        <f t="shared" si="94"/>
        <v>20</v>
      </c>
      <c r="I3016" s="62"/>
      <c r="J3016" s="63"/>
      <c r="K3016" s="15">
        <v>27028</v>
      </c>
    </row>
    <row r="3017" spans="1:11" x14ac:dyDescent="0.25">
      <c r="A3017" s="7">
        <f t="shared" si="95"/>
        <v>3014</v>
      </c>
      <c r="B3017" s="6" t="s">
        <v>2626</v>
      </c>
      <c r="C3017" s="7" t="s">
        <v>11</v>
      </c>
      <c r="D3017" s="8">
        <v>1</v>
      </c>
      <c r="E3017" s="52">
        <v>10</v>
      </c>
      <c r="F3017" s="42"/>
      <c r="G3017" s="37"/>
      <c r="H3017" s="31">
        <f t="shared" si="94"/>
        <v>10</v>
      </c>
      <c r="I3017" s="62"/>
      <c r="J3017" s="63"/>
      <c r="K3017" s="15">
        <v>27029</v>
      </c>
    </row>
    <row r="3018" spans="1:11" x14ac:dyDescent="0.25">
      <c r="A3018" s="7">
        <f t="shared" si="95"/>
        <v>3015</v>
      </c>
      <c r="B3018" s="6" t="s">
        <v>2627</v>
      </c>
      <c r="C3018" s="7" t="s">
        <v>11</v>
      </c>
      <c r="D3018" s="8">
        <v>1</v>
      </c>
      <c r="E3018" s="52">
        <v>15</v>
      </c>
      <c r="F3018" s="42"/>
      <c r="G3018" s="37"/>
      <c r="H3018" s="31">
        <f t="shared" si="94"/>
        <v>15</v>
      </c>
      <c r="I3018" s="62"/>
      <c r="J3018" s="63"/>
      <c r="K3018" s="15">
        <v>27030</v>
      </c>
    </row>
    <row r="3019" spans="1:11" x14ac:dyDescent="0.25">
      <c r="A3019" s="7">
        <f t="shared" si="95"/>
        <v>3016</v>
      </c>
      <c r="B3019" s="6" t="s">
        <v>2602</v>
      </c>
      <c r="C3019" s="7" t="s">
        <v>11</v>
      </c>
      <c r="D3019" s="8">
        <v>1</v>
      </c>
      <c r="E3019" s="52">
        <v>39.9</v>
      </c>
      <c r="F3019" s="42"/>
      <c r="G3019" s="37"/>
      <c r="H3019" s="31">
        <f t="shared" si="94"/>
        <v>39.9</v>
      </c>
      <c r="I3019" s="62"/>
      <c r="J3019" s="63"/>
      <c r="K3019" s="15">
        <v>27031</v>
      </c>
    </row>
    <row r="3020" spans="1:11" x14ac:dyDescent="0.25">
      <c r="A3020" s="7">
        <f t="shared" si="95"/>
        <v>3017</v>
      </c>
      <c r="B3020" s="6" t="s">
        <v>2628</v>
      </c>
      <c r="C3020" s="7" t="s">
        <v>11</v>
      </c>
      <c r="D3020" s="8">
        <v>1</v>
      </c>
      <c r="E3020" s="52">
        <v>30</v>
      </c>
      <c r="F3020" s="42"/>
      <c r="G3020" s="37"/>
      <c r="H3020" s="31">
        <f t="shared" si="94"/>
        <v>30</v>
      </c>
      <c r="I3020" s="62"/>
      <c r="J3020" s="63"/>
      <c r="K3020" s="15">
        <v>27032</v>
      </c>
    </row>
    <row r="3021" spans="1:11" x14ac:dyDescent="0.25">
      <c r="A3021" s="7">
        <f t="shared" si="95"/>
        <v>3018</v>
      </c>
      <c r="B3021" s="6" t="s">
        <v>2629</v>
      </c>
      <c r="C3021" s="7" t="s">
        <v>11</v>
      </c>
      <c r="D3021" s="8">
        <v>1</v>
      </c>
      <c r="E3021" s="52">
        <v>32.5</v>
      </c>
      <c r="F3021" s="42"/>
      <c r="G3021" s="37"/>
      <c r="H3021" s="31">
        <f t="shared" si="94"/>
        <v>32.5</v>
      </c>
      <c r="I3021" s="62"/>
      <c r="J3021" s="63"/>
      <c r="K3021" s="15">
        <v>27033</v>
      </c>
    </row>
    <row r="3022" spans="1:11" x14ac:dyDescent="0.25">
      <c r="A3022" s="7">
        <f t="shared" si="95"/>
        <v>3019</v>
      </c>
      <c r="B3022" s="6" t="s">
        <v>85</v>
      </c>
      <c r="C3022" s="7" t="s">
        <v>11</v>
      </c>
      <c r="D3022" s="8">
        <v>1</v>
      </c>
      <c r="E3022" s="52">
        <v>39.9</v>
      </c>
      <c r="F3022" s="42"/>
      <c r="G3022" s="37"/>
      <c r="H3022" s="31">
        <f t="shared" si="94"/>
        <v>39.9</v>
      </c>
      <c r="I3022" s="62"/>
      <c r="J3022" s="63"/>
      <c r="K3022" s="15">
        <v>27034</v>
      </c>
    </row>
    <row r="3023" spans="1:11" x14ac:dyDescent="0.25">
      <c r="A3023" s="7">
        <f t="shared" si="95"/>
        <v>3020</v>
      </c>
      <c r="B3023" s="6" t="s">
        <v>85</v>
      </c>
      <c r="C3023" s="7" t="s">
        <v>11</v>
      </c>
      <c r="D3023" s="8">
        <v>1</v>
      </c>
      <c r="E3023" s="52">
        <v>34.9</v>
      </c>
      <c r="F3023" s="42"/>
      <c r="G3023" s="37"/>
      <c r="H3023" s="31">
        <f t="shared" si="94"/>
        <v>34.9</v>
      </c>
      <c r="I3023" s="62"/>
      <c r="J3023" s="63"/>
      <c r="K3023" s="15">
        <v>27035</v>
      </c>
    </row>
    <row r="3024" spans="1:11" x14ac:dyDescent="0.25">
      <c r="A3024" s="7">
        <f t="shared" si="95"/>
        <v>3021</v>
      </c>
      <c r="B3024" s="6" t="s">
        <v>2630</v>
      </c>
      <c r="C3024" s="7" t="s">
        <v>11</v>
      </c>
      <c r="D3024" s="8">
        <v>1</v>
      </c>
      <c r="E3024" s="52">
        <v>14.9</v>
      </c>
      <c r="F3024" s="42"/>
      <c r="G3024" s="37"/>
      <c r="H3024" s="31">
        <f t="shared" si="94"/>
        <v>14.9</v>
      </c>
      <c r="I3024" s="62"/>
      <c r="J3024" s="63"/>
      <c r="K3024" s="15">
        <v>27036</v>
      </c>
    </row>
    <row r="3025" spans="1:11" x14ac:dyDescent="0.25">
      <c r="A3025" s="7">
        <f t="shared" si="95"/>
        <v>3022</v>
      </c>
      <c r="B3025" s="6" t="s">
        <v>2631</v>
      </c>
      <c r="C3025" s="7" t="s">
        <v>11</v>
      </c>
      <c r="D3025" s="8">
        <v>1</v>
      </c>
      <c r="E3025" s="52">
        <v>35.090000000000003</v>
      </c>
      <c r="F3025" s="42"/>
      <c r="G3025" s="37"/>
      <c r="H3025" s="31">
        <f t="shared" si="94"/>
        <v>35.090000000000003</v>
      </c>
      <c r="I3025" s="62"/>
      <c r="J3025" s="63"/>
      <c r="K3025" s="15">
        <v>27037</v>
      </c>
    </row>
    <row r="3026" spans="1:11" x14ac:dyDescent="0.25">
      <c r="A3026" s="7">
        <f t="shared" si="95"/>
        <v>3023</v>
      </c>
      <c r="B3026" s="6" t="s">
        <v>2632</v>
      </c>
      <c r="C3026" s="7" t="s">
        <v>11</v>
      </c>
      <c r="D3026" s="8">
        <v>1</v>
      </c>
      <c r="E3026" s="52">
        <v>28.08</v>
      </c>
      <c r="F3026" s="42"/>
      <c r="G3026" s="37"/>
      <c r="H3026" s="31">
        <f t="shared" si="94"/>
        <v>28.08</v>
      </c>
      <c r="I3026" s="62"/>
      <c r="J3026" s="63"/>
      <c r="K3026" s="15">
        <v>27038</v>
      </c>
    </row>
    <row r="3027" spans="1:11" x14ac:dyDescent="0.25">
      <c r="A3027" s="7">
        <f t="shared" si="95"/>
        <v>3024</v>
      </c>
      <c r="B3027" s="6" t="s">
        <v>2633</v>
      </c>
      <c r="C3027" s="7" t="s">
        <v>11</v>
      </c>
      <c r="D3027" s="8">
        <v>1</v>
      </c>
      <c r="E3027" s="52">
        <v>29.83</v>
      </c>
      <c r="F3027" s="42"/>
      <c r="G3027" s="37"/>
      <c r="H3027" s="31">
        <f t="shared" si="94"/>
        <v>29.83</v>
      </c>
      <c r="I3027" s="62"/>
      <c r="J3027" s="63"/>
      <c r="K3027" s="15">
        <v>27039</v>
      </c>
    </row>
    <row r="3028" spans="1:11" x14ac:dyDescent="0.25">
      <c r="A3028" s="7">
        <f t="shared" si="95"/>
        <v>3025</v>
      </c>
      <c r="B3028" s="6" t="s">
        <v>2634</v>
      </c>
      <c r="C3028" s="7" t="s">
        <v>11</v>
      </c>
      <c r="D3028" s="8">
        <v>1</v>
      </c>
      <c r="E3028" s="52">
        <v>29.9</v>
      </c>
      <c r="F3028" s="42"/>
      <c r="G3028" s="37"/>
      <c r="H3028" s="31">
        <f t="shared" si="94"/>
        <v>29.9</v>
      </c>
      <c r="I3028" s="62"/>
      <c r="J3028" s="63"/>
      <c r="K3028" s="15">
        <v>27040</v>
      </c>
    </row>
    <row r="3029" spans="1:11" x14ac:dyDescent="0.25">
      <c r="A3029" s="7">
        <f t="shared" si="95"/>
        <v>3026</v>
      </c>
      <c r="B3029" s="6" t="s">
        <v>2635</v>
      </c>
      <c r="C3029" s="7" t="s">
        <v>11</v>
      </c>
      <c r="D3029" s="8">
        <v>1</v>
      </c>
      <c r="E3029" s="52">
        <v>59</v>
      </c>
      <c r="F3029" s="42"/>
      <c r="G3029" s="37"/>
      <c r="H3029" s="31">
        <f t="shared" si="94"/>
        <v>59</v>
      </c>
      <c r="I3029" s="62"/>
      <c r="J3029" s="63"/>
      <c r="K3029" s="15">
        <v>27041</v>
      </c>
    </row>
    <row r="3030" spans="1:11" x14ac:dyDescent="0.25">
      <c r="A3030" s="7">
        <f t="shared" si="95"/>
        <v>3027</v>
      </c>
      <c r="B3030" s="6" t="s">
        <v>2636</v>
      </c>
      <c r="C3030" s="7" t="s">
        <v>11</v>
      </c>
      <c r="D3030" s="8">
        <v>1</v>
      </c>
      <c r="E3030" s="52">
        <v>99</v>
      </c>
      <c r="F3030" s="42"/>
      <c r="G3030" s="37"/>
      <c r="H3030" s="31">
        <f t="shared" si="94"/>
        <v>99</v>
      </c>
      <c r="I3030" s="62"/>
      <c r="J3030" s="63"/>
      <c r="K3030" s="15">
        <v>27042</v>
      </c>
    </row>
    <row r="3031" spans="1:11" x14ac:dyDescent="0.25">
      <c r="A3031" s="7">
        <f t="shared" si="95"/>
        <v>3028</v>
      </c>
      <c r="B3031" s="6" t="s">
        <v>2637</v>
      </c>
      <c r="C3031" s="7" t="s">
        <v>11</v>
      </c>
      <c r="D3031" s="8">
        <v>1</v>
      </c>
      <c r="E3031" s="52">
        <v>30.4</v>
      </c>
      <c r="F3031" s="42"/>
      <c r="G3031" s="37"/>
      <c r="H3031" s="31">
        <f t="shared" si="94"/>
        <v>30.4</v>
      </c>
      <c r="I3031" s="62"/>
      <c r="J3031" s="63"/>
      <c r="K3031" s="15">
        <v>27043</v>
      </c>
    </row>
    <row r="3032" spans="1:11" x14ac:dyDescent="0.25">
      <c r="A3032" s="7">
        <f t="shared" si="95"/>
        <v>3029</v>
      </c>
      <c r="B3032" s="6" t="s">
        <v>2638</v>
      </c>
      <c r="C3032" s="7" t="s">
        <v>11</v>
      </c>
      <c r="D3032" s="8">
        <v>1</v>
      </c>
      <c r="E3032" s="52">
        <v>16.149999999999999</v>
      </c>
      <c r="F3032" s="42"/>
      <c r="G3032" s="37"/>
      <c r="H3032" s="31">
        <f t="shared" si="94"/>
        <v>16.149999999999999</v>
      </c>
      <c r="I3032" s="62"/>
      <c r="J3032" s="63"/>
      <c r="K3032" s="15">
        <v>27045</v>
      </c>
    </row>
    <row r="3033" spans="1:11" x14ac:dyDescent="0.25">
      <c r="A3033" s="7">
        <f t="shared" si="95"/>
        <v>3030</v>
      </c>
      <c r="B3033" s="6" t="s">
        <v>2639</v>
      </c>
      <c r="C3033" s="7" t="s">
        <v>11</v>
      </c>
      <c r="D3033" s="8">
        <v>1</v>
      </c>
      <c r="E3033" s="52">
        <v>42.75</v>
      </c>
      <c r="F3033" s="42"/>
      <c r="G3033" s="37"/>
      <c r="H3033" s="31">
        <f t="shared" si="94"/>
        <v>42.75</v>
      </c>
      <c r="I3033" s="62"/>
      <c r="J3033" s="63"/>
      <c r="K3033" s="15">
        <v>27046</v>
      </c>
    </row>
    <row r="3034" spans="1:11" x14ac:dyDescent="0.25">
      <c r="A3034" s="7">
        <f t="shared" si="95"/>
        <v>3031</v>
      </c>
      <c r="B3034" s="6" t="s">
        <v>2640</v>
      </c>
      <c r="C3034" s="7" t="s">
        <v>11</v>
      </c>
      <c r="D3034" s="8">
        <v>1</v>
      </c>
      <c r="E3034" s="52">
        <v>20</v>
      </c>
      <c r="F3034" s="42"/>
      <c r="G3034" s="37"/>
      <c r="H3034" s="31">
        <f t="shared" si="94"/>
        <v>20</v>
      </c>
      <c r="I3034" s="62"/>
      <c r="J3034" s="63"/>
      <c r="K3034" s="15">
        <v>27047</v>
      </c>
    </row>
    <row r="3035" spans="1:11" x14ac:dyDescent="0.25">
      <c r="A3035" s="7">
        <f t="shared" si="95"/>
        <v>3032</v>
      </c>
      <c r="B3035" s="6" t="s">
        <v>2641</v>
      </c>
      <c r="C3035" s="7" t="s">
        <v>11</v>
      </c>
      <c r="D3035" s="8">
        <v>1</v>
      </c>
      <c r="E3035" s="52">
        <v>17.05</v>
      </c>
      <c r="F3035" s="42"/>
      <c r="G3035" s="37"/>
      <c r="H3035" s="31">
        <f t="shared" si="94"/>
        <v>17.05</v>
      </c>
      <c r="I3035" s="62"/>
      <c r="J3035" s="63"/>
      <c r="K3035" s="15">
        <v>27048</v>
      </c>
    </row>
    <row r="3036" spans="1:11" x14ac:dyDescent="0.25">
      <c r="A3036" s="7">
        <f t="shared" si="95"/>
        <v>3033</v>
      </c>
      <c r="B3036" s="6" t="s">
        <v>2642</v>
      </c>
      <c r="C3036" s="7" t="s">
        <v>11</v>
      </c>
      <c r="D3036" s="8">
        <v>1</v>
      </c>
      <c r="E3036" s="52">
        <v>7.6</v>
      </c>
      <c r="F3036" s="42"/>
      <c r="G3036" s="37"/>
      <c r="H3036" s="31">
        <f t="shared" si="94"/>
        <v>7.6</v>
      </c>
      <c r="I3036" s="62"/>
      <c r="J3036" s="63"/>
      <c r="K3036" s="15">
        <v>27049</v>
      </c>
    </row>
    <row r="3037" spans="1:11" x14ac:dyDescent="0.25">
      <c r="A3037" s="7">
        <f t="shared" si="95"/>
        <v>3034</v>
      </c>
      <c r="B3037" s="6" t="s">
        <v>2643</v>
      </c>
      <c r="C3037" s="7" t="s">
        <v>11</v>
      </c>
      <c r="D3037" s="8">
        <v>1</v>
      </c>
      <c r="E3037" s="52">
        <v>15</v>
      </c>
      <c r="F3037" s="42"/>
      <c r="G3037" s="37"/>
      <c r="H3037" s="31">
        <f t="shared" si="94"/>
        <v>15</v>
      </c>
      <c r="I3037" s="62"/>
      <c r="J3037" s="63"/>
      <c r="K3037" s="15">
        <v>27050</v>
      </c>
    </row>
    <row r="3038" spans="1:11" x14ac:dyDescent="0.25">
      <c r="A3038" s="7">
        <f t="shared" si="95"/>
        <v>3035</v>
      </c>
      <c r="B3038" s="6" t="s">
        <v>2644</v>
      </c>
      <c r="C3038" s="7" t="s">
        <v>11</v>
      </c>
      <c r="D3038" s="8">
        <v>1</v>
      </c>
      <c r="E3038" s="52">
        <v>27</v>
      </c>
      <c r="F3038" s="42"/>
      <c r="G3038" s="37"/>
      <c r="H3038" s="31">
        <f t="shared" si="94"/>
        <v>27</v>
      </c>
      <c r="I3038" s="62"/>
      <c r="J3038" s="63"/>
      <c r="K3038" s="15">
        <v>27051</v>
      </c>
    </row>
    <row r="3039" spans="1:11" x14ac:dyDescent="0.25">
      <c r="A3039" s="7">
        <f t="shared" si="95"/>
        <v>3036</v>
      </c>
      <c r="B3039" s="6" t="s">
        <v>2645</v>
      </c>
      <c r="C3039" s="7" t="s">
        <v>11</v>
      </c>
      <c r="D3039" s="8">
        <v>1</v>
      </c>
      <c r="E3039" s="52">
        <v>19.5</v>
      </c>
      <c r="F3039" s="42"/>
      <c r="G3039" s="37"/>
      <c r="H3039" s="31">
        <f t="shared" si="94"/>
        <v>19.5</v>
      </c>
      <c r="I3039" s="62"/>
      <c r="J3039" s="63"/>
      <c r="K3039" s="15">
        <v>27052</v>
      </c>
    </row>
    <row r="3040" spans="1:11" x14ac:dyDescent="0.25">
      <c r="A3040" s="7">
        <f t="shared" si="95"/>
        <v>3037</v>
      </c>
      <c r="B3040" s="6" t="s">
        <v>2646</v>
      </c>
      <c r="C3040" s="7" t="s">
        <v>11</v>
      </c>
      <c r="D3040" s="8">
        <v>1</v>
      </c>
      <c r="E3040" s="52">
        <v>12.36</v>
      </c>
      <c r="F3040" s="42"/>
      <c r="G3040" s="37"/>
      <c r="H3040" s="31">
        <f t="shared" si="94"/>
        <v>12.36</v>
      </c>
      <c r="I3040" s="62"/>
      <c r="J3040" s="63"/>
      <c r="K3040" s="15">
        <v>27053</v>
      </c>
    </row>
    <row r="3041" spans="1:11" x14ac:dyDescent="0.25">
      <c r="A3041" s="7">
        <f t="shared" si="95"/>
        <v>3038</v>
      </c>
      <c r="B3041" s="6" t="s">
        <v>2647</v>
      </c>
      <c r="C3041" s="7" t="s">
        <v>11</v>
      </c>
      <c r="D3041" s="8">
        <v>1</v>
      </c>
      <c r="E3041" s="52">
        <v>13.3</v>
      </c>
      <c r="F3041" s="42"/>
      <c r="G3041" s="37"/>
      <c r="H3041" s="31">
        <f t="shared" si="94"/>
        <v>13.3</v>
      </c>
      <c r="I3041" s="62"/>
      <c r="J3041" s="63"/>
      <c r="K3041" s="15">
        <v>27054</v>
      </c>
    </row>
    <row r="3042" spans="1:11" x14ac:dyDescent="0.25">
      <c r="A3042" s="7">
        <f t="shared" si="95"/>
        <v>3039</v>
      </c>
      <c r="B3042" s="6" t="s">
        <v>2648</v>
      </c>
      <c r="C3042" s="7" t="s">
        <v>11</v>
      </c>
      <c r="D3042" s="8">
        <v>1</v>
      </c>
      <c r="E3042" s="52">
        <v>2.85</v>
      </c>
      <c r="F3042" s="42"/>
      <c r="G3042" s="37"/>
      <c r="H3042" s="31">
        <f t="shared" si="94"/>
        <v>2.85</v>
      </c>
      <c r="I3042" s="62"/>
      <c r="J3042" s="63"/>
      <c r="K3042" s="15">
        <v>27055</v>
      </c>
    </row>
    <row r="3043" spans="1:11" x14ac:dyDescent="0.25">
      <c r="A3043" s="7">
        <f t="shared" si="95"/>
        <v>3040</v>
      </c>
      <c r="B3043" s="6" t="s">
        <v>2649</v>
      </c>
      <c r="C3043" s="7" t="s">
        <v>11</v>
      </c>
      <c r="D3043" s="8">
        <v>1</v>
      </c>
      <c r="E3043" s="52">
        <v>15.2</v>
      </c>
      <c r="F3043" s="42"/>
      <c r="G3043" s="37"/>
      <c r="H3043" s="31">
        <f t="shared" si="94"/>
        <v>15.2</v>
      </c>
      <c r="I3043" s="62"/>
      <c r="J3043" s="63"/>
      <c r="K3043" s="15">
        <v>27056</v>
      </c>
    </row>
    <row r="3044" spans="1:11" x14ac:dyDescent="0.25">
      <c r="A3044" s="7">
        <f t="shared" si="95"/>
        <v>3041</v>
      </c>
      <c r="B3044" s="6" t="s">
        <v>2650</v>
      </c>
      <c r="C3044" s="7" t="s">
        <v>11</v>
      </c>
      <c r="D3044" s="8">
        <v>1</v>
      </c>
      <c r="E3044" s="52">
        <v>66.41</v>
      </c>
      <c r="F3044" s="42"/>
      <c r="G3044" s="37"/>
      <c r="H3044" s="31">
        <f t="shared" si="94"/>
        <v>66.41</v>
      </c>
      <c r="I3044" s="62"/>
      <c r="J3044" s="63"/>
      <c r="K3044" s="15">
        <v>27057</v>
      </c>
    </row>
    <row r="3045" spans="1:11" x14ac:dyDescent="0.25">
      <c r="A3045" s="7">
        <f t="shared" si="95"/>
        <v>3042</v>
      </c>
      <c r="B3045" s="6" t="s">
        <v>2651</v>
      </c>
      <c r="C3045" s="7" t="s">
        <v>11</v>
      </c>
      <c r="D3045" s="8">
        <v>1</v>
      </c>
      <c r="E3045" s="52">
        <v>43.51</v>
      </c>
      <c r="F3045" s="42"/>
      <c r="G3045" s="37"/>
      <c r="H3045" s="31">
        <f t="shared" si="94"/>
        <v>43.51</v>
      </c>
      <c r="I3045" s="62"/>
      <c r="J3045" s="63"/>
      <c r="K3045" s="15">
        <v>27058</v>
      </c>
    </row>
    <row r="3046" spans="1:11" x14ac:dyDescent="0.25">
      <c r="A3046" s="7">
        <f t="shared" si="95"/>
        <v>3043</v>
      </c>
      <c r="B3046" s="6" t="s">
        <v>2652</v>
      </c>
      <c r="C3046" s="7" t="s">
        <v>11</v>
      </c>
      <c r="D3046" s="8">
        <v>1</v>
      </c>
      <c r="E3046" s="52">
        <v>31.35</v>
      </c>
      <c r="F3046" s="42"/>
      <c r="G3046" s="37"/>
      <c r="H3046" s="31">
        <f t="shared" si="94"/>
        <v>31.35</v>
      </c>
      <c r="I3046" s="62"/>
      <c r="J3046" s="63"/>
      <c r="K3046" s="15">
        <v>27059</v>
      </c>
    </row>
    <row r="3047" spans="1:11" x14ac:dyDescent="0.25">
      <c r="A3047" s="7">
        <f t="shared" si="95"/>
        <v>3044</v>
      </c>
      <c r="B3047" s="6" t="s">
        <v>2653</v>
      </c>
      <c r="C3047" s="7" t="s">
        <v>11</v>
      </c>
      <c r="D3047" s="8">
        <v>1</v>
      </c>
      <c r="E3047" s="52">
        <v>25.65</v>
      </c>
      <c r="F3047" s="42"/>
      <c r="G3047" s="37"/>
      <c r="H3047" s="31">
        <f t="shared" si="94"/>
        <v>25.65</v>
      </c>
      <c r="I3047" s="62"/>
      <c r="J3047" s="63"/>
      <c r="K3047" s="15">
        <v>27060</v>
      </c>
    </row>
    <row r="3048" spans="1:11" x14ac:dyDescent="0.25">
      <c r="A3048" s="7">
        <f t="shared" si="95"/>
        <v>3045</v>
      </c>
      <c r="B3048" s="6" t="s">
        <v>2654</v>
      </c>
      <c r="C3048" s="7" t="s">
        <v>11</v>
      </c>
      <c r="D3048" s="8">
        <v>1</v>
      </c>
      <c r="E3048" s="52">
        <v>20</v>
      </c>
      <c r="F3048" s="42"/>
      <c r="G3048" s="37"/>
      <c r="H3048" s="31">
        <f t="shared" si="94"/>
        <v>20</v>
      </c>
      <c r="I3048" s="62"/>
      <c r="J3048" s="63"/>
      <c r="K3048" s="15">
        <v>27061</v>
      </c>
    </row>
    <row r="3049" spans="1:11" x14ac:dyDescent="0.25">
      <c r="A3049" s="7">
        <f t="shared" si="95"/>
        <v>3046</v>
      </c>
      <c r="B3049" s="6" t="s">
        <v>2655</v>
      </c>
      <c r="C3049" s="7" t="s">
        <v>11</v>
      </c>
      <c r="D3049" s="8">
        <v>1</v>
      </c>
      <c r="E3049" s="52">
        <v>24</v>
      </c>
      <c r="F3049" s="42"/>
      <c r="G3049" s="37"/>
      <c r="H3049" s="31">
        <f t="shared" si="94"/>
        <v>24</v>
      </c>
      <c r="I3049" s="62"/>
      <c r="J3049" s="63"/>
      <c r="K3049" s="15">
        <v>27062</v>
      </c>
    </row>
    <row r="3050" spans="1:11" x14ac:dyDescent="0.25">
      <c r="A3050" s="7">
        <f t="shared" si="95"/>
        <v>3047</v>
      </c>
      <c r="B3050" s="6" t="s">
        <v>2656</v>
      </c>
      <c r="C3050" s="7" t="s">
        <v>11</v>
      </c>
      <c r="D3050" s="8">
        <v>1</v>
      </c>
      <c r="E3050" s="52">
        <v>26.2</v>
      </c>
      <c r="F3050" s="42"/>
      <c r="G3050" s="37"/>
      <c r="H3050" s="31">
        <f t="shared" si="94"/>
        <v>26.2</v>
      </c>
      <c r="I3050" s="62"/>
      <c r="J3050" s="63"/>
      <c r="K3050" s="15">
        <v>27063</v>
      </c>
    </row>
    <row r="3051" spans="1:11" x14ac:dyDescent="0.25">
      <c r="A3051" s="7">
        <f t="shared" si="95"/>
        <v>3048</v>
      </c>
      <c r="B3051" s="6" t="s">
        <v>2657</v>
      </c>
      <c r="C3051" s="7" t="s">
        <v>11</v>
      </c>
      <c r="D3051" s="8">
        <v>1</v>
      </c>
      <c r="E3051" s="52">
        <v>20.95</v>
      </c>
      <c r="F3051" s="42"/>
      <c r="G3051" s="37"/>
      <c r="H3051" s="31">
        <f t="shared" si="94"/>
        <v>20.95</v>
      </c>
      <c r="I3051" s="62"/>
      <c r="J3051" s="63"/>
      <c r="K3051" s="15">
        <v>27064</v>
      </c>
    </row>
    <row r="3052" spans="1:11" x14ac:dyDescent="0.25">
      <c r="A3052" s="7">
        <f t="shared" si="95"/>
        <v>3049</v>
      </c>
      <c r="B3052" s="6" t="s">
        <v>2657</v>
      </c>
      <c r="C3052" s="7" t="s">
        <v>11</v>
      </c>
      <c r="D3052" s="8">
        <v>1</v>
      </c>
      <c r="E3052" s="52">
        <v>20.95</v>
      </c>
      <c r="F3052" s="42"/>
      <c r="G3052" s="37"/>
      <c r="H3052" s="31">
        <f t="shared" si="94"/>
        <v>20.95</v>
      </c>
      <c r="I3052" s="62"/>
      <c r="J3052" s="63"/>
      <c r="K3052" s="15">
        <v>27065</v>
      </c>
    </row>
    <row r="3053" spans="1:11" x14ac:dyDescent="0.25">
      <c r="A3053" s="7">
        <f t="shared" si="95"/>
        <v>3050</v>
      </c>
      <c r="B3053" s="6" t="s">
        <v>2658</v>
      </c>
      <c r="C3053" s="7" t="s">
        <v>11</v>
      </c>
      <c r="D3053" s="8">
        <v>1</v>
      </c>
      <c r="E3053" s="52">
        <v>7</v>
      </c>
      <c r="F3053" s="42"/>
      <c r="G3053" s="37"/>
      <c r="H3053" s="31">
        <f t="shared" si="94"/>
        <v>7</v>
      </c>
      <c r="I3053" s="62"/>
      <c r="J3053" s="63"/>
      <c r="K3053" s="15">
        <v>27066</v>
      </c>
    </row>
    <row r="3054" spans="1:11" x14ac:dyDescent="0.25">
      <c r="A3054" s="7">
        <f t="shared" si="95"/>
        <v>3051</v>
      </c>
      <c r="B3054" s="6" t="s">
        <v>2659</v>
      </c>
      <c r="C3054" s="7" t="s">
        <v>11</v>
      </c>
      <c r="D3054" s="8">
        <v>1</v>
      </c>
      <c r="E3054" s="52">
        <v>39.9</v>
      </c>
      <c r="F3054" s="42"/>
      <c r="G3054" s="37"/>
      <c r="H3054" s="31">
        <f t="shared" si="94"/>
        <v>39.9</v>
      </c>
      <c r="I3054" s="62"/>
      <c r="J3054" s="63"/>
      <c r="K3054" s="15">
        <v>27067</v>
      </c>
    </row>
    <row r="3055" spans="1:11" x14ac:dyDescent="0.25">
      <c r="A3055" s="7">
        <f t="shared" si="95"/>
        <v>3052</v>
      </c>
      <c r="B3055" s="6" t="s">
        <v>2660</v>
      </c>
      <c r="C3055" s="7" t="s">
        <v>11</v>
      </c>
      <c r="D3055" s="8">
        <v>1</v>
      </c>
      <c r="E3055" s="52">
        <v>25</v>
      </c>
      <c r="F3055" s="42"/>
      <c r="G3055" s="37"/>
      <c r="H3055" s="31">
        <f t="shared" si="94"/>
        <v>25</v>
      </c>
      <c r="I3055" s="62"/>
      <c r="J3055" s="63"/>
      <c r="K3055" s="15">
        <v>27068</v>
      </c>
    </row>
    <row r="3056" spans="1:11" x14ac:dyDescent="0.25">
      <c r="A3056" s="7">
        <f t="shared" si="95"/>
        <v>3053</v>
      </c>
      <c r="B3056" s="6" t="s">
        <v>2661</v>
      </c>
      <c r="C3056" s="7" t="s">
        <v>11</v>
      </c>
      <c r="D3056" s="8">
        <v>1</v>
      </c>
      <c r="E3056" s="52">
        <v>33.200000000000003</v>
      </c>
      <c r="F3056" s="42"/>
      <c r="G3056" s="37"/>
      <c r="H3056" s="31">
        <f t="shared" si="94"/>
        <v>33.200000000000003</v>
      </c>
      <c r="I3056" s="62"/>
      <c r="J3056" s="63"/>
      <c r="K3056" s="15">
        <v>27069</v>
      </c>
    </row>
    <row r="3057" spans="1:11" x14ac:dyDescent="0.25">
      <c r="A3057" s="7">
        <f t="shared" si="95"/>
        <v>3054</v>
      </c>
      <c r="B3057" s="6" t="s">
        <v>2662</v>
      </c>
      <c r="C3057" s="7" t="s">
        <v>11</v>
      </c>
      <c r="D3057" s="8">
        <v>1</v>
      </c>
      <c r="E3057" s="52">
        <v>35</v>
      </c>
      <c r="F3057" s="42"/>
      <c r="G3057" s="37"/>
      <c r="H3057" s="31">
        <f t="shared" si="94"/>
        <v>35</v>
      </c>
      <c r="I3057" s="62"/>
      <c r="J3057" s="63"/>
      <c r="K3057" s="15">
        <v>27070</v>
      </c>
    </row>
    <row r="3058" spans="1:11" x14ac:dyDescent="0.25">
      <c r="A3058" s="7">
        <f t="shared" si="95"/>
        <v>3055</v>
      </c>
      <c r="B3058" s="6" t="s">
        <v>2663</v>
      </c>
      <c r="C3058" s="7" t="s">
        <v>11</v>
      </c>
      <c r="D3058" s="8">
        <v>1</v>
      </c>
      <c r="E3058" s="52">
        <v>39.9</v>
      </c>
      <c r="F3058" s="42"/>
      <c r="G3058" s="37"/>
      <c r="H3058" s="31">
        <f t="shared" si="94"/>
        <v>39.9</v>
      </c>
      <c r="I3058" s="62"/>
      <c r="J3058" s="63"/>
      <c r="K3058" s="15">
        <v>27071</v>
      </c>
    </row>
    <row r="3059" spans="1:11" x14ac:dyDescent="0.25">
      <c r="A3059" s="7">
        <f t="shared" si="95"/>
        <v>3056</v>
      </c>
      <c r="B3059" s="6" t="s">
        <v>2664</v>
      </c>
      <c r="C3059" s="7" t="s">
        <v>11</v>
      </c>
      <c r="D3059" s="8">
        <v>1</v>
      </c>
      <c r="E3059" s="52">
        <v>29.9</v>
      </c>
      <c r="F3059" s="42"/>
      <c r="G3059" s="37"/>
      <c r="H3059" s="31">
        <f t="shared" si="94"/>
        <v>29.9</v>
      </c>
      <c r="I3059" s="62"/>
      <c r="J3059" s="63"/>
      <c r="K3059" s="15">
        <v>27072</v>
      </c>
    </row>
    <row r="3060" spans="1:11" x14ac:dyDescent="0.25">
      <c r="A3060" s="7">
        <f t="shared" si="95"/>
        <v>3057</v>
      </c>
      <c r="B3060" s="6" t="s">
        <v>2665</v>
      </c>
      <c r="C3060" s="7" t="s">
        <v>11</v>
      </c>
      <c r="D3060" s="8">
        <v>1</v>
      </c>
      <c r="E3060" s="52">
        <v>99</v>
      </c>
      <c r="F3060" s="42"/>
      <c r="G3060" s="37"/>
      <c r="H3060" s="31">
        <f t="shared" si="94"/>
        <v>99</v>
      </c>
      <c r="I3060" s="62"/>
      <c r="J3060" s="63"/>
      <c r="K3060" s="15">
        <v>27073</v>
      </c>
    </row>
    <row r="3061" spans="1:11" x14ac:dyDescent="0.25">
      <c r="A3061" s="7">
        <f t="shared" si="95"/>
        <v>3058</v>
      </c>
      <c r="B3061" s="6" t="s">
        <v>2666</v>
      </c>
      <c r="C3061" s="7" t="s">
        <v>11</v>
      </c>
      <c r="D3061" s="8">
        <v>1</v>
      </c>
      <c r="E3061" s="52">
        <v>34</v>
      </c>
      <c r="F3061" s="42"/>
      <c r="G3061" s="37"/>
      <c r="H3061" s="31">
        <f t="shared" si="94"/>
        <v>34</v>
      </c>
      <c r="I3061" s="62"/>
      <c r="J3061" s="63"/>
      <c r="K3061" s="15">
        <v>27074</v>
      </c>
    </row>
    <row r="3062" spans="1:11" x14ac:dyDescent="0.25">
      <c r="A3062" s="7">
        <f t="shared" si="95"/>
        <v>3059</v>
      </c>
      <c r="B3062" s="6" t="s">
        <v>2667</v>
      </c>
      <c r="C3062" s="7" t="s">
        <v>11</v>
      </c>
      <c r="D3062" s="8">
        <v>1</v>
      </c>
      <c r="E3062" s="52">
        <v>29</v>
      </c>
      <c r="F3062" s="42"/>
      <c r="G3062" s="37"/>
      <c r="H3062" s="31">
        <f t="shared" si="94"/>
        <v>29</v>
      </c>
      <c r="I3062" s="62"/>
      <c r="J3062" s="63"/>
      <c r="K3062" s="15">
        <v>27075</v>
      </c>
    </row>
    <row r="3063" spans="1:11" x14ac:dyDescent="0.25">
      <c r="A3063" s="7">
        <f t="shared" si="95"/>
        <v>3060</v>
      </c>
      <c r="B3063" s="6" t="s">
        <v>2668</v>
      </c>
      <c r="C3063" s="7" t="s">
        <v>11</v>
      </c>
      <c r="D3063" s="8">
        <v>1</v>
      </c>
      <c r="E3063" s="52">
        <v>18</v>
      </c>
      <c r="F3063" s="42"/>
      <c r="G3063" s="37"/>
      <c r="H3063" s="31">
        <f t="shared" si="94"/>
        <v>18</v>
      </c>
      <c r="I3063" s="62"/>
      <c r="J3063" s="63"/>
      <c r="K3063" s="15">
        <v>27076</v>
      </c>
    </row>
    <row r="3064" spans="1:11" x14ac:dyDescent="0.25">
      <c r="A3064" s="7">
        <f t="shared" si="95"/>
        <v>3061</v>
      </c>
      <c r="B3064" s="6" t="s">
        <v>2669</v>
      </c>
      <c r="C3064" s="7" t="s">
        <v>11</v>
      </c>
      <c r="D3064" s="8">
        <v>1</v>
      </c>
      <c r="E3064" s="52">
        <v>57</v>
      </c>
      <c r="F3064" s="42"/>
      <c r="G3064" s="37"/>
      <c r="H3064" s="31">
        <f t="shared" si="94"/>
        <v>57</v>
      </c>
      <c r="I3064" s="62"/>
      <c r="J3064" s="63"/>
      <c r="K3064" s="15">
        <v>27077</v>
      </c>
    </row>
    <row r="3065" spans="1:11" x14ac:dyDescent="0.25">
      <c r="A3065" s="7">
        <f t="shared" si="95"/>
        <v>3062</v>
      </c>
      <c r="B3065" s="6" t="s">
        <v>2670</v>
      </c>
      <c r="C3065" s="7" t="s">
        <v>11</v>
      </c>
      <c r="D3065" s="8">
        <v>1</v>
      </c>
      <c r="E3065" s="52">
        <v>32</v>
      </c>
      <c r="F3065" s="42"/>
      <c r="G3065" s="37"/>
      <c r="H3065" s="31">
        <f t="shared" si="94"/>
        <v>32</v>
      </c>
      <c r="I3065" s="62"/>
      <c r="J3065" s="63"/>
      <c r="K3065" s="15">
        <v>27079</v>
      </c>
    </row>
    <row r="3066" spans="1:11" x14ac:dyDescent="0.25">
      <c r="A3066" s="7">
        <f t="shared" si="95"/>
        <v>3063</v>
      </c>
      <c r="B3066" s="6" t="s">
        <v>2671</v>
      </c>
      <c r="C3066" s="7" t="s">
        <v>11</v>
      </c>
      <c r="D3066" s="8">
        <v>1</v>
      </c>
      <c r="E3066" s="52">
        <v>45.7</v>
      </c>
      <c r="F3066" s="42"/>
      <c r="G3066" s="37"/>
      <c r="H3066" s="31">
        <f t="shared" si="94"/>
        <v>45.7</v>
      </c>
      <c r="I3066" s="62"/>
      <c r="J3066" s="63"/>
      <c r="K3066" s="15">
        <v>27080</v>
      </c>
    </row>
    <row r="3067" spans="1:11" x14ac:dyDescent="0.25">
      <c r="A3067" s="7">
        <f t="shared" si="95"/>
        <v>3064</v>
      </c>
      <c r="B3067" s="6" t="s">
        <v>2672</v>
      </c>
      <c r="C3067" s="7" t="s">
        <v>11</v>
      </c>
      <c r="D3067" s="8">
        <v>1</v>
      </c>
      <c r="E3067" s="52">
        <v>47</v>
      </c>
      <c r="F3067" s="42"/>
      <c r="G3067" s="37"/>
      <c r="H3067" s="31">
        <f t="shared" si="94"/>
        <v>47</v>
      </c>
      <c r="I3067" s="62"/>
      <c r="J3067" s="63"/>
      <c r="K3067" s="15">
        <v>27081</v>
      </c>
    </row>
    <row r="3068" spans="1:11" x14ac:dyDescent="0.25">
      <c r="A3068" s="7">
        <f t="shared" si="95"/>
        <v>3065</v>
      </c>
      <c r="B3068" s="6" t="s">
        <v>2673</v>
      </c>
      <c r="C3068" s="7" t="s">
        <v>11</v>
      </c>
      <c r="D3068" s="8">
        <v>1</v>
      </c>
      <c r="E3068" s="52">
        <v>23</v>
      </c>
      <c r="F3068" s="42"/>
      <c r="G3068" s="37"/>
      <c r="H3068" s="31">
        <f t="shared" si="94"/>
        <v>23</v>
      </c>
      <c r="I3068" s="62"/>
      <c r="J3068" s="63"/>
      <c r="K3068" s="15">
        <v>27082</v>
      </c>
    </row>
    <row r="3069" spans="1:11" x14ac:dyDescent="0.25">
      <c r="A3069" s="7">
        <f t="shared" si="95"/>
        <v>3066</v>
      </c>
      <c r="B3069" s="6" t="s">
        <v>2674</v>
      </c>
      <c r="C3069" s="7" t="s">
        <v>11</v>
      </c>
      <c r="D3069" s="8">
        <v>1</v>
      </c>
      <c r="E3069" s="52">
        <v>21.5</v>
      </c>
      <c r="F3069" s="42"/>
      <c r="G3069" s="37"/>
      <c r="H3069" s="31">
        <f t="shared" si="94"/>
        <v>21.5</v>
      </c>
      <c r="I3069" s="62"/>
      <c r="J3069" s="63"/>
      <c r="K3069" s="15">
        <v>27083</v>
      </c>
    </row>
    <row r="3070" spans="1:11" x14ac:dyDescent="0.25">
      <c r="A3070" s="7">
        <f t="shared" si="95"/>
        <v>3067</v>
      </c>
      <c r="B3070" s="6" t="s">
        <v>2675</v>
      </c>
      <c r="C3070" s="7" t="s">
        <v>11</v>
      </c>
      <c r="D3070" s="8">
        <v>1</v>
      </c>
      <c r="E3070" s="52">
        <v>29</v>
      </c>
      <c r="F3070" s="42"/>
      <c r="G3070" s="37"/>
      <c r="H3070" s="31">
        <f t="shared" si="94"/>
        <v>29</v>
      </c>
      <c r="I3070" s="62"/>
      <c r="J3070" s="63"/>
      <c r="K3070" s="15">
        <v>27084</v>
      </c>
    </row>
    <row r="3071" spans="1:11" x14ac:dyDescent="0.25">
      <c r="A3071" s="7">
        <f t="shared" si="95"/>
        <v>3068</v>
      </c>
      <c r="B3071" s="6" t="s">
        <v>2676</v>
      </c>
      <c r="C3071" s="7" t="s">
        <v>11</v>
      </c>
      <c r="D3071" s="8">
        <v>1</v>
      </c>
      <c r="E3071" s="52">
        <v>27.5</v>
      </c>
      <c r="F3071" s="42"/>
      <c r="G3071" s="37"/>
      <c r="H3071" s="31">
        <f t="shared" si="94"/>
        <v>27.5</v>
      </c>
      <c r="I3071" s="62"/>
      <c r="J3071" s="63"/>
      <c r="K3071" s="15">
        <v>27086</v>
      </c>
    </row>
    <row r="3072" spans="1:11" x14ac:dyDescent="0.25">
      <c r="A3072" s="7">
        <f t="shared" si="95"/>
        <v>3069</v>
      </c>
      <c r="B3072" s="6" t="s">
        <v>2677</v>
      </c>
      <c r="C3072" s="7" t="s">
        <v>11</v>
      </c>
      <c r="D3072" s="8">
        <v>1</v>
      </c>
      <c r="E3072" s="52">
        <v>35</v>
      </c>
      <c r="F3072" s="42"/>
      <c r="G3072" s="37"/>
      <c r="H3072" s="31">
        <f t="shared" si="94"/>
        <v>35</v>
      </c>
      <c r="I3072" s="62"/>
      <c r="J3072" s="63"/>
      <c r="K3072" s="15">
        <v>27087</v>
      </c>
    </row>
    <row r="3073" spans="1:11" x14ac:dyDescent="0.25">
      <c r="A3073" s="7">
        <f t="shared" si="95"/>
        <v>3070</v>
      </c>
      <c r="B3073" s="6" t="s">
        <v>2678</v>
      </c>
      <c r="C3073" s="7" t="s">
        <v>11</v>
      </c>
      <c r="D3073" s="8">
        <v>1</v>
      </c>
      <c r="E3073" s="52">
        <v>30</v>
      </c>
      <c r="F3073" s="42"/>
      <c r="G3073" s="37"/>
      <c r="H3073" s="31">
        <f t="shared" si="94"/>
        <v>30</v>
      </c>
      <c r="I3073" s="62"/>
      <c r="J3073" s="63"/>
      <c r="K3073" s="15">
        <v>27088</v>
      </c>
    </row>
    <row r="3074" spans="1:11" x14ac:dyDescent="0.25">
      <c r="A3074" s="7">
        <f t="shared" si="95"/>
        <v>3071</v>
      </c>
      <c r="B3074" s="6" t="s">
        <v>2679</v>
      </c>
      <c r="C3074" s="7" t="s">
        <v>11</v>
      </c>
      <c r="D3074" s="8">
        <v>1</v>
      </c>
      <c r="E3074" s="52">
        <v>18</v>
      </c>
      <c r="F3074" s="42"/>
      <c r="G3074" s="37"/>
      <c r="H3074" s="31">
        <f t="shared" si="94"/>
        <v>18</v>
      </c>
      <c r="I3074" s="62"/>
      <c r="J3074" s="63"/>
      <c r="K3074" s="15">
        <v>27089</v>
      </c>
    </row>
    <row r="3075" spans="1:11" x14ac:dyDescent="0.25">
      <c r="A3075" s="7">
        <f t="shared" si="95"/>
        <v>3072</v>
      </c>
      <c r="B3075" s="6" t="s">
        <v>2680</v>
      </c>
      <c r="C3075" s="7" t="s">
        <v>11</v>
      </c>
      <c r="D3075" s="8">
        <v>1</v>
      </c>
      <c r="E3075" s="52">
        <v>25</v>
      </c>
      <c r="F3075" s="42"/>
      <c r="G3075" s="37"/>
      <c r="H3075" s="31">
        <f t="shared" si="94"/>
        <v>25</v>
      </c>
      <c r="I3075" s="62"/>
      <c r="J3075" s="63"/>
      <c r="K3075" s="15">
        <v>27090</v>
      </c>
    </row>
    <row r="3076" spans="1:11" x14ac:dyDescent="0.25">
      <c r="A3076" s="7">
        <f t="shared" si="95"/>
        <v>3073</v>
      </c>
      <c r="B3076" s="6" t="s">
        <v>2681</v>
      </c>
      <c r="C3076" s="7" t="s">
        <v>11</v>
      </c>
      <c r="D3076" s="8">
        <v>1</v>
      </c>
      <c r="E3076" s="52">
        <v>35</v>
      </c>
      <c r="F3076" s="42"/>
      <c r="G3076" s="37"/>
      <c r="H3076" s="31">
        <f t="shared" ref="H3076:H3139" si="96">D3076*E3076</f>
        <v>35</v>
      </c>
      <c r="I3076" s="62"/>
      <c r="J3076" s="63"/>
      <c r="K3076" s="15">
        <v>27091</v>
      </c>
    </row>
    <row r="3077" spans="1:11" x14ac:dyDescent="0.25">
      <c r="A3077" s="7">
        <f t="shared" si="95"/>
        <v>3074</v>
      </c>
      <c r="B3077" s="6" t="s">
        <v>2682</v>
      </c>
      <c r="C3077" s="7" t="s">
        <v>11</v>
      </c>
      <c r="D3077" s="8">
        <v>1</v>
      </c>
      <c r="E3077" s="52">
        <v>19.989999999999998</v>
      </c>
      <c r="F3077" s="42"/>
      <c r="G3077" s="37"/>
      <c r="H3077" s="31">
        <f t="shared" si="96"/>
        <v>19.989999999999998</v>
      </c>
      <c r="I3077" s="62"/>
      <c r="J3077" s="63"/>
      <c r="K3077" s="15">
        <v>27092</v>
      </c>
    </row>
    <row r="3078" spans="1:11" x14ac:dyDescent="0.25">
      <c r="A3078" s="7">
        <f t="shared" si="95"/>
        <v>3075</v>
      </c>
      <c r="B3078" s="6" t="s">
        <v>2683</v>
      </c>
      <c r="C3078" s="7" t="s">
        <v>11</v>
      </c>
      <c r="D3078" s="8">
        <v>1</v>
      </c>
      <c r="E3078" s="52">
        <v>43</v>
      </c>
      <c r="F3078" s="42"/>
      <c r="G3078" s="37"/>
      <c r="H3078" s="31">
        <f t="shared" si="96"/>
        <v>43</v>
      </c>
      <c r="I3078" s="62"/>
      <c r="J3078" s="63"/>
      <c r="K3078" s="15">
        <v>27094</v>
      </c>
    </row>
    <row r="3079" spans="1:11" x14ac:dyDescent="0.25">
      <c r="A3079" s="7">
        <f t="shared" ref="A3079:A3142" si="97">A3078+1</f>
        <v>3076</v>
      </c>
      <c r="B3079" s="6" t="s">
        <v>2684</v>
      </c>
      <c r="C3079" s="7" t="s">
        <v>11</v>
      </c>
      <c r="D3079" s="8">
        <v>1</v>
      </c>
      <c r="E3079" s="52">
        <v>57</v>
      </c>
      <c r="F3079" s="42"/>
      <c r="G3079" s="37"/>
      <c r="H3079" s="31">
        <f t="shared" si="96"/>
        <v>57</v>
      </c>
      <c r="I3079" s="62"/>
      <c r="J3079" s="63"/>
      <c r="K3079" s="15">
        <v>27095</v>
      </c>
    </row>
    <row r="3080" spans="1:11" x14ac:dyDescent="0.25">
      <c r="A3080" s="7">
        <f t="shared" si="97"/>
        <v>3077</v>
      </c>
      <c r="B3080" s="6" t="s">
        <v>2685</v>
      </c>
      <c r="C3080" s="7" t="s">
        <v>11</v>
      </c>
      <c r="D3080" s="8">
        <v>1</v>
      </c>
      <c r="E3080" s="52">
        <v>26.5</v>
      </c>
      <c r="F3080" s="42"/>
      <c r="G3080" s="37"/>
      <c r="H3080" s="31">
        <f t="shared" si="96"/>
        <v>26.5</v>
      </c>
      <c r="I3080" s="62"/>
      <c r="J3080" s="63"/>
      <c r="K3080" s="15">
        <v>27096</v>
      </c>
    </row>
    <row r="3081" spans="1:11" x14ac:dyDescent="0.25">
      <c r="A3081" s="7">
        <f t="shared" si="97"/>
        <v>3078</v>
      </c>
      <c r="B3081" s="6" t="s">
        <v>2686</v>
      </c>
      <c r="C3081" s="7" t="s">
        <v>11</v>
      </c>
      <c r="D3081" s="8">
        <v>1</v>
      </c>
      <c r="E3081" s="52">
        <v>45</v>
      </c>
      <c r="F3081" s="42"/>
      <c r="G3081" s="37"/>
      <c r="H3081" s="31">
        <f t="shared" si="96"/>
        <v>45</v>
      </c>
      <c r="I3081" s="62"/>
      <c r="J3081" s="63"/>
      <c r="K3081" s="15">
        <v>27097</v>
      </c>
    </row>
    <row r="3082" spans="1:11" x14ac:dyDescent="0.25">
      <c r="A3082" s="7">
        <f t="shared" si="97"/>
        <v>3079</v>
      </c>
      <c r="B3082" s="6" t="s">
        <v>2687</v>
      </c>
      <c r="C3082" s="7" t="s">
        <v>11</v>
      </c>
      <c r="D3082" s="8">
        <v>1</v>
      </c>
      <c r="E3082" s="52">
        <v>31.2</v>
      </c>
      <c r="F3082" s="42"/>
      <c r="G3082" s="37"/>
      <c r="H3082" s="31">
        <f t="shared" si="96"/>
        <v>31.2</v>
      </c>
      <c r="I3082" s="62"/>
      <c r="J3082" s="63"/>
      <c r="K3082" s="15">
        <v>27098</v>
      </c>
    </row>
    <row r="3083" spans="1:11" x14ac:dyDescent="0.25">
      <c r="A3083" s="7">
        <f t="shared" si="97"/>
        <v>3080</v>
      </c>
      <c r="B3083" s="6" t="s">
        <v>2688</v>
      </c>
      <c r="C3083" s="7" t="s">
        <v>11</v>
      </c>
      <c r="D3083" s="8">
        <v>1</v>
      </c>
      <c r="E3083" s="52">
        <v>11</v>
      </c>
      <c r="F3083" s="42"/>
      <c r="G3083" s="37"/>
      <c r="H3083" s="31">
        <f t="shared" si="96"/>
        <v>11</v>
      </c>
      <c r="I3083" s="62"/>
      <c r="J3083" s="63"/>
      <c r="K3083" s="15">
        <v>27099</v>
      </c>
    </row>
    <row r="3084" spans="1:11" x14ac:dyDescent="0.25">
      <c r="A3084" s="7">
        <f t="shared" si="97"/>
        <v>3081</v>
      </c>
      <c r="B3084" s="6" t="s">
        <v>2689</v>
      </c>
      <c r="C3084" s="7" t="s">
        <v>11</v>
      </c>
      <c r="D3084" s="8">
        <v>1</v>
      </c>
      <c r="E3084" s="52">
        <v>40</v>
      </c>
      <c r="F3084" s="42"/>
      <c r="G3084" s="37"/>
      <c r="H3084" s="31">
        <f t="shared" si="96"/>
        <v>40</v>
      </c>
      <c r="I3084" s="62"/>
      <c r="J3084" s="63"/>
      <c r="K3084" s="15">
        <v>27100</v>
      </c>
    </row>
    <row r="3085" spans="1:11" x14ac:dyDescent="0.25">
      <c r="A3085" s="7">
        <f t="shared" si="97"/>
        <v>3082</v>
      </c>
      <c r="B3085" s="6" t="s">
        <v>2690</v>
      </c>
      <c r="C3085" s="7" t="s">
        <v>11</v>
      </c>
      <c r="D3085" s="8">
        <v>1</v>
      </c>
      <c r="E3085" s="52">
        <v>25</v>
      </c>
      <c r="F3085" s="42"/>
      <c r="G3085" s="37"/>
      <c r="H3085" s="31">
        <f t="shared" si="96"/>
        <v>25</v>
      </c>
      <c r="I3085" s="62"/>
      <c r="J3085" s="63"/>
      <c r="K3085" s="15">
        <v>27101</v>
      </c>
    </row>
    <row r="3086" spans="1:11" x14ac:dyDescent="0.25">
      <c r="A3086" s="7">
        <f t="shared" si="97"/>
        <v>3083</v>
      </c>
      <c r="B3086" s="6" t="s">
        <v>2691</v>
      </c>
      <c r="C3086" s="7" t="s">
        <v>11</v>
      </c>
      <c r="D3086" s="8">
        <v>1</v>
      </c>
      <c r="E3086" s="52">
        <v>37.5</v>
      </c>
      <c r="F3086" s="42"/>
      <c r="G3086" s="37"/>
      <c r="H3086" s="31">
        <f t="shared" si="96"/>
        <v>37.5</v>
      </c>
      <c r="I3086" s="62"/>
      <c r="J3086" s="63"/>
      <c r="K3086" s="15">
        <v>27102</v>
      </c>
    </row>
    <row r="3087" spans="1:11" x14ac:dyDescent="0.25">
      <c r="A3087" s="7">
        <f t="shared" si="97"/>
        <v>3084</v>
      </c>
      <c r="B3087" s="6" t="s">
        <v>2692</v>
      </c>
      <c r="C3087" s="7" t="s">
        <v>11</v>
      </c>
      <c r="D3087" s="8">
        <v>1</v>
      </c>
      <c r="E3087" s="52">
        <v>16</v>
      </c>
      <c r="F3087" s="42"/>
      <c r="G3087" s="37"/>
      <c r="H3087" s="31">
        <f t="shared" si="96"/>
        <v>16</v>
      </c>
      <c r="I3087" s="62"/>
      <c r="J3087" s="63"/>
      <c r="K3087" s="15">
        <v>27103</v>
      </c>
    </row>
    <row r="3088" spans="1:11" x14ac:dyDescent="0.25">
      <c r="A3088" s="7">
        <f t="shared" si="97"/>
        <v>3085</v>
      </c>
      <c r="B3088" s="6" t="s">
        <v>2693</v>
      </c>
      <c r="C3088" s="7" t="s">
        <v>11</v>
      </c>
      <c r="D3088" s="8">
        <v>1</v>
      </c>
      <c r="E3088" s="52">
        <v>22.33</v>
      </c>
      <c r="F3088" s="42"/>
      <c r="G3088" s="37"/>
      <c r="H3088" s="31">
        <f t="shared" si="96"/>
        <v>22.33</v>
      </c>
      <c r="I3088" s="62"/>
      <c r="J3088" s="63"/>
      <c r="K3088" s="15">
        <v>27104</v>
      </c>
    </row>
    <row r="3089" spans="1:11" x14ac:dyDescent="0.25">
      <c r="A3089" s="7">
        <f t="shared" si="97"/>
        <v>3086</v>
      </c>
      <c r="B3089" s="6" t="s">
        <v>2694</v>
      </c>
      <c r="C3089" s="7" t="s">
        <v>11</v>
      </c>
      <c r="D3089" s="8">
        <v>1</v>
      </c>
      <c r="E3089" s="52">
        <v>22.5</v>
      </c>
      <c r="F3089" s="42"/>
      <c r="G3089" s="37"/>
      <c r="H3089" s="31">
        <f t="shared" si="96"/>
        <v>22.5</v>
      </c>
      <c r="I3089" s="62"/>
      <c r="J3089" s="63"/>
      <c r="K3089" s="15">
        <v>27105</v>
      </c>
    </row>
    <row r="3090" spans="1:11" x14ac:dyDescent="0.25">
      <c r="A3090" s="7">
        <f t="shared" si="97"/>
        <v>3087</v>
      </c>
      <c r="B3090" s="6" t="s">
        <v>2695</v>
      </c>
      <c r="C3090" s="7" t="s">
        <v>11</v>
      </c>
      <c r="D3090" s="8">
        <v>1</v>
      </c>
      <c r="E3090" s="52">
        <v>25.5</v>
      </c>
      <c r="F3090" s="42"/>
      <c r="G3090" s="37"/>
      <c r="H3090" s="31">
        <f t="shared" si="96"/>
        <v>25.5</v>
      </c>
      <c r="I3090" s="62"/>
      <c r="J3090" s="63"/>
      <c r="K3090" s="15">
        <v>27106</v>
      </c>
    </row>
    <row r="3091" spans="1:11" x14ac:dyDescent="0.25">
      <c r="A3091" s="7">
        <f t="shared" si="97"/>
        <v>3088</v>
      </c>
      <c r="B3091" s="6" t="s">
        <v>2696</v>
      </c>
      <c r="C3091" s="7" t="s">
        <v>11</v>
      </c>
      <c r="D3091" s="8">
        <v>1</v>
      </c>
      <c r="E3091" s="52">
        <v>53.2</v>
      </c>
      <c r="F3091" s="42"/>
      <c r="G3091" s="37"/>
      <c r="H3091" s="31">
        <f t="shared" si="96"/>
        <v>53.2</v>
      </c>
      <c r="I3091" s="62"/>
      <c r="J3091" s="63"/>
      <c r="K3091" s="15">
        <v>27109</v>
      </c>
    </row>
    <row r="3092" spans="1:11" x14ac:dyDescent="0.25">
      <c r="A3092" s="7">
        <f t="shared" si="97"/>
        <v>3089</v>
      </c>
      <c r="B3092" s="6" t="s">
        <v>2697</v>
      </c>
      <c r="C3092" s="7" t="s">
        <v>11</v>
      </c>
      <c r="D3092" s="8">
        <v>1</v>
      </c>
      <c r="E3092" s="52">
        <v>5</v>
      </c>
      <c r="F3092" s="42"/>
      <c r="G3092" s="37"/>
      <c r="H3092" s="31">
        <f t="shared" si="96"/>
        <v>5</v>
      </c>
      <c r="I3092" s="62"/>
      <c r="J3092" s="63"/>
      <c r="K3092" s="15">
        <v>27110</v>
      </c>
    </row>
    <row r="3093" spans="1:11" x14ac:dyDescent="0.25">
      <c r="A3093" s="7">
        <f t="shared" si="97"/>
        <v>3090</v>
      </c>
      <c r="B3093" s="6" t="s">
        <v>2698</v>
      </c>
      <c r="C3093" s="7" t="s">
        <v>11</v>
      </c>
      <c r="D3093" s="8">
        <v>1</v>
      </c>
      <c r="E3093" s="52">
        <v>5</v>
      </c>
      <c r="F3093" s="42"/>
      <c r="G3093" s="37"/>
      <c r="H3093" s="31">
        <f t="shared" si="96"/>
        <v>5</v>
      </c>
      <c r="I3093" s="62"/>
      <c r="J3093" s="63"/>
      <c r="K3093" s="15">
        <v>27111</v>
      </c>
    </row>
    <row r="3094" spans="1:11" x14ac:dyDescent="0.25">
      <c r="A3094" s="7">
        <f t="shared" si="97"/>
        <v>3091</v>
      </c>
      <c r="B3094" s="6" t="s">
        <v>2699</v>
      </c>
      <c r="C3094" s="7" t="s">
        <v>11</v>
      </c>
      <c r="D3094" s="8">
        <v>1</v>
      </c>
      <c r="E3094" s="52">
        <v>5</v>
      </c>
      <c r="F3094" s="42"/>
      <c r="G3094" s="37"/>
      <c r="H3094" s="31">
        <f t="shared" si="96"/>
        <v>5</v>
      </c>
      <c r="I3094" s="62"/>
      <c r="J3094" s="63"/>
      <c r="K3094" s="15">
        <v>27113</v>
      </c>
    </row>
    <row r="3095" spans="1:11" x14ac:dyDescent="0.25">
      <c r="A3095" s="7">
        <f t="shared" si="97"/>
        <v>3092</v>
      </c>
      <c r="B3095" s="6" t="s">
        <v>2700</v>
      </c>
      <c r="C3095" s="7" t="s">
        <v>11</v>
      </c>
      <c r="D3095" s="8">
        <v>1</v>
      </c>
      <c r="E3095" s="52">
        <v>5</v>
      </c>
      <c r="F3095" s="42"/>
      <c r="G3095" s="37"/>
      <c r="H3095" s="31">
        <f t="shared" si="96"/>
        <v>5</v>
      </c>
      <c r="I3095" s="62"/>
      <c r="J3095" s="63"/>
      <c r="K3095" s="15">
        <v>27114</v>
      </c>
    </row>
    <row r="3096" spans="1:11" x14ac:dyDescent="0.25">
      <c r="A3096" s="7">
        <f t="shared" si="97"/>
        <v>3093</v>
      </c>
      <c r="B3096" s="6" t="s">
        <v>2701</v>
      </c>
      <c r="C3096" s="7" t="s">
        <v>11</v>
      </c>
      <c r="D3096" s="8">
        <v>1</v>
      </c>
      <c r="E3096" s="52">
        <v>18</v>
      </c>
      <c r="F3096" s="42"/>
      <c r="G3096" s="37"/>
      <c r="H3096" s="31">
        <f t="shared" si="96"/>
        <v>18</v>
      </c>
      <c r="I3096" s="62"/>
      <c r="J3096" s="63"/>
      <c r="K3096" s="15">
        <v>27115</v>
      </c>
    </row>
    <row r="3097" spans="1:11" x14ac:dyDescent="0.25">
      <c r="A3097" s="7">
        <f t="shared" si="97"/>
        <v>3094</v>
      </c>
      <c r="B3097" s="6" t="s">
        <v>2702</v>
      </c>
      <c r="C3097" s="7" t="s">
        <v>11</v>
      </c>
      <c r="D3097" s="8">
        <v>1</v>
      </c>
      <c r="E3097" s="52">
        <v>54</v>
      </c>
      <c r="F3097" s="42"/>
      <c r="G3097" s="37"/>
      <c r="H3097" s="31">
        <f t="shared" si="96"/>
        <v>54</v>
      </c>
      <c r="I3097" s="62"/>
      <c r="J3097" s="63"/>
      <c r="K3097" s="15">
        <v>27116</v>
      </c>
    </row>
    <row r="3098" spans="1:11" x14ac:dyDescent="0.25">
      <c r="A3098" s="7">
        <f t="shared" si="97"/>
        <v>3095</v>
      </c>
      <c r="B3098" s="6" t="s">
        <v>2703</v>
      </c>
      <c r="C3098" s="7" t="s">
        <v>11</v>
      </c>
      <c r="D3098" s="8">
        <v>1</v>
      </c>
      <c r="E3098" s="52">
        <v>18</v>
      </c>
      <c r="F3098" s="42"/>
      <c r="G3098" s="37"/>
      <c r="H3098" s="31">
        <f t="shared" si="96"/>
        <v>18</v>
      </c>
      <c r="I3098" s="62"/>
      <c r="J3098" s="63"/>
      <c r="K3098" s="15">
        <v>27117</v>
      </c>
    </row>
    <row r="3099" spans="1:11" x14ac:dyDescent="0.25">
      <c r="A3099" s="7">
        <f t="shared" si="97"/>
        <v>3096</v>
      </c>
      <c r="B3099" s="6" t="s">
        <v>2704</v>
      </c>
      <c r="C3099" s="7" t="s">
        <v>11</v>
      </c>
      <c r="D3099" s="8">
        <v>1</v>
      </c>
      <c r="E3099" s="52">
        <v>35</v>
      </c>
      <c r="F3099" s="42"/>
      <c r="G3099" s="37"/>
      <c r="H3099" s="31">
        <f t="shared" si="96"/>
        <v>35</v>
      </c>
      <c r="I3099" s="62"/>
      <c r="J3099" s="63"/>
      <c r="K3099" s="15">
        <v>27118</v>
      </c>
    </row>
    <row r="3100" spans="1:11" x14ac:dyDescent="0.25">
      <c r="A3100" s="7">
        <f t="shared" si="97"/>
        <v>3097</v>
      </c>
      <c r="B3100" s="6" t="s">
        <v>2705</v>
      </c>
      <c r="C3100" s="7" t="s">
        <v>11</v>
      </c>
      <c r="D3100" s="8">
        <v>1</v>
      </c>
      <c r="E3100" s="52">
        <v>27</v>
      </c>
      <c r="F3100" s="42"/>
      <c r="G3100" s="37"/>
      <c r="H3100" s="31">
        <f t="shared" si="96"/>
        <v>27</v>
      </c>
      <c r="I3100" s="62"/>
      <c r="J3100" s="63"/>
      <c r="K3100" s="15">
        <v>27119</v>
      </c>
    </row>
    <row r="3101" spans="1:11" x14ac:dyDescent="0.25">
      <c r="A3101" s="7">
        <f t="shared" si="97"/>
        <v>3098</v>
      </c>
      <c r="B3101" s="6" t="s">
        <v>2706</v>
      </c>
      <c r="C3101" s="7" t="s">
        <v>11</v>
      </c>
      <c r="D3101" s="8">
        <v>1</v>
      </c>
      <c r="E3101" s="52">
        <v>45</v>
      </c>
      <c r="F3101" s="42"/>
      <c r="G3101" s="37"/>
      <c r="H3101" s="31">
        <f t="shared" si="96"/>
        <v>45</v>
      </c>
      <c r="I3101" s="62"/>
      <c r="J3101" s="63"/>
      <c r="K3101" s="15">
        <v>27120</v>
      </c>
    </row>
    <row r="3102" spans="1:11" x14ac:dyDescent="0.25">
      <c r="A3102" s="7">
        <f t="shared" si="97"/>
        <v>3099</v>
      </c>
      <c r="B3102" s="6" t="s">
        <v>2707</v>
      </c>
      <c r="C3102" s="7" t="s">
        <v>11</v>
      </c>
      <c r="D3102" s="8">
        <v>1</v>
      </c>
      <c r="E3102" s="52">
        <v>89</v>
      </c>
      <c r="F3102" s="42"/>
      <c r="G3102" s="37"/>
      <c r="H3102" s="31">
        <f t="shared" si="96"/>
        <v>89</v>
      </c>
      <c r="I3102" s="62"/>
      <c r="J3102" s="63"/>
      <c r="K3102" s="15">
        <v>27121</v>
      </c>
    </row>
    <row r="3103" spans="1:11" x14ac:dyDescent="0.25">
      <c r="A3103" s="7">
        <f t="shared" si="97"/>
        <v>3100</v>
      </c>
      <c r="B3103" s="6" t="s">
        <v>2708</v>
      </c>
      <c r="C3103" s="7" t="s">
        <v>11</v>
      </c>
      <c r="D3103" s="8">
        <v>1</v>
      </c>
      <c r="E3103" s="52">
        <v>28</v>
      </c>
      <c r="F3103" s="42"/>
      <c r="G3103" s="37"/>
      <c r="H3103" s="31">
        <f t="shared" si="96"/>
        <v>28</v>
      </c>
      <c r="I3103" s="62"/>
      <c r="J3103" s="63"/>
      <c r="K3103" s="15">
        <v>27122</v>
      </c>
    </row>
    <row r="3104" spans="1:11" x14ac:dyDescent="0.25">
      <c r="A3104" s="7">
        <f t="shared" si="97"/>
        <v>3101</v>
      </c>
      <c r="B3104" s="6" t="s">
        <v>2709</v>
      </c>
      <c r="C3104" s="7" t="s">
        <v>11</v>
      </c>
      <c r="D3104" s="8">
        <v>1</v>
      </c>
      <c r="E3104" s="52">
        <v>29</v>
      </c>
      <c r="F3104" s="42"/>
      <c r="G3104" s="37"/>
      <c r="H3104" s="31">
        <f t="shared" si="96"/>
        <v>29</v>
      </c>
      <c r="I3104" s="62"/>
      <c r="J3104" s="63"/>
      <c r="K3104" s="15">
        <v>27123</v>
      </c>
    </row>
    <row r="3105" spans="1:11" x14ac:dyDescent="0.25">
      <c r="A3105" s="7">
        <f t="shared" si="97"/>
        <v>3102</v>
      </c>
      <c r="B3105" s="6" t="s">
        <v>2710</v>
      </c>
      <c r="C3105" s="7" t="s">
        <v>11</v>
      </c>
      <c r="D3105" s="8">
        <v>1</v>
      </c>
      <c r="E3105" s="52">
        <v>30</v>
      </c>
      <c r="F3105" s="42"/>
      <c r="G3105" s="37"/>
      <c r="H3105" s="31">
        <f t="shared" si="96"/>
        <v>30</v>
      </c>
      <c r="I3105" s="62"/>
      <c r="J3105" s="63"/>
      <c r="K3105" s="15">
        <v>27124</v>
      </c>
    </row>
    <row r="3106" spans="1:11" x14ac:dyDescent="0.25">
      <c r="A3106" s="7">
        <f t="shared" si="97"/>
        <v>3103</v>
      </c>
      <c r="B3106" s="6" t="s">
        <v>2711</v>
      </c>
      <c r="C3106" s="7" t="s">
        <v>11</v>
      </c>
      <c r="D3106" s="8">
        <v>1</v>
      </c>
      <c r="E3106" s="52">
        <v>60</v>
      </c>
      <c r="F3106" s="42"/>
      <c r="G3106" s="37"/>
      <c r="H3106" s="31">
        <f t="shared" si="96"/>
        <v>60</v>
      </c>
      <c r="I3106" s="62"/>
      <c r="J3106" s="63"/>
      <c r="K3106" s="15">
        <v>27125</v>
      </c>
    </row>
    <row r="3107" spans="1:11" x14ac:dyDescent="0.25">
      <c r="A3107" s="7">
        <f t="shared" si="97"/>
        <v>3104</v>
      </c>
      <c r="B3107" s="6" t="s">
        <v>2712</v>
      </c>
      <c r="C3107" s="7" t="s">
        <v>11</v>
      </c>
      <c r="D3107" s="8">
        <v>1</v>
      </c>
      <c r="E3107" s="52">
        <v>36</v>
      </c>
      <c r="F3107" s="42"/>
      <c r="G3107" s="37"/>
      <c r="H3107" s="31">
        <f t="shared" si="96"/>
        <v>36</v>
      </c>
      <c r="I3107" s="62"/>
      <c r="J3107" s="63"/>
      <c r="K3107" s="15">
        <v>27126</v>
      </c>
    </row>
    <row r="3108" spans="1:11" x14ac:dyDescent="0.25">
      <c r="A3108" s="7">
        <f t="shared" si="97"/>
        <v>3105</v>
      </c>
      <c r="B3108" s="6" t="s">
        <v>945</v>
      </c>
      <c r="C3108" s="7" t="s">
        <v>11</v>
      </c>
      <c r="D3108" s="8">
        <v>1</v>
      </c>
      <c r="E3108" s="52">
        <v>27</v>
      </c>
      <c r="F3108" s="42"/>
      <c r="G3108" s="37"/>
      <c r="H3108" s="31">
        <f t="shared" si="96"/>
        <v>27</v>
      </c>
      <c r="I3108" s="62"/>
      <c r="J3108" s="63"/>
      <c r="K3108" s="15">
        <v>27127</v>
      </c>
    </row>
    <row r="3109" spans="1:11" x14ac:dyDescent="0.25">
      <c r="A3109" s="7">
        <f t="shared" si="97"/>
        <v>3106</v>
      </c>
      <c r="B3109" s="6" t="s">
        <v>2713</v>
      </c>
      <c r="C3109" s="7" t="s">
        <v>11</v>
      </c>
      <c r="D3109" s="8">
        <v>1</v>
      </c>
      <c r="E3109" s="52">
        <v>10</v>
      </c>
      <c r="F3109" s="42"/>
      <c r="G3109" s="37"/>
      <c r="H3109" s="31">
        <f t="shared" si="96"/>
        <v>10</v>
      </c>
      <c r="I3109" s="62"/>
      <c r="J3109" s="63"/>
      <c r="K3109" s="15">
        <v>27128</v>
      </c>
    </row>
    <row r="3110" spans="1:11" x14ac:dyDescent="0.25">
      <c r="A3110" s="7">
        <f t="shared" si="97"/>
        <v>3107</v>
      </c>
      <c r="B3110" s="6" t="s">
        <v>2714</v>
      </c>
      <c r="C3110" s="7" t="s">
        <v>11</v>
      </c>
      <c r="D3110" s="8">
        <v>1</v>
      </c>
      <c r="E3110" s="52">
        <v>20</v>
      </c>
      <c r="F3110" s="42"/>
      <c r="G3110" s="37"/>
      <c r="H3110" s="31">
        <f t="shared" si="96"/>
        <v>20</v>
      </c>
      <c r="I3110" s="62"/>
      <c r="J3110" s="63"/>
      <c r="K3110" s="15">
        <v>27129</v>
      </c>
    </row>
    <row r="3111" spans="1:11" x14ac:dyDescent="0.25">
      <c r="A3111" s="7">
        <f t="shared" si="97"/>
        <v>3108</v>
      </c>
      <c r="B3111" s="6" t="s">
        <v>2715</v>
      </c>
      <c r="C3111" s="7" t="s">
        <v>11</v>
      </c>
      <c r="D3111" s="8">
        <v>1</v>
      </c>
      <c r="E3111" s="52">
        <v>13</v>
      </c>
      <c r="F3111" s="42"/>
      <c r="G3111" s="37"/>
      <c r="H3111" s="31">
        <f t="shared" si="96"/>
        <v>13</v>
      </c>
      <c r="I3111" s="62"/>
      <c r="J3111" s="63"/>
      <c r="K3111" s="15">
        <v>27130</v>
      </c>
    </row>
    <row r="3112" spans="1:11" x14ac:dyDescent="0.25">
      <c r="A3112" s="7">
        <f t="shared" si="97"/>
        <v>3109</v>
      </c>
      <c r="B3112" s="6" t="s">
        <v>2716</v>
      </c>
      <c r="C3112" s="7" t="s">
        <v>11</v>
      </c>
      <c r="D3112" s="8">
        <v>1</v>
      </c>
      <c r="E3112" s="52">
        <v>13</v>
      </c>
      <c r="F3112" s="42"/>
      <c r="G3112" s="37"/>
      <c r="H3112" s="31">
        <f t="shared" si="96"/>
        <v>13</v>
      </c>
      <c r="I3112" s="62"/>
      <c r="J3112" s="63"/>
      <c r="K3112" s="15">
        <v>27131</v>
      </c>
    </row>
    <row r="3113" spans="1:11" x14ac:dyDescent="0.25">
      <c r="A3113" s="7">
        <f t="shared" si="97"/>
        <v>3110</v>
      </c>
      <c r="B3113" s="6" t="s">
        <v>2717</v>
      </c>
      <c r="C3113" s="7" t="s">
        <v>11</v>
      </c>
      <c r="D3113" s="8">
        <v>1</v>
      </c>
      <c r="E3113" s="52">
        <v>13</v>
      </c>
      <c r="F3113" s="42"/>
      <c r="G3113" s="37"/>
      <c r="H3113" s="31">
        <f t="shared" si="96"/>
        <v>13</v>
      </c>
      <c r="I3113" s="62"/>
      <c r="J3113" s="63"/>
      <c r="K3113" s="15">
        <v>27132</v>
      </c>
    </row>
    <row r="3114" spans="1:11" x14ac:dyDescent="0.25">
      <c r="A3114" s="7">
        <f t="shared" si="97"/>
        <v>3111</v>
      </c>
      <c r="B3114" s="6" t="s">
        <v>2718</v>
      </c>
      <c r="C3114" s="7" t="s">
        <v>11</v>
      </c>
      <c r="D3114" s="8">
        <v>1</v>
      </c>
      <c r="E3114" s="52">
        <v>24.5</v>
      </c>
      <c r="F3114" s="42"/>
      <c r="G3114" s="37"/>
      <c r="H3114" s="31">
        <f t="shared" si="96"/>
        <v>24.5</v>
      </c>
      <c r="I3114" s="62"/>
      <c r="J3114" s="63"/>
      <c r="K3114" s="15">
        <v>27133</v>
      </c>
    </row>
    <row r="3115" spans="1:11" x14ac:dyDescent="0.25">
      <c r="A3115" s="7">
        <f t="shared" si="97"/>
        <v>3112</v>
      </c>
      <c r="B3115" s="6" t="s">
        <v>2719</v>
      </c>
      <c r="C3115" s="7" t="s">
        <v>11</v>
      </c>
      <c r="D3115" s="8">
        <v>1</v>
      </c>
      <c r="E3115" s="52">
        <v>32.5</v>
      </c>
      <c r="F3115" s="42"/>
      <c r="G3115" s="37"/>
      <c r="H3115" s="31">
        <f t="shared" si="96"/>
        <v>32.5</v>
      </c>
      <c r="I3115" s="62"/>
      <c r="J3115" s="63"/>
      <c r="K3115" s="15">
        <v>27134</v>
      </c>
    </row>
    <row r="3116" spans="1:11" x14ac:dyDescent="0.25">
      <c r="A3116" s="7">
        <f t="shared" si="97"/>
        <v>3113</v>
      </c>
      <c r="B3116" s="6" t="s">
        <v>2720</v>
      </c>
      <c r="C3116" s="7" t="s">
        <v>11</v>
      </c>
      <c r="D3116" s="8">
        <v>1</v>
      </c>
      <c r="E3116" s="52">
        <v>35</v>
      </c>
      <c r="F3116" s="42"/>
      <c r="G3116" s="37"/>
      <c r="H3116" s="31">
        <f t="shared" si="96"/>
        <v>35</v>
      </c>
      <c r="I3116" s="62"/>
      <c r="J3116" s="63"/>
      <c r="K3116" s="15">
        <v>27135</v>
      </c>
    </row>
    <row r="3117" spans="1:11" x14ac:dyDescent="0.25">
      <c r="A3117" s="7">
        <f t="shared" si="97"/>
        <v>3114</v>
      </c>
      <c r="B3117" s="6" t="s">
        <v>2721</v>
      </c>
      <c r="C3117" s="7" t="s">
        <v>11</v>
      </c>
      <c r="D3117" s="8">
        <v>1</v>
      </c>
      <c r="E3117" s="52">
        <v>10</v>
      </c>
      <c r="F3117" s="42"/>
      <c r="G3117" s="37"/>
      <c r="H3117" s="31">
        <f t="shared" si="96"/>
        <v>10</v>
      </c>
      <c r="I3117" s="62"/>
      <c r="J3117" s="63"/>
      <c r="K3117" s="15">
        <v>27136</v>
      </c>
    </row>
    <row r="3118" spans="1:11" x14ac:dyDescent="0.25">
      <c r="A3118" s="7">
        <f t="shared" si="97"/>
        <v>3115</v>
      </c>
      <c r="B3118" s="6" t="s">
        <v>167</v>
      </c>
      <c r="C3118" s="7" t="s">
        <v>11</v>
      </c>
      <c r="D3118" s="8">
        <v>1</v>
      </c>
      <c r="E3118" s="52">
        <v>15</v>
      </c>
      <c r="F3118" s="42"/>
      <c r="G3118" s="37"/>
      <c r="H3118" s="31">
        <f t="shared" si="96"/>
        <v>15</v>
      </c>
      <c r="I3118" s="62"/>
      <c r="J3118" s="63"/>
      <c r="K3118" s="15">
        <v>27137</v>
      </c>
    </row>
    <row r="3119" spans="1:11" x14ac:dyDescent="0.25">
      <c r="A3119" s="7">
        <f t="shared" si="97"/>
        <v>3116</v>
      </c>
      <c r="B3119" s="6" t="s">
        <v>2722</v>
      </c>
      <c r="C3119" s="7" t="s">
        <v>11</v>
      </c>
      <c r="D3119" s="8">
        <v>1</v>
      </c>
      <c r="E3119" s="52">
        <v>15</v>
      </c>
      <c r="F3119" s="42"/>
      <c r="G3119" s="37"/>
      <c r="H3119" s="31">
        <f t="shared" si="96"/>
        <v>15</v>
      </c>
      <c r="I3119" s="62"/>
      <c r="J3119" s="63"/>
      <c r="K3119" s="15">
        <v>27138</v>
      </c>
    </row>
    <row r="3120" spans="1:11" x14ac:dyDescent="0.25">
      <c r="A3120" s="7">
        <f t="shared" si="97"/>
        <v>3117</v>
      </c>
      <c r="B3120" s="6" t="s">
        <v>2723</v>
      </c>
      <c r="C3120" s="7" t="s">
        <v>11</v>
      </c>
      <c r="D3120" s="8">
        <v>1</v>
      </c>
      <c r="E3120" s="52">
        <v>10</v>
      </c>
      <c r="F3120" s="42"/>
      <c r="G3120" s="37"/>
      <c r="H3120" s="31">
        <f t="shared" si="96"/>
        <v>10</v>
      </c>
      <c r="I3120" s="62"/>
      <c r="J3120" s="63"/>
      <c r="K3120" s="15">
        <v>27139</v>
      </c>
    </row>
    <row r="3121" spans="1:11" x14ac:dyDescent="0.25">
      <c r="A3121" s="7">
        <f t="shared" si="97"/>
        <v>3118</v>
      </c>
      <c r="B3121" s="6" t="s">
        <v>2724</v>
      </c>
      <c r="C3121" s="7" t="s">
        <v>11</v>
      </c>
      <c r="D3121" s="8">
        <v>1</v>
      </c>
      <c r="E3121" s="52">
        <v>39</v>
      </c>
      <c r="F3121" s="42"/>
      <c r="G3121" s="37"/>
      <c r="H3121" s="31">
        <f t="shared" si="96"/>
        <v>39</v>
      </c>
      <c r="I3121" s="62"/>
      <c r="J3121" s="63"/>
      <c r="K3121" s="15">
        <v>27140</v>
      </c>
    </row>
    <row r="3122" spans="1:11" x14ac:dyDescent="0.25">
      <c r="A3122" s="7">
        <f t="shared" si="97"/>
        <v>3119</v>
      </c>
      <c r="B3122" s="6" t="s">
        <v>2725</v>
      </c>
      <c r="C3122" s="7" t="s">
        <v>11</v>
      </c>
      <c r="D3122" s="8">
        <v>1</v>
      </c>
      <c r="E3122" s="52">
        <v>30</v>
      </c>
      <c r="F3122" s="42"/>
      <c r="G3122" s="37"/>
      <c r="H3122" s="31">
        <f t="shared" si="96"/>
        <v>30</v>
      </c>
      <c r="I3122" s="62"/>
      <c r="J3122" s="63"/>
      <c r="K3122" s="15">
        <v>27141</v>
      </c>
    </row>
    <row r="3123" spans="1:11" x14ac:dyDescent="0.25">
      <c r="A3123" s="7">
        <f t="shared" si="97"/>
        <v>3120</v>
      </c>
      <c r="B3123" s="6" t="s">
        <v>2726</v>
      </c>
      <c r="C3123" s="7" t="s">
        <v>11</v>
      </c>
      <c r="D3123" s="8">
        <v>1</v>
      </c>
      <c r="E3123" s="52">
        <v>23</v>
      </c>
      <c r="F3123" s="42"/>
      <c r="G3123" s="37"/>
      <c r="H3123" s="31">
        <f t="shared" si="96"/>
        <v>23</v>
      </c>
      <c r="I3123" s="62"/>
      <c r="J3123" s="63"/>
      <c r="K3123" s="15">
        <v>27142</v>
      </c>
    </row>
    <row r="3124" spans="1:11" x14ac:dyDescent="0.25">
      <c r="A3124" s="7">
        <f t="shared" si="97"/>
        <v>3121</v>
      </c>
      <c r="B3124" s="6" t="s">
        <v>2727</v>
      </c>
      <c r="C3124" s="7" t="s">
        <v>11</v>
      </c>
      <c r="D3124" s="8">
        <v>1</v>
      </c>
      <c r="E3124" s="52">
        <v>20</v>
      </c>
      <c r="F3124" s="42"/>
      <c r="G3124" s="37"/>
      <c r="H3124" s="31">
        <f t="shared" si="96"/>
        <v>20</v>
      </c>
      <c r="I3124" s="62"/>
      <c r="J3124" s="63"/>
      <c r="K3124" s="15">
        <v>27143</v>
      </c>
    </row>
    <row r="3125" spans="1:11" x14ac:dyDescent="0.25">
      <c r="A3125" s="7">
        <f t="shared" si="97"/>
        <v>3122</v>
      </c>
      <c r="B3125" s="6" t="s">
        <v>2728</v>
      </c>
      <c r="C3125" s="7" t="s">
        <v>11</v>
      </c>
      <c r="D3125" s="8">
        <v>1</v>
      </c>
      <c r="E3125" s="52">
        <v>49</v>
      </c>
      <c r="F3125" s="42"/>
      <c r="G3125" s="37"/>
      <c r="H3125" s="31">
        <f t="shared" si="96"/>
        <v>49</v>
      </c>
      <c r="I3125" s="62"/>
      <c r="J3125" s="63"/>
      <c r="K3125" s="15">
        <v>27144</v>
      </c>
    </row>
    <row r="3126" spans="1:11" x14ac:dyDescent="0.25">
      <c r="A3126" s="7">
        <f t="shared" si="97"/>
        <v>3123</v>
      </c>
      <c r="B3126" s="6" t="s">
        <v>2729</v>
      </c>
      <c r="C3126" s="7" t="s">
        <v>11</v>
      </c>
      <c r="D3126" s="8">
        <v>1</v>
      </c>
      <c r="E3126" s="52">
        <v>25.65</v>
      </c>
      <c r="F3126" s="42"/>
      <c r="G3126" s="37"/>
      <c r="H3126" s="31">
        <f t="shared" si="96"/>
        <v>25.65</v>
      </c>
      <c r="I3126" s="62"/>
      <c r="J3126" s="63"/>
      <c r="K3126" s="15">
        <v>27146</v>
      </c>
    </row>
    <row r="3127" spans="1:11" x14ac:dyDescent="0.25">
      <c r="A3127" s="7">
        <f t="shared" si="97"/>
        <v>3124</v>
      </c>
      <c r="B3127" s="6" t="s">
        <v>2730</v>
      </c>
      <c r="C3127" s="7" t="s">
        <v>11</v>
      </c>
      <c r="D3127" s="8">
        <v>1</v>
      </c>
      <c r="E3127" s="52">
        <v>33.15</v>
      </c>
      <c r="F3127" s="42"/>
      <c r="G3127" s="37"/>
      <c r="H3127" s="31">
        <f t="shared" si="96"/>
        <v>33.15</v>
      </c>
      <c r="I3127" s="62"/>
      <c r="J3127" s="63"/>
      <c r="K3127" s="15">
        <v>27147</v>
      </c>
    </row>
    <row r="3128" spans="1:11" x14ac:dyDescent="0.25">
      <c r="A3128" s="7">
        <f t="shared" si="97"/>
        <v>3125</v>
      </c>
      <c r="B3128" s="6" t="s">
        <v>2731</v>
      </c>
      <c r="C3128" s="7" t="s">
        <v>11</v>
      </c>
      <c r="D3128" s="8">
        <v>1</v>
      </c>
      <c r="E3128" s="52">
        <v>27.55</v>
      </c>
      <c r="F3128" s="42"/>
      <c r="G3128" s="37"/>
      <c r="H3128" s="31">
        <f t="shared" si="96"/>
        <v>27.55</v>
      </c>
      <c r="I3128" s="62"/>
      <c r="J3128" s="63"/>
      <c r="K3128" s="15">
        <v>27148</v>
      </c>
    </row>
    <row r="3129" spans="1:11" x14ac:dyDescent="0.25">
      <c r="A3129" s="7">
        <f t="shared" si="97"/>
        <v>3126</v>
      </c>
      <c r="B3129" s="6" t="s">
        <v>2732</v>
      </c>
      <c r="C3129" s="7" t="s">
        <v>11</v>
      </c>
      <c r="D3129" s="8">
        <v>1</v>
      </c>
      <c r="E3129" s="52">
        <v>48.16</v>
      </c>
      <c r="F3129" s="42"/>
      <c r="G3129" s="37"/>
      <c r="H3129" s="31">
        <f t="shared" si="96"/>
        <v>48.16</v>
      </c>
      <c r="I3129" s="62"/>
      <c r="J3129" s="63"/>
      <c r="K3129" s="15">
        <v>27149</v>
      </c>
    </row>
    <row r="3130" spans="1:11" x14ac:dyDescent="0.25">
      <c r="A3130" s="7">
        <f t="shared" si="97"/>
        <v>3127</v>
      </c>
      <c r="B3130" s="6" t="s">
        <v>2733</v>
      </c>
      <c r="C3130" s="7" t="s">
        <v>11</v>
      </c>
      <c r="D3130" s="8">
        <v>1</v>
      </c>
      <c r="E3130" s="52">
        <v>28.4</v>
      </c>
      <c r="F3130" s="42"/>
      <c r="G3130" s="37"/>
      <c r="H3130" s="31">
        <f t="shared" si="96"/>
        <v>28.4</v>
      </c>
      <c r="I3130" s="62"/>
      <c r="J3130" s="63"/>
      <c r="K3130" s="15">
        <v>27150</v>
      </c>
    </row>
    <row r="3131" spans="1:11" x14ac:dyDescent="0.25">
      <c r="A3131" s="7">
        <f t="shared" si="97"/>
        <v>3128</v>
      </c>
      <c r="B3131" s="6" t="s">
        <v>2734</v>
      </c>
      <c r="C3131" s="7" t="s">
        <v>11</v>
      </c>
      <c r="D3131" s="8">
        <v>1</v>
      </c>
      <c r="E3131" s="52">
        <v>37.9</v>
      </c>
      <c r="F3131" s="42"/>
      <c r="G3131" s="37"/>
      <c r="H3131" s="31">
        <f t="shared" si="96"/>
        <v>37.9</v>
      </c>
      <c r="I3131" s="62"/>
      <c r="J3131" s="63"/>
      <c r="K3131" s="15">
        <v>27151</v>
      </c>
    </row>
    <row r="3132" spans="1:11" x14ac:dyDescent="0.25">
      <c r="A3132" s="7">
        <f t="shared" si="97"/>
        <v>3129</v>
      </c>
      <c r="B3132" s="6" t="s">
        <v>2735</v>
      </c>
      <c r="C3132" s="7" t="s">
        <v>11</v>
      </c>
      <c r="D3132" s="8">
        <v>1</v>
      </c>
      <c r="E3132" s="52">
        <v>151.05000000000001</v>
      </c>
      <c r="F3132" s="42"/>
      <c r="G3132" s="37"/>
      <c r="H3132" s="31">
        <f t="shared" si="96"/>
        <v>151.05000000000001</v>
      </c>
      <c r="I3132" s="62"/>
      <c r="J3132" s="63"/>
      <c r="K3132" s="15">
        <v>27152</v>
      </c>
    </row>
    <row r="3133" spans="1:11" x14ac:dyDescent="0.25">
      <c r="A3133" s="7">
        <f t="shared" si="97"/>
        <v>3130</v>
      </c>
      <c r="B3133" s="6" t="s">
        <v>2736</v>
      </c>
      <c r="C3133" s="7" t="s">
        <v>11</v>
      </c>
      <c r="D3133" s="8">
        <v>1</v>
      </c>
      <c r="E3133" s="52">
        <v>35.9</v>
      </c>
      <c r="F3133" s="42"/>
      <c r="G3133" s="37"/>
      <c r="H3133" s="31">
        <f t="shared" si="96"/>
        <v>35.9</v>
      </c>
      <c r="I3133" s="62"/>
      <c r="J3133" s="63"/>
      <c r="K3133" s="15">
        <v>27153</v>
      </c>
    </row>
    <row r="3134" spans="1:11" x14ac:dyDescent="0.25">
      <c r="A3134" s="7">
        <f t="shared" si="97"/>
        <v>3131</v>
      </c>
      <c r="B3134" s="6" t="s">
        <v>2737</v>
      </c>
      <c r="C3134" s="7" t="s">
        <v>11</v>
      </c>
      <c r="D3134" s="8">
        <v>1</v>
      </c>
      <c r="E3134" s="52">
        <v>89</v>
      </c>
      <c r="F3134" s="42"/>
      <c r="G3134" s="37"/>
      <c r="H3134" s="31">
        <f t="shared" si="96"/>
        <v>89</v>
      </c>
      <c r="I3134" s="62"/>
      <c r="J3134" s="63"/>
      <c r="K3134" s="15">
        <v>27154</v>
      </c>
    </row>
    <row r="3135" spans="1:11" x14ac:dyDescent="0.25">
      <c r="A3135" s="7">
        <f t="shared" si="97"/>
        <v>3132</v>
      </c>
      <c r="B3135" s="6" t="s">
        <v>2738</v>
      </c>
      <c r="C3135" s="7" t="s">
        <v>11</v>
      </c>
      <c r="D3135" s="8">
        <v>1</v>
      </c>
      <c r="E3135" s="52">
        <v>34.9</v>
      </c>
      <c r="F3135" s="42"/>
      <c r="G3135" s="37"/>
      <c r="H3135" s="31">
        <f t="shared" si="96"/>
        <v>34.9</v>
      </c>
      <c r="I3135" s="62"/>
      <c r="J3135" s="63"/>
      <c r="K3135" s="15">
        <v>27155</v>
      </c>
    </row>
    <row r="3136" spans="1:11" x14ac:dyDescent="0.25">
      <c r="A3136" s="7">
        <f t="shared" si="97"/>
        <v>3133</v>
      </c>
      <c r="B3136" s="6" t="s">
        <v>2739</v>
      </c>
      <c r="C3136" s="7" t="s">
        <v>11</v>
      </c>
      <c r="D3136" s="8">
        <v>1</v>
      </c>
      <c r="E3136" s="52">
        <v>35.9</v>
      </c>
      <c r="F3136" s="42"/>
      <c r="G3136" s="37"/>
      <c r="H3136" s="31">
        <f t="shared" si="96"/>
        <v>35.9</v>
      </c>
      <c r="I3136" s="62"/>
      <c r="J3136" s="63"/>
      <c r="K3136" s="15">
        <v>27156</v>
      </c>
    </row>
    <row r="3137" spans="1:11" x14ac:dyDescent="0.25">
      <c r="A3137" s="7">
        <f t="shared" si="97"/>
        <v>3134</v>
      </c>
      <c r="B3137" s="6" t="s">
        <v>2740</v>
      </c>
      <c r="C3137" s="7" t="s">
        <v>11</v>
      </c>
      <c r="D3137" s="8">
        <v>1</v>
      </c>
      <c r="E3137" s="52">
        <v>60</v>
      </c>
      <c r="F3137" s="42"/>
      <c r="G3137" s="37"/>
      <c r="H3137" s="31">
        <f t="shared" si="96"/>
        <v>60</v>
      </c>
      <c r="I3137" s="62"/>
      <c r="J3137" s="63"/>
      <c r="K3137" s="15">
        <v>27157</v>
      </c>
    </row>
    <row r="3138" spans="1:11" x14ac:dyDescent="0.25">
      <c r="A3138" s="7">
        <f t="shared" si="97"/>
        <v>3135</v>
      </c>
      <c r="B3138" s="6" t="s">
        <v>2741</v>
      </c>
      <c r="C3138" s="7" t="s">
        <v>11</v>
      </c>
      <c r="D3138" s="8">
        <v>1</v>
      </c>
      <c r="E3138" s="52">
        <v>15</v>
      </c>
      <c r="F3138" s="42"/>
      <c r="G3138" s="37"/>
      <c r="H3138" s="31">
        <f t="shared" si="96"/>
        <v>15</v>
      </c>
      <c r="I3138" s="62"/>
      <c r="J3138" s="63"/>
      <c r="K3138" s="15">
        <v>27158</v>
      </c>
    </row>
    <row r="3139" spans="1:11" x14ac:dyDescent="0.25">
      <c r="A3139" s="7">
        <f t="shared" si="97"/>
        <v>3136</v>
      </c>
      <c r="B3139" s="6" t="s">
        <v>2742</v>
      </c>
      <c r="C3139" s="7" t="s">
        <v>11</v>
      </c>
      <c r="D3139" s="8">
        <v>1</v>
      </c>
      <c r="E3139" s="52">
        <v>10</v>
      </c>
      <c r="F3139" s="42"/>
      <c r="G3139" s="37"/>
      <c r="H3139" s="31">
        <f t="shared" si="96"/>
        <v>10</v>
      </c>
      <c r="I3139" s="62"/>
      <c r="J3139" s="63"/>
      <c r="K3139" s="15">
        <v>27159</v>
      </c>
    </row>
    <row r="3140" spans="1:11" x14ac:dyDescent="0.25">
      <c r="A3140" s="7">
        <f t="shared" si="97"/>
        <v>3137</v>
      </c>
      <c r="B3140" s="6" t="s">
        <v>2743</v>
      </c>
      <c r="C3140" s="7" t="s">
        <v>11</v>
      </c>
      <c r="D3140" s="8">
        <v>1</v>
      </c>
      <c r="E3140" s="52">
        <v>15</v>
      </c>
      <c r="F3140" s="42"/>
      <c r="G3140" s="37"/>
      <c r="H3140" s="31">
        <f t="shared" ref="H3140:H3203" si="98">D3140*E3140</f>
        <v>15</v>
      </c>
      <c r="I3140" s="62"/>
      <c r="J3140" s="63"/>
      <c r="K3140" s="15">
        <v>27160</v>
      </c>
    </row>
    <row r="3141" spans="1:11" x14ac:dyDescent="0.25">
      <c r="A3141" s="7">
        <f t="shared" si="97"/>
        <v>3138</v>
      </c>
      <c r="B3141" s="6" t="s">
        <v>2744</v>
      </c>
      <c r="C3141" s="7" t="s">
        <v>11</v>
      </c>
      <c r="D3141" s="8">
        <v>1</v>
      </c>
      <c r="E3141" s="52">
        <v>20</v>
      </c>
      <c r="F3141" s="42"/>
      <c r="G3141" s="37"/>
      <c r="H3141" s="31">
        <f t="shared" si="98"/>
        <v>20</v>
      </c>
      <c r="I3141" s="62"/>
      <c r="J3141" s="63"/>
      <c r="K3141" s="15">
        <v>27162</v>
      </c>
    </row>
    <row r="3142" spans="1:11" x14ac:dyDescent="0.25">
      <c r="A3142" s="7">
        <f t="shared" si="97"/>
        <v>3139</v>
      </c>
      <c r="B3142" s="6" t="s">
        <v>2744</v>
      </c>
      <c r="C3142" s="7" t="s">
        <v>11</v>
      </c>
      <c r="D3142" s="8">
        <v>1</v>
      </c>
      <c r="E3142" s="52">
        <v>20</v>
      </c>
      <c r="F3142" s="42"/>
      <c r="G3142" s="37"/>
      <c r="H3142" s="31">
        <f t="shared" si="98"/>
        <v>20</v>
      </c>
      <c r="I3142" s="62"/>
      <c r="J3142" s="63"/>
      <c r="K3142" s="15">
        <v>27163</v>
      </c>
    </row>
    <row r="3143" spans="1:11" x14ac:dyDescent="0.25">
      <c r="A3143" s="7">
        <f t="shared" ref="A3143:A3206" si="99">A3142+1</f>
        <v>3140</v>
      </c>
      <c r="B3143" s="6" t="s">
        <v>2745</v>
      </c>
      <c r="C3143" s="7" t="s">
        <v>11</v>
      </c>
      <c r="D3143" s="8">
        <v>1</v>
      </c>
      <c r="E3143" s="52">
        <v>5</v>
      </c>
      <c r="F3143" s="42"/>
      <c r="G3143" s="37"/>
      <c r="H3143" s="31">
        <f t="shared" si="98"/>
        <v>5</v>
      </c>
      <c r="I3143" s="62"/>
      <c r="J3143" s="63"/>
      <c r="K3143" s="15">
        <v>27164</v>
      </c>
    </row>
    <row r="3144" spans="1:11" x14ac:dyDescent="0.25">
      <c r="A3144" s="7">
        <f t="shared" si="99"/>
        <v>3141</v>
      </c>
      <c r="B3144" s="6" t="s">
        <v>2746</v>
      </c>
      <c r="C3144" s="7" t="s">
        <v>11</v>
      </c>
      <c r="D3144" s="8">
        <v>1</v>
      </c>
      <c r="E3144" s="52">
        <v>20</v>
      </c>
      <c r="F3144" s="42"/>
      <c r="G3144" s="37"/>
      <c r="H3144" s="31">
        <f t="shared" si="98"/>
        <v>20</v>
      </c>
      <c r="I3144" s="62"/>
      <c r="J3144" s="63"/>
      <c r="K3144" s="15">
        <v>27165</v>
      </c>
    </row>
    <row r="3145" spans="1:11" x14ac:dyDescent="0.25">
      <c r="A3145" s="7">
        <f t="shared" si="99"/>
        <v>3142</v>
      </c>
      <c r="B3145" s="6" t="s">
        <v>2747</v>
      </c>
      <c r="C3145" s="7" t="s">
        <v>11</v>
      </c>
      <c r="D3145" s="8">
        <v>1</v>
      </c>
      <c r="E3145" s="52">
        <v>5</v>
      </c>
      <c r="F3145" s="42"/>
      <c r="G3145" s="37"/>
      <c r="H3145" s="31">
        <f t="shared" si="98"/>
        <v>5</v>
      </c>
      <c r="I3145" s="62"/>
      <c r="J3145" s="63"/>
      <c r="K3145" s="15">
        <v>27166</v>
      </c>
    </row>
    <row r="3146" spans="1:11" x14ac:dyDescent="0.25">
      <c r="A3146" s="7">
        <f t="shared" si="99"/>
        <v>3143</v>
      </c>
      <c r="B3146" s="6" t="s">
        <v>2748</v>
      </c>
      <c r="C3146" s="7" t="s">
        <v>11</v>
      </c>
      <c r="D3146" s="8">
        <v>1</v>
      </c>
      <c r="E3146" s="52">
        <v>60</v>
      </c>
      <c r="F3146" s="42"/>
      <c r="G3146" s="37"/>
      <c r="H3146" s="31">
        <f t="shared" si="98"/>
        <v>60</v>
      </c>
      <c r="I3146" s="62"/>
      <c r="J3146" s="63"/>
      <c r="K3146" s="15">
        <v>27168</v>
      </c>
    </row>
    <row r="3147" spans="1:11" x14ac:dyDescent="0.25">
      <c r="A3147" s="7">
        <f t="shared" si="99"/>
        <v>3144</v>
      </c>
      <c r="B3147" s="6" t="s">
        <v>2749</v>
      </c>
      <c r="C3147" s="7" t="s">
        <v>11</v>
      </c>
      <c r="D3147" s="8">
        <v>1</v>
      </c>
      <c r="E3147" s="52">
        <v>5</v>
      </c>
      <c r="F3147" s="42"/>
      <c r="G3147" s="37"/>
      <c r="H3147" s="31">
        <f t="shared" si="98"/>
        <v>5</v>
      </c>
      <c r="I3147" s="62"/>
      <c r="J3147" s="63"/>
      <c r="K3147" s="15">
        <v>27169</v>
      </c>
    </row>
    <row r="3148" spans="1:11" x14ac:dyDescent="0.25">
      <c r="A3148" s="7">
        <f t="shared" si="99"/>
        <v>3145</v>
      </c>
      <c r="B3148" s="6" t="s">
        <v>2750</v>
      </c>
      <c r="C3148" s="7" t="s">
        <v>11</v>
      </c>
      <c r="D3148" s="8">
        <v>1</v>
      </c>
      <c r="E3148" s="52">
        <v>5</v>
      </c>
      <c r="F3148" s="42"/>
      <c r="G3148" s="37"/>
      <c r="H3148" s="31">
        <f t="shared" si="98"/>
        <v>5</v>
      </c>
      <c r="I3148" s="62"/>
      <c r="J3148" s="63"/>
      <c r="K3148" s="15">
        <v>27170</v>
      </c>
    </row>
    <row r="3149" spans="1:11" x14ac:dyDescent="0.25">
      <c r="A3149" s="7">
        <f t="shared" si="99"/>
        <v>3146</v>
      </c>
      <c r="B3149" s="6" t="s">
        <v>2751</v>
      </c>
      <c r="C3149" s="7" t="s">
        <v>11</v>
      </c>
      <c r="D3149" s="8">
        <v>1</v>
      </c>
      <c r="E3149" s="52">
        <v>20</v>
      </c>
      <c r="F3149" s="42"/>
      <c r="G3149" s="37"/>
      <c r="H3149" s="31">
        <f t="shared" si="98"/>
        <v>20</v>
      </c>
      <c r="I3149" s="62"/>
      <c r="J3149" s="63"/>
      <c r="K3149" s="15">
        <v>27171</v>
      </c>
    </row>
    <row r="3150" spans="1:11" x14ac:dyDescent="0.25">
      <c r="A3150" s="7">
        <f t="shared" si="99"/>
        <v>3147</v>
      </c>
      <c r="B3150" s="6" t="s">
        <v>2752</v>
      </c>
      <c r="C3150" s="7" t="s">
        <v>11</v>
      </c>
      <c r="D3150" s="8">
        <v>1</v>
      </c>
      <c r="E3150" s="52">
        <v>15</v>
      </c>
      <c r="F3150" s="42"/>
      <c r="G3150" s="37"/>
      <c r="H3150" s="31">
        <f t="shared" si="98"/>
        <v>15</v>
      </c>
      <c r="I3150" s="62"/>
      <c r="J3150" s="63"/>
      <c r="K3150" s="15">
        <v>27172</v>
      </c>
    </row>
    <row r="3151" spans="1:11" x14ac:dyDescent="0.25">
      <c r="A3151" s="7">
        <f t="shared" si="99"/>
        <v>3148</v>
      </c>
      <c r="B3151" s="6" t="s">
        <v>2753</v>
      </c>
      <c r="C3151" s="7" t="s">
        <v>11</v>
      </c>
      <c r="D3151" s="8">
        <v>1</v>
      </c>
      <c r="E3151" s="52">
        <v>20</v>
      </c>
      <c r="F3151" s="42"/>
      <c r="G3151" s="37"/>
      <c r="H3151" s="31">
        <f t="shared" si="98"/>
        <v>20</v>
      </c>
      <c r="I3151" s="62"/>
      <c r="J3151" s="63"/>
      <c r="K3151" s="15">
        <v>27173</v>
      </c>
    </row>
    <row r="3152" spans="1:11" x14ac:dyDescent="0.25">
      <c r="A3152" s="7">
        <f t="shared" si="99"/>
        <v>3149</v>
      </c>
      <c r="B3152" s="6" t="s">
        <v>2754</v>
      </c>
      <c r="C3152" s="7" t="s">
        <v>11</v>
      </c>
      <c r="D3152" s="8">
        <v>1</v>
      </c>
      <c r="E3152" s="52">
        <v>15</v>
      </c>
      <c r="F3152" s="42"/>
      <c r="G3152" s="37"/>
      <c r="H3152" s="31">
        <f t="shared" si="98"/>
        <v>15</v>
      </c>
      <c r="I3152" s="62"/>
      <c r="J3152" s="63"/>
      <c r="K3152" s="15">
        <v>27174</v>
      </c>
    </row>
    <row r="3153" spans="1:11" x14ac:dyDescent="0.25">
      <c r="A3153" s="7">
        <f t="shared" si="99"/>
        <v>3150</v>
      </c>
      <c r="B3153" s="6" t="s">
        <v>2754</v>
      </c>
      <c r="C3153" s="7" t="s">
        <v>11</v>
      </c>
      <c r="D3153" s="8">
        <v>1</v>
      </c>
      <c r="E3153" s="52">
        <v>15</v>
      </c>
      <c r="F3153" s="42"/>
      <c r="G3153" s="37"/>
      <c r="H3153" s="31">
        <f t="shared" si="98"/>
        <v>15</v>
      </c>
      <c r="I3153" s="62"/>
      <c r="J3153" s="63"/>
      <c r="K3153" s="15">
        <v>27175</v>
      </c>
    </row>
    <row r="3154" spans="1:11" x14ac:dyDescent="0.25">
      <c r="A3154" s="7">
        <f t="shared" si="99"/>
        <v>3151</v>
      </c>
      <c r="B3154" s="6" t="s">
        <v>2755</v>
      </c>
      <c r="C3154" s="7" t="s">
        <v>11</v>
      </c>
      <c r="D3154" s="8">
        <v>1</v>
      </c>
      <c r="E3154" s="52">
        <v>5</v>
      </c>
      <c r="F3154" s="42"/>
      <c r="G3154" s="37"/>
      <c r="H3154" s="31">
        <f t="shared" si="98"/>
        <v>5</v>
      </c>
      <c r="I3154" s="62"/>
      <c r="J3154" s="63"/>
      <c r="K3154" s="15">
        <v>27176</v>
      </c>
    </row>
    <row r="3155" spans="1:11" x14ac:dyDescent="0.25">
      <c r="A3155" s="7">
        <f t="shared" si="99"/>
        <v>3152</v>
      </c>
      <c r="B3155" s="6" t="s">
        <v>2756</v>
      </c>
      <c r="C3155" s="7" t="s">
        <v>11</v>
      </c>
      <c r="D3155" s="8">
        <v>1</v>
      </c>
      <c r="E3155" s="52">
        <v>15</v>
      </c>
      <c r="F3155" s="42"/>
      <c r="G3155" s="37"/>
      <c r="H3155" s="31">
        <f t="shared" si="98"/>
        <v>15</v>
      </c>
      <c r="I3155" s="62"/>
      <c r="J3155" s="63"/>
      <c r="K3155" s="15">
        <v>27177</v>
      </c>
    </row>
    <row r="3156" spans="1:11" x14ac:dyDescent="0.25">
      <c r="A3156" s="7">
        <f t="shared" si="99"/>
        <v>3153</v>
      </c>
      <c r="B3156" s="6" t="s">
        <v>2757</v>
      </c>
      <c r="C3156" s="7" t="s">
        <v>11</v>
      </c>
      <c r="D3156" s="8">
        <v>1</v>
      </c>
      <c r="E3156" s="52">
        <v>10</v>
      </c>
      <c r="F3156" s="42"/>
      <c r="G3156" s="37"/>
      <c r="H3156" s="31">
        <f t="shared" si="98"/>
        <v>10</v>
      </c>
      <c r="I3156" s="62"/>
      <c r="J3156" s="63"/>
      <c r="K3156" s="15">
        <v>27178</v>
      </c>
    </row>
    <row r="3157" spans="1:11" x14ac:dyDescent="0.25">
      <c r="A3157" s="7">
        <f t="shared" si="99"/>
        <v>3154</v>
      </c>
      <c r="B3157" s="6" t="s">
        <v>2758</v>
      </c>
      <c r="C3157" s="7" t="s">
        <v>11</v>
      </c>
      <c r="D3157" s="8">
        <v>1</v>
      </c>
      <c r="E3157" s="52">
        <v>5</v>
      </c>
      <c r="F3157" s="42"/>
      <c r="G3157" s="37"/>
      <c r="H3157" s="31">
        <f t="shared" si="98"/>
        <v>5</v>
      </c>
      <c r="I3157" s="62"/>
      <c r="J3157" s="63"/>
      <c r="K3157" s="15">
        <v>27179</v>
      </c>
    </row>
    <row r="3158" spans="1:11" x14ac:dyDescent="0.25">
      <c r="A3158" s="7">
        <f t="shared" si="99"/>
        <v>3155</v>
      </c>
      <c r="B3158" s="6" t="s">
        <v>2759</v>
      </c>
      <c r="C3158" s="7" t="s">
        <v>11</v>
      </c>
      <c r="D3158" s="8">
        <v>1</v>
      </c>
      <c r="E3158" s="52">
        <v>5</v>
      </c>
      <c r="F3158" s="42"/>
      <c r="G3158" s="37"/>
      <c r="H3158" s="31">
        <f t="shared" si="98"/>
        <v>5</v>
      </c>
      <c r="I3158" s="62"/>
      <c r="J3158" s="63"/>
      <c r="K3158" s="15">
        <v>27180</v>
      </c>
    </row>
    <row r="3159" spans="1:11" x14ac:dyDescent="0.25">
      <c r="A3159" s="7">
        <f t="shared" si="99"/>
        <v>3156</v>
      </c>
      <c r="B3159" s="6" t="s">
        <v>2760</v>
      </c>
      <c r="C3159" s="7" t="s">
        <v>11</v>
      </c>
      <c r="D3159" s="8">
        <v>1</v>
      </c>
      <c r="E3159" s="52">
        <v>20</v>
      </c>
      <c r="F3159" s="42"/>
      <c r="G3159" s="37"/>
      <c r="H3159" s="31">
        <f t="shared" si="98"/>
        <v>20</v>
      </c>
      <c r="I3159" s="62"/>
      <c r="J3159" s="63"/>
      <c r="K3159" s="15">
        <v>27182</v>
      </c>
    </row>
    <row r="3160" spans="1:11" x14ac:dyDescent="0.25">
      <c r="A3160" s="7">
        <f t="shared" si="99"/>
        <v>3157</v>
      </c>
      <c r="B3160" s="6" t="s">
        <v>2761</v>
      </c>
      <c r="C3160" s="7" t="s">
        <v>11</v>
      </c>
      <c r="D3160" s="8">
        <v>1</v>
      </c>
      <c r="E3160" s="52">
        <v>15</v>
      </c>
      <c r="F3160" s="42"/>
      <c r="G3160" s="37"/>
      <c r="H3160" s="31">
        <f t="shared" si="98"/>
        <v>15</v>
      </c>
      <c r="I3160" s="62"/>
      <c r="J3160" s="63"/>
      <c r="K3160" s="15">
        <v>27183</v>
      </c>
    </row>
    <row r="3161" spans="1:11" x14ac:dyDescent="0.25">
      <c r="A3161" s="7">
        <f t="shared" si="99"/>
        <v>3158</v>
      </c>
      <c r="B3161" s="6" t="s">
        <v>2762</v>
      </c>
      <c r="C3161" s="7" t="s">
        <v>11</v>
      </c>
      <c r="D3161" s="8">
        <v>1</v>
      </c>
      <c r="E3161" s="52">
        <v>25</v>
      </c>
      <c r="F3161" s="42"/>
      <c r="G3161" s="37"/>
      <c r="H3161" s="31">
        <f t="shared" si="98"/>
        <v>25</v>
      </c>
      <c r="I3161" s="62"/>
      <c r="J3161" s="63"/>
      <c r="K3161" s="15">
        <v>27184</v>
      </c>
    </row>
    <row r="3162" spans="1:11" x14ac:dyDescent="0.25">
      <c r="A3162" s="7">
        <f t="shared" si="99"/>
        <v>3159</v>
      </c>
      <c r="B3162" s="6" t="s">
        <v>2763</v>
      </c>
      <c r="C3162" s="7" t="s">
        <v>11</v>
      </c>
      <c r="D3162" s="8">
        <v>1</v>
      </c>
      <c r="E3162" s="52">
        <v>25</v>
      </c>
      <c r="F3162" s="42"/>
      <c r="G3162" s="37"/>
      <c r="H3162" s="31">
        <f t="shared" si="98"/>
        <v>25</v>
      </c>
      <c r="I3162" s="62"/>
      <c r="J3162" s="63"/>
      <c r="K3162" s="15">
        <v>27185</v>
      </c>
    </row>
    <row r="3163" spans="1:11" x14ac:dyDescent="0.25">
      <c r="A3163" s="7">
        <f t="shared" si="99"/>
        <v>3160</v>
      </c>
      <c r="B3163" s="6" t="s">
        <v>2764</v>
      </c>
      <c r="C3163" s="7" t="s">
        <v>11</v>
      </c>
      <c r="D3163" s="8">
        <v>1</v>
      </c>
      <c r="E3163" s="52">
        <v>25</v>
      </c>
      <c r="F3163" s="42"/>
      <c r="G3163" s="37"/>
      <c r="H3163" s="31">
        <f t="shared" si="98"/>
        <v>25</v>
      </c>
      <c r="I3163" s="62"/>
      <c r="J3163" s="63"/>
      <c r="K3163" s="15">
        <v>27186</v>
      </c>
    </row>
    <row r="3164" spans="1:11" x14ac:dyDescent="0.25">
      <c r="A3164" s="7">
        <f t="shared" si="99"/>
        <v>3161</v>
      </c>
      <c r="B3164" s="6" t="s">
        <v>2765</v>
      </c>
      <c r="C3164" s="7" t="s">
        <v>11</v>
      </c>
      <c r="D3164" s="8">
        <v>1</v>
      </c>
      <c r="E3164" s="52">
        <v>15</v>
      </c>
      <c r="F3164" s="42"/>
      <c r="G3164" s="37"/>
      <c r="H3164" s="31">
        <f t="shared" si="98"/>
        <v>15</v>
      </c>
      <c r="I3164" s="62"/>
      <c r="J3164" s="63"/>
      <c r="K3164" s="15">
        <v>27187</v>
      </c>
    </row>
    <row r="3165" spans="1:11" x14ac:dyDescent="0.25">
      <c r="A3165" s="7">
        <f t="shared" si="99"/>
        <v>3162</v>
      </c>
      <c r="B3165" s="6" t="s">
        <v>2766</v>
      </c>
      <c r="C3165" s="7" t="s">
        <v>11</v>
      </c>
      <c r="D3165" s="8">
        <v>1</v>
      </c>
      <c r="E3165" s="52">
        <v>30</v>
      </c>
      <c r="F3165" s="42"/>
      <c r="G3165" s="37"/>
      <c r="H3165" s="31">
        <f t="shared" si="98"/>
        <v>30</v>
      </c>
      <c r="I3165" s="62"/>
      <c r="J3165" s="63"/>
      <c r="K3165" s="15">
        <v>27188</v>
      </c>
    </row>
    <row r="3166" spans="1:11" x14ac:dyDescent="0.25">
      <c r="A3166" s="7">
        <f t="shared" si="99"/>
        <v>3163</v>
      </c>
      <c r="B3166" s="6" t="s">
        <v>2767</v>
      </c>
      <c r="C3166" s="7" t="s">
        <v>11</v>
      </c>
      <c r="D3166" s="8">
        <v>1</v>
      </c>
      <c r="E3166" s="52">
        <v>40</v>
      </c>
      <c r="F3166" s="42"/>
      <c r="G3166" s="37"/>
      <c r="H3166" s="31">
        <f t="shared" si="98"/>
        <v>40</v>
      </c>
      <c r="I3166" s="62"/>
      <c r="J3166" s="63"/>
      <c r="K3166" s="15">
        <v>27189</v>
      </c>
    </row>
    <row r="3167" spans="1:11" x14ac:dyDescent="0.25">
      <c r="A3167" s="7">
        <f t="shared" si="99"/>
        <v>3164</v>
      </c>
      <c r="B3167" s="6" t="s">
        <v>2768</v>
      </c>
      <c r="C3167" s="7" t="s">
        <v>11</v>
      </c>
      <c r="D3167" s="8">
        <v>1</v>
      </c>
      <c r="E3167" s="52">
        <v>35</v>
      </c>
      <c r="F3167" s="42"/>
      <c r="G3167" s="37"/>
      <c r="H3167" s="31">
        <f t="shared" si="98"/>
        <v>35</v>
      </c>
      <c r="I3167" s="62"/>
      <c r="J3167" s="63"/>
      <c r="K3167" s="15">
        <v>27190</v>
      </c>
    </row>
    <row r="3168" spans="1:11" x14ac:dyDescent="0.25">
      <c r="A3168" s="7">
        <f t="shared" si="99"/>
        <v>3165</v>
      </c>
      <c r="B3168" s="6" t="s">
        <v>2769</v>
      </c>
      <c r="C3168" s="7" t="s">
        <v>11</v>
      </c>
      <c r="D3168" s="8">
        <v>1</v>
      </c>
      <c r="E3168" s="52">
        <v>15</v>
      </c>
      <c r="F3168" s="42"/>
      <c r="G3168" s="37"/>
      <c r="H3168" s="31">
        <f t="shared" si="98"/>
        <v>15</v>
      </c>
      <c r="I3168" s="62"/>
      <c r="J3168" s="63"/>
      <c r="K3168" s="15">
        <v>27191</v>
      </c>
    </row>
    <row r="3169" spans="1:11" x14ac:dyDescent="0.25">
      <c r="A3169" s="7">
        <f t="shared" si="99"/>
        <v>3166</v>
      </c>
      <c r="B3169" s="6" t="s">
        <v>2770</v>
      </c>
      <c r="C3169" s="7" t="s">
        <v>11</v>
      </c>
      <c r="D3169" s="8">
        <v>1</v>
      </c>
      <c r="E3169" s="52">
        <v>3.5</v>
      </c>
      <c r="F3169" s="42"/>
      <c r="G3169" s="37"/>
      <c r="H3169" s="31">
        <f t="shared" si="98"/>
        <v>3.5</v>
      </c>
      <c r="I3169" s="62"/>
      <c r="J3169" s="63"/>
      <c r="K3169" s="15">
        <v>27192</v>
      </c>
    </row>
    <row r="3170" spans="1:11" x14ac:dyDescent="0.25">
      <c r="A3170" s="7">
        <f t="shared" si="99"/>
        <v>3167</v>
      </c>
      <c r="B3170" s="6" t="s">
        <v>2771</v>
      </c>
      <c r="C3170" s="7" t="s">
        <v>11</v>
      </c>
      <c r="D3170" s="8">
        <v>1</v>
      </c>
      <c r="E3170" s="52">
        <v>6</v>
      </c>
      <c r="F3170" s="42"/>
      <c r="G3170" s="37"/>
      <c r="H3170" s="31">
        <f t="shared" si="98"/>
        <v>6</v>
      </c>
      <c r="I3170" s="62"/>
      <c r="J3170" s="63"/>
      <c r="K3170" s="15">
        <v>27193</v>
      </c>
    </row>
    <row r="3171" spans="1:11" x14ac:dyDescent="0.25">
      <c r="A3171" s="7">
        <f t="shared" si="99"/>
        <v>3168</v>
      </c>
      <c r="B3171" s="6" t="s">
        <v>2772</v>
      </c>
      <c r="C3171" s="7" t="s">
        <v>11</v>
      </c>
      <c r="D3171" s="8">
        <v>1</v>
      </c>
      <c r="E3171" s="52">
        <v>15</v>
      </c>
      <c r="F3171" s="42"/>
      <c r="G3171" s="37"/>
      <c r="H3171" s="31">
        <f t="shared" si="98"/>
        <v>15</v>
      </c>
      <c r="I3171" s="62"/>
      <c r="J3171" s="63"/>
      <c r="K3171" s="15">
        <v>27194</v>
      </c>
    </row>
    <row r="3172" spans="1:11" x14ac:dyDescent="0.25">
      <c r="A3172" s="7">
        <f t="shared" si="99"/>
        <v>3169</v>
      </c>
      <c r="B3172" s="6" t="s">
        <v>2773</v>
      </c>
      <c r="C3172" s="7" t="s">
        <v>11</v>
      </c>
      <c r="D3172" s="8">
        <v>1</v>
      </c>
      <c r="E3172" s="52">
        <v>15</v>
      </c>
      <c r="F3172" s="42"/>
      <c r="G3172" s="37"/>
      <c r="H3172" s="31">
        <f t="shared" si="98"/>
        <v>15</v>
      </c>
      <c r="I3172" s="62"/>
      <c r="J3172" s="63"/>
      <c r="K3172" s="15">
        <v>27195</v>
      </c>
    </row>
    <row r="3173" spans="1:11" x14ac:dyDescent="0.25">
      <c r="A3173" s="7">
        <f t="shared" si="99"/>
        <v>3170</v>
      </c>
      <c r="B3173" s="6" t="s">
        <v>2774</v>
      </c>
      <c r="C3173" s="7" t="s">
        <v>11</v>
      </c>
      <c r="D3173" s="8">
        <v>1</v>
      </c>
      <c r="E3173" s="52">
        <v>5</v>
      </c>
      <c r="F3173" s="42"/>
      <c r="G3173" s="37"/>
      <c r="H3173" s="31">
        <f t="shared" si="98"/>
        <v>5</v>
      </c>
      <c r="I3173" s="62"/>
      <c r="J3173" s="63"/>
      <c r="K3173" s="15">
        <v>27196</v>
      </c>
    </row>
    <row r="3174" spans="1:11" x14ac:dyDescent="0.25">
      <c r="A3174" s="7">
        <f t="shared" si="99"/>
        <v>3171</v>
      </c>
      <c r="B3174" s="6" t="s">
        <v>2775</v>
      </c>
      <c r="C3174" s="7" t="s">
        <v>11</v>
      </c>
      <c r="D3174" s="8">
        <v>1</v>
      </c>
      <c r="E3174" s="52">
        <v>10</v>
      </c>
      <c r="F3174" s="42"/>
      <c r="G3174" s="37"/>
      <c r="H3174" s="31">
        <f t="shared" si="98"/>
        <v>10</v>
      </c>
      <c r="I3174" s="62"/>
      <c r="J3174" s="63"/>
      <c r="K3174" s="15">
        <v>27197</v>
      </c>
    </row>
    <row r="3175" spans="1:11" x14ac:dyDescent="0.25">
      <c r="A3175" s="7">
        <f t="shared" si="99"/>
        <v>3172</v>
      </c>
      <c r="B3175" s="6" t="s">
        <v>2776</v>
      </c>
      <c r="C3175" s="7" t="s">
        <v>11</v>
      </c>
      <c r="D3175" s="8">
        <v>1</v>
      </c>
      <c r="E3175" s="52">
        <v>45</v>
      </c>
      <c r="F3175" s="42"/>
      <c r="G3175" s="37"/>
      <c r="H3175" s="31">
        <f t="shared" si="98"/>
        <v>45</v>
      </c>
      <c r="I3175" s="62"/>
      <c r="J3175" s="63"/>
      <c r="K3175" s="15">
        <v>27198</v>
      </c>
    </row>
    <row r="3176" spans="1:11" x14ac:dyDescent="0.25">
      <c r="A3176" s="7">
        <f t="shared" si="99"/>
        <v>3173</v>
      </c>
      <c r="B3176" s="6" t="s">
        <v>2777</v>
      </c>
      <c r="C3176" s="7" t="s">
        <v>11</v>
      </c>
      <c r="D3176" s="8">
        <v>1</v>
      </c>
      <c r="E3176" s="52">
        <v>3</v>
      </c>
      <c r="F3176" s="42"/>
      <c r="G3176" s="37"/>
      <c r="H3176" s="31">
        <f t="shared" si="98"/>
        <v>3</v>
      </c>
      <c r="I3176" s="62"/>
      <c r="J3176" s="63"/>
      <c r="K3176" s="15">
        <v>27199</v>
      </c>
    </row>
    <row r="3177" spans="1:11" x14ac:dyDescent="0.25">
      <c r="A3177" s="7">
        <f t="shared" si="99"/>
        <v>3174</v>
      </c>
      <c r="B3177" s="6" t="s">
        <v>2778</v>
      </c>
      <c r="C3177" s="7" t="s">
        <v>11</v>
      </c>
      <c r="D3177" s="8">
        <v>1</v>
      </c>
      <c r="E3177" s="52">
        <v>45</v>
      </c>
      <c r="F3177" s="42"/>
      <c r="G3177" s="37"/>
      <c r="H3177" s="31">
        <f t="shared" si="98"/>
        <v>45</v>
      </c>
      <c r="I3177" s="62"/>
      <c r="J3177" s="63"/>
      <c r="K3177" s="15">
        <v>27200</v>
      </c>
    </row>
    <row r="3178" spans="1:11" x14ac:dyDescent="0.25">
      <c r="A3178" s="7">
        <f t="shared" si="99"/>
        <v>3175</v>
      </c>
      <c r="B3178" s="6" t="s">
        <v>2779</v>
      </c>
      <c r="C3178" s="7" t="s">
        <v>11</v>
      </c>
      <c r="D3178" s="8">
        <v>1</v>
      </c>
      <c r="E3178" s="52">
        <v>5</v>
      </c>
      <c r="F3178" s="42"/>
      <c r="G3178" s="37"/>
      <c r="H3178" s="31">
        <f t="shared" si="98"/>
        <v>5</v>
      </c>
      <c r="I3178" s="62"/>
      <c r="J3178" s="63"/>
      <c r="K3178" s="15">
        <v>27201</v>
      </c>
    </row>
    <row r="3179" spans="1:11" x14ac:dyDescent="0.25">
      <c r="A3179" s="7">
        <f t="shared" si="99"/>
        <v>3176</v>
      </c>
      <c r="B3179" s="6" t="s">
        <v>2780</v>
      </c>
      <c r="C3179" s="7" t="s">
        <v>11</v>
      </c>
      <c r="D3179" s="8">
        <v>1</v>
      </c>
      <c r="E3179" s="52">
        <v>15</v>
      </c>
      <c r="F3179" s="42"/>
      <c r="G3179" s="37"/>
      <c r="H3179" s="31">
        <f t="shared" si="98"/>
        <v>15</v>
      </c>
      <c r="I3179" s="62"/>
      <c r="J3179" s="63"/>
      <c r="K3179" s="15">
        <v>27202</v>
      </c>
    </row>
    <row r="3180" spans="1:11" x14ac:dyDescent="0.25">
      <c r="A3180" s="7">
        <f t="shared" si="99"/>
        <v>3177</v>
      </c>
      <c r="B3180" s="6" t="s">
        <v>2781</v>
      </c>
      <c r="C3180" s="7" t="s">
        <v>11</v>
      </c>
      <c r="D3180" s="8">
        <v>1</v>
      </c>
      <c r="E3180" s="52">
        <v>45</v>
      </c>
      <c r="F3180" s="42"/>
      <c r="G3180" s="37"/>
      <c r="H3180" s="31">
        <f t="shared" si="98"/>
        <v>45</v>
      </c>
      <c r="I3180" s="62"/>
      <c r="J3180" s="63"/>
      <c r="K3180" s="15">
        <v>27203</v>
      </c>
    </row>
    <row r="3181" spans="1:11" x14ac:dyDescent="0.25">
      <c r="A3181" s="7">
        <f t="shared" si="99"/>
        <v>3178</v>
      </c>
      <c r="B3181" s="6" t="s">
        <v>2782</v>
      </c>
      <c r="C3181" s="7" t="s">
        <v>11</v>
      </c>
      <c r="D3181" s="8">
        <v>1</v>
      </c>
      <c r="E3181" s="52">
        <v>21</v>
      </c>
      <c r="F3181" s="42"/>
      <c r="G3181" s="37"/>
      <c r="H3181" s="31">
        <f t="shared" si="98"/>
        <v>21</v>
      </c>
      <c r="I3181" s="62"/>
      <c r="J3181" s="63"/>
      <c r="K3181" s="15">
        <v>27204</v>
      </c>
    </row>
    <row r="3182" spans="1:11" x14ac:dyDescent="0.25">
      <c r="A3182" s="7">
        <f t="shared" si="99"/>
        <v>3179</v>
      </c>
      <c r="B3182" s="6" t="s">
        <v>2783</v>
      </c>
      <c r="C3182" s="7" t="s">
        <v>11</v>
      </c>
      <c r="D3182" s="8">
        <v>1</v>
      </c>
      <c r="E3182" s="52">
        <v>39</v>
      </c>
      <c r="F3182" s="42"/>
      <c r="G3182" s="37"/>
      <c r="H3182" s="31">
        <f t="shared" si="98"/>
        <v>39</v>
      </c>
      <c r="I3182" s="62"/>
      <c r="J3182" s="63"/>
      <c r="K3182" s="15">
        <v>27205</v>
      </c>
    </row>
    <row r="3183" spans="1:11" x14ac:dyDescent="0.25">
      <c r="A3183" s="7">
        <f t="shared" si="99"/>
        <v>3180</v>
      </c>
      <c r="B3183" s="6" t="s">
        <v>2784</v>
      </c>
      <c r="C3183" s="7" t="s">
        <v>11</v>
      </c>
      <c r="D3183" s="8">
        <v>1</v>
      </c>
      <c r="E3183" s="52">
        <v>25</v>
      </c>
      <c r="F3183" s="42"/>
      <c r="G3183" s="37"/>
      <c r="H3183" s="31">
        <f t="shared" si="98"/>
        <v>25</v>
      </c>
      <c r="I3183" s="62"/>
      <c r="J3183" s="63"/>
      <c r="K3183" s="15">
        <v>27206</v>
      </c>
    </row>
    <row r="3184" spans="1:11" x14ac:dyDescent="0.25">
      <c r="A3184" s="7">
        <f t="shared" si="99"/>
        <v>3181</v>
      </c>
      <c r="B3184" s="6" t="s">
        <v>2785</v>
      </c>
      <c r="C3184" s="7" t="s">
        <v>11</v>
      </c>
      <c r="D3184" s="8">
        <v>1</v>
      </c>
      <c r="E3184" s="52">
        <v>19.5</v>
      </c>
      <c r="F3184" s="42"/>
      <c r="G3184" s="37"/>
      <c r="H3184" s="31">
        <f t="shared" si="98"/>
        <v>19.5</v>
      </c>
      <c r="I3184" s="62"/>
      <c r="J3184" s="63"/>
      <c r="K3184" s="15">
        <v>27207</v>
      </c>
    </row>
    <row r="3185" spans="1:11" x14ac:dyDescent="0.25">
      <c r="A3185" s="7">
        <f t="shared" si="99"/>
        <v>3182</v>
      </c>
      <c r="B3185" s="6" t="s">
        <v>2786</v>
      </c>
      <c r="C3185" s="7" t="s">
        <v>11</v>
      </c>
      <c r="D3185" s="8">
        <v>1</v>
      </c>
      <c r="E3185" s="52">
        <v>30</v>
      </c>
      <c r="F3185" s="42"/>
      <c r="G3185" s="37"/>
      <c r="H3185" s="31">
        <f t="shared" si="98"/>
        <v>30</v>
      </c>
      <c r="I3185" s="62"/>
      <c r="J3185" s="63"/>
      <c r="K3185" s="15">
        <v>27209</v>
      </c>
    </row>
    <row r="3186" spans="1:11" x14ac:dyDescent="0.25">
      <c r="A3186" s="7">
        <f t="shared" si="99"/>
        <v>3183</v>
      </c>
      <c r="B3186" s="6" t="s">
        <v>2787</v>
      </c>
      <c r="C3186" s="7" t="s">
        <v>11</v>
      </c>
      <c r="D3186" s="8">
        <v>1</v>
      </c>
      <c r="E3186" s="52">
        <v>31.82</v>
      </c>
      <c r="F3186" s="42"/>
      <c r="G3186" s="37"/>
      <c r="H3186" s="31">
        <f t="shared" si="98"/>
        <v>31.82</v>
      </c>
      <c r="I3186" s="62"/>
      <c r="J3186" s="63"/>
      <c r="K3186" s="15">
        <v>27210</v>
      </c>
    </row>
    <row r="3187" spans="1:11" x14ac:dyDescent="0.25">
      <c r="A3187" s="7">
        <f t="shared" si="99"/>
        <v>3184</v>
      </c>
      <c r="B3187" s="6" t="s">
        <v>2788</v>
      </c>
      <c r="C3187" s="7" t="s">
        <v>11</v>
      </c>
      <c r="D3187" s="8">
        <v>1</v>
      </c>
      <c r="E3187" s="52">
        <v>24</v>
      </c>
      <c r="F3187" s="42"/>
      <c r="G3187" s="37"/>
      <c r="H3187" s="31">
        <f t="shared" si="98"/>
        <v>24</v>
      </c>
      <c r="I3187" s="62"/>
      <c r="J3187" s="63"/>
      <c r="K3187" s="15">
        <v>27212</v>
      </c>
    </row>
    <row r="3188" spans="1:11" x14ac:dyDescent="0.25">
      <c r="A3188" s="7">
        <f t="shared" si="99"/>
        <v>3185</v>
      </c>
      <c r="B3188" s="6" t="s">
        <v>2789</v>
      </c>
      <c r="C3188" s="7" t="s">
        <v>11</v>
      </c>
      <c r="D3188" s="8">
        <v>1</v>
      </c>
      <c r="E3188" s="52">
        <v>10</v>
      </c>
      <c r="F3188" s="42"/>
      <c r="G3188" s="37"/>
      <c r="H3188" s="31">
        <f t="shared" si="98"/>
        <v>10</v>
      </c>
      <c r="I3188" s="62"/>
      <c r="J3188" s="63"/>
      <c r="K3188" s="15">
        <v>27213</v>
      </c>
    </row>
    <row r="3189" spans="1:11" x14ac:dyDescent="0.25">
      <c r="A3189" s="7">
        <f t="shared" si="99"/>
        <v>3186</v>
      </c>
      <c r="B3189" s="6" t="s">
        <v>2789</v>
      </c>
      <c r="C3189" s="7" t="s">
        <v>11</v>
      </c>
      <c r="D3189" s="8">
        <v>1</v>
      </c>
      <c r="E3189" s="52">
        <v>10</v>
      </c>
      <c r="F3189" s="42"/>
      <c r="G3189" s="37"/>
      <c r="H3189" s="31">
        <f t="shared" si="98"/>
        <v>10</v>
      </c>
      <c r="I3189" s="62"/>
      <c r="J3189" s="63"/>
      <c r="K3189" s="15">
        <v>27214</v>
      </c>
    </row>
    <row r="3190" spans="1:11" x14ac:dyDescent="0.25">
      <c r="A3190" s="7">
        <f t="shared" si="99"/>
        <v>3187</v>
      </c>
      <c r="B3190" s="6" t="s">
        <v>2789</v>
      </c>
      <c r="C3190" s="7" t="s">
        <v>11</v>
      </c>
      <c r="D3190" s="8">
        <v>1</v>
      </c>
      <c r="E3190" s="52">
        <v>10</v>
      </c>
      <c r="F3190" s="42"/>
      <c r="G3190" s="37"/>
      <c r="H3190" s="31">
        <f t="shared" si="98"/>
        <v>10</v>
      </c>
      <c r="I3190" s="62"/>
      <c r="J3190" s="63"/>
      <c r="K3190" s="15">
        <v>27215</v>
      </c>
    </row>
    <row r="3191" spans="1:11" x14ac:dyDescent="0.25">
      <c r="A3191" s="7">
        <f t="shared" si="99"/>
        <v>3188</v>
      </c>
      <c r="B3191" s="6" t="s">
        <v>2790</v>
      </c>
      <c r="C3191" s="7" t="s">
        <v>11</v>
      </c>
      <c r="D3191" s="8">
        <v>1</v>
      </c>
      <c r="E3191" s="52">
        <v>14.5</v>
      </c>
      <c r="F3191" s="42"/>
      <c r="G3191" s="37"/>
      <c r="H3191" s="31">
        <f t="shared" si="98"/>
        <v>14.5</v>
      </c>
      <c r="I3191" s="62"/>
      <c r="J3191" s="63"/>
      <c r="K3191" s="15">
        <v>27216</v>
      </c>
    </row>
    <row r="3192" spans="1:11" x14ac:dyDescent="0.25">
      <c r="A3192" s="7">
        <f t="shared" si="99"/>
        <v>3189</v>
      </c>
      <c r="B3192" s="6" t="s">
        <v>2791</v>
      </c>
      <c r="C3192" s="7" t="s">
        <v>11</v>
      </c>
      <c r="D3192" s="8">
        <v>1</v>
      </c>
      <c r="E3192" s="52">
        <v>26</v>
      </c>
      <c r="F3192" s="42"/>
      <c r="G3192" s="37"/>
      <c r="H3192" s="31">
        <f t="shared" si="98"/>
        <v>26</v>
      </c>
      <c r="I3192" s="62"/>
      <c r="J3192" s="63"/>
      <c r="K3192" s="15">
        <v>27218</v>
      </c>
    </row>
    <row r="3193" spans="1:11" x14ac:dyDescent="0.25">
      <c r="A3193" s="7">
        <f t="shared" si="99"/>
        <v>3190</v>
      </c>
      <c r="B3193" s="6" t="s">
        <v>2792</v>
      </c>
      <c r="C3193" s="7" t="s">
        <v>11</v>
      </c>
      <c r="D3193" s="8">
        <v>1</v>
      </c>
      <c r="E3193" s="52">
        <v>20</v>
      </c>
      <c r="F3193" s="42"/>
      <c r="G3193" s="37"/>
      <c r="H3193" s="31">
        <f t="shared" si="98"/>
        <v>20</v>
      </c>
      <c r="I3193" s="62"/>
      <c r="J3193" s="63"/>
      <c r="K3193" s="15">
        <v>27219</v>
      </c>
    </row>
    <row r="3194" spans="1:11" x14ac:dyDescent="0.25">
      <c r="A3194" s="7">
        <f t="shared" si="99"/>
        <v>3191</v>
      </c>
      <c r="B3194" s="6" t="s">
        <v>2793</v>
      </c>
      <c r="C3194" s="7" t="s">
        <v>11</v>
      </c>
      <c r="D3194" s="8">
        <v>1</v>
      </c>
      <c r="E3194" s="52">
        <v>15.7</v>
      </c>
      <c r="F3194" s="42"/>
      <c r="G3194" s="37"/>
      <c r="H3194" s="31">
        <f t="shared" si="98"/>
        <v>15.7</v>
      </c>
      <c r="I3194" s="62"/>
      <c r="J3194" s="63"/>
      <c r="K3194" s="15">
        <v>27220</v>
      </c>
    </row>
    <row r="3195" spans="1:11" x14ac:dyDescent="0.25">
      <c r="A3195" s="7">
        <f t="shared" si="99"/>
        <v>3192</v>
      </c>
      <c r="B3195" s="6" t="s">
        <v>2794</v>
      </c>
      <c r="C3195" s="7" t="s">
        <v>11</v>
      </c>
      <c r="D3195" s="8">
        <v>1</v>
      </c>
      <c r="E3195" s="52">
        <v>14.9</v>
      </c>
      <c r="F3195" s="42"/>
      <c r="G3195" s="37"/>
      <c r="H3195" s="31">
        <f t="shared" si="98"/>
        <v>14.9</v>
      </c>
      <c r="I3195" s="62"/>
      <c r="J3195" s="63"/>
      <c r="K3195" s="15">
        <v>27221</v>
      </c>
    </row>
    <row r="3196" spans="1:11" x14ac:dyDescent="0.25">
      <c r="A3196" s="7">
        <f t="shared" si="99"/>
        <v>3193</v>
      </c>
      <c r="B3196" s="6" t="s">
        <v>2795</v>
      </c>
      <c r="C3196" s="7" t="s">
        <v>11</v>
      </c>
      <c r="D3196" s="8">
        <v>1</v>
      </c>
      <c r="E3196" s="52">
        <v>28.5</v>
      </c>
      <c r="F3196" s="42"/>
      <c r="G3196" s="37"/>
      <c r="H3196" s="31">
        <f t="shared" si="98"/>
        <v>28.5</v>
      </c>
      <c r="I3196" s="62"/>
      <c r="J3196" s="63"/>
      <c r="K3196" s="15">
        <v>27222</v>
      </c>
    </row>
    <row r="3197" spans="1:11" x14ac:dyDescent="0.25">
      <c r="A3197" s="7">
        <f t="shared" si="99"/>
        <v>3194</v>
      </c>
      <c r="B3197" s="6" t="s">
        <v>2796</v>
      </c>
      <c r="C3197" s="7" t="s">
        <v>11</v>
      </c>
      <c r="D3197" s="8">
        <v>1</v>
      </c>
      <c r="E3197" s="52">
        <v>28</v>
      </c>
      <c r="F3197" s="42"/>
      <c r="G3197" s="37"/>
      <c r="H3197" s="31">
        <f t="shared" si="98"/>
        <v>28</v>
      </c>
      <c r="I3197" s="62"/>
      <c r="J3197" s="63"/>
      <c r="K3197" s="15">
        <v>27223</v>
      </c>
    </row>
    <row r="3198" spans="1:11" x14ac:dyDescent="0.25">
      <c r="A3198" s="7">
        <f t="shared" si="99"/>
        <v>3195</v>
      </c>
      <c r="B3198" s="6" t="s">
        <v>2797</v>
      </c>
      <c r="C3198" s="7" t="s">
        <v>11</v>
      </c>
      <c r="D3198" s="8">
        <v>1</v>
      </c>
      <c r="E3198" s="52">
        <v>23.5</v>
      </c>
      <c r="F3198" s="42"/>
      <c r="G3198" s="37"/>
      <c r="H3198" s="31">
        <f t="shared" si="98"/>
        <v>23.5</v>
      </c>
      <c r="I3198" s="62"/>
      <c r="J3198" s="63"/>
      <c r="K3198" s="15">
        <v>27224</v>
      </c>
    </row>
    <row r="3199" spans="1:11" x14ac:dyDescent="0.25">
      <c r="A3199" s="7">
        <f t="shared" si="99"/>
        <v>3196</v>
      </c>
      <c r="B3199" s="6" t="s">
        <v>2798</v>
      </c>
      <c r="C3199" s="7" t="s">
        <v>11</v>
      </c>
      <c r="D3199" s="8">
        <v>1</v>
      </c>
      <c r="E3199" s="52">
        <v>28</v>
      </c>
      <c r="F3199" s="42"/>
      <c r="G3199" s="37"/>
      <c r="H3199" s="31">
        <f t="shared" si="98"/>
        <v>28</v>
      </c>
      <c r="I3199" s="62"/>
      <c r="J3199" s="63"/>
      <c r="K3199" s="15">
        <v>27225</v>
      </c>
    </row>
    <row r="3200" spans="1:11" x14ac:dyDescent="0.25">
      <c r="A3200" s="7">
        <f t="shared" si="99"/>
        <v>3197</v>
      </c>
      <c r="B3200" s="6" t="s">
        <v>2799</v>
      </c>
      <c r="C3200" s="7" t="s">
        <v>11</v>
      </c>
      <c r="D3200" s="8">
        <v>1</v>
      </c>
      <c r="E3200" s="52">
        <v>32.5</v>
      </c>
      <c r="F3200" s="42"/>
      <c r="G3200" s="37"/>
      <c r="H3200" s="31">
        <f t="shared" si="98"/>
        <v>32.5</v>
      </c>
      <c r="I3200" s="62"/>
      <c r="J3200" s="63"/>
      <c r="K3200" s="15">
        <v>27226</v>
      </c>
    </row>
    <row r="3201" spans="1:11" x14ac:dyDescent="0.25">
      <c r="A3201" s="7">
        <f t="shared" si="99"/>
        <v>3198</v>
      </c>
      <c r="B3201" s="6" t="s">
        <v>2800</v>
      </c>
      <c r="C3201" s="7" t="s">
        <v>11</v>
      </c>
      <c r="D3201" s="8">
        <v>1</v>
      </c>
      <c r="E3201" s="52">
        <v>35.5</v>
      </c>
      <c r="F3201" s="42"/>
      <c r="G3201" s="37"/>
      <c r="H3201" s="31">
        <f t="shared" si="98"/>
        <v>35.5</v>
      </c>
      <c r="I3201" s="62"/>
      <c r="J3201" s="63"/>
      <c r="K3201" s="15">
        <v>27229</v>
      </c>
    </row>
    <row r="3202" spans="1:11" x14ac:dyDescent="0.25">
      <c r="A3202" s="7">
        <f t="shared" si="99"/>
        <v>3199</v>
      </c>
      <c r="B3202" s="6" t="s">
        <v>2801</v>
      </c>
      <c r="C3202" s="7" t="s">
        <v>11</v>
      </c>
      <c r="D3202" s="8">
        <v>1</v>
      </c>
      <c r="E3202" s="52">
        <v>48.5</v>
      </c>
      <c r="F3202" s="42"/>
      <c r="G3202" s="37"/>
      <c r="H3202" s="31">
        <f t="shared" si="98"/>
        <v>48.5</v>
      </c>
      <c r="I3202" s="62"/>
      <c r="J3202" s="63"/>
      <c r="K3202" s="15">
        <v>27231</v>
      </c>
    </row>
    <row r="3203" spans="1:11" x14ac:dyDescent="0.25">
      <c r="A3203" s="7">
        <f t="shared" si="99"/>
        <v>3200</v>
      </c>
      <c r="B3203" s="6" t="s">
        <v>2802</v>
      </c>
      <c r="C3203" s="7" t="s">
        <v>11</v>
      </c>
      <c r="D3203" s="8">
        <v>1</v>
      </c>
      <c r="E3203" s="52">
        <v>32.299999999999997</v>
      </c>
      <c r="F3203" s="42"/>
      <c r="G3203" s="37"/>
      <c r="H3203" s="31">
        <f t="shared" si="98"/>
        <v>32.299999999999997</v>
      </c>
      <c r="I3203" s="62"/>
      <c r="J3203" s="63"/>
      <c r="K3203" s="15">
        <v>27233</v>
      </c>
    </row>
    <row r="3204" spans="1:11" x14ac:dyDescent="0.25">
      <c r="A3204" s="7">
        <f t="shared" si="99"/>
        <v>3201</v>
      </c>
      <c r="B3204" s="6" t="s">
        <v>2803</v>
      </c>
      <c r="C3204" s="7" t="s">
        <v>11</v>
      </c>
      <c r="D3204" s="8">
        <v>1</v>
      </c>
      <c r="E3204" s="52">
        <v>32</v>
      </c>
      <c r="F3204" s="42"/>
      <c r="G3204" s="37"/>
      <c r="H3204" s="31">
        <f t="shared" ref="H3204:H3267" si="100">D3204*E3204</f>
        <v>32</v>
      </c>
      <c r="I3204" s="62"/>
      <c r="J3204" s="63"/>
      <c r="K3204" s="15">
        <v>27235</v>
      </c>
    </row>
    <row r="3205" spans="1:11" x14ac:dyDescent="0.25">
      <c r="A3205" s="7">
        <f t="shared" si="99"/>
        <v>3202</v>
      </c>
      <c r="B3205" s="6" t="s">
        <v>2804</v>
      </c>
      <c r="C3205" s="7" t="s">
        <v>11</v>
      </c>
      <c r="D3205" s="8">
        <v>1</v>
      </c>
      <c r="E3205" s="52">
        <v>53</v>
      </c>
      <c r="F3205" s="42"/>
      <c r="G3205" s="37"/>
      <c r="H3205" s="31">
        <f t="shared" si="100"/>
        <v>53</v>
      </c>
      <c r="I3205" s="62"/>
      <c r="J3205" s="63"/>
      <c r="K3205" s="15">
        <v>27236</v>
      </c>
    </row>
    <row r="3206" spans="1:11" x14ac:dyDescent="0.25">
      <c r="A3206" s="7">
        <f t="shared" si="99"/>
        <v>3203</v>
      </c>
      <c r="B3206" s="6" t="s">
        <v>2805</v>
      </c>
      <c r="C3206" s="7" t="s">
        <v>11</v>
      </c>
      <c r="D3206" s="8">
        <v>1</v>
      </c>
      <c r="E3206" s="52">
        <v>35.9</v>
      </c>
      <c r="F3206" s="42"/>
      <c r="G3206" s="37"/>
      <c r="H3206" s="31">
        <f t="shared" si="100"/>
        <v>35.9</v>
      </c>
      <c r="I3206" s="62"/>
      <c r="J3206" s="63"/>
      <c r="K3206" s="15">
        <v>27237</v>
      </c>
    </row>
    <row r="3207" spans="1:11" x14ac:dyDescent="0.25">
      <c r="A3207" s="7">
        <f t="shared" ref="A3207:A3270" si="101">A3206+1</f>
        <v>3204</v>
      </c>
      <c r="B3207" s="6" t="s">
        <v>2806</v>
      </c>
      <c r="C3207" s="7" t="s">
        <v>11</v>
      </c>
      <c r="D3207" s="8">
        <v>1</v>
      </c>
      <c r="E3207" s="52">
        <v>26</v>
      </c>
      <c r="F3207" s="42"/>
      <c r="G3207" s="37"/>
      <c r="H3207" s="31">
        <f t="shared" si="100"/>
        <v>26</v>
      </c>
      <c r="I3207" s="62"/>
      <c r="J3207" s="63"/>
      <c r="K3207" s="15">
        <v>27238</v>
      </c>
    </row>
    <row r="3208" spans="1:11" x14ac:dyDescent="0.25">
      <c r="A3208" s="7">
        <f t="shared" si="101"/>
        <v>3205</v>
      </c>
      <c r="B3208" s="6" t="s">
        <v>2807</v>
      </c>
      <c r="C3208" s="7" t="s">
        <v>11</v>
      </c>
      <c r="D3208" s="8">
        <v>1</v>
      </c>
      <c r="E3208" s="52">
        <v>29.99</v>
      </c>
      <c r="F3208" s="42"/>
      <c r="G3208" s="37"/>
      <c r="H3208" s="31">
        <f t="shared" si="100"/>
        <v>29.99</v>
      </c>
      <c r="I3208" s="62"/>
      <c r="J3208" s="63"/>
      <c r="K3208" s="15">
        <v>27239</v>
      </c>
    </row>
    <row r="3209" spans="1:11" x14ac:dyDescent="0.25">
      <c r="A3209" s="7">
        <f t="shared" si="101"/>
        <v>3206</v>
      </c>
      <c r="B3209" s="6" t="s">
        <v>2808</v>
      </c>
      <c r="C3209" s="7" t="s">
        <v>11</v>
      </c>
      <c r="D3209" s="8">
        <v>1</v>
      </c>
      <c r="E3209" s="52">
        <v>33</v>
      </c>
      <c r="F3209" s="42"/>
      <c r="G3209" s="37"/>
      <c r="H3209" s="31">
        <f t="shared" si="100"/>
        <v>33</v>
      </c>
      <c r="I3209" s="62"/>
      <c r="J3209" s="63"/>
      <c r="K3209" s="15">
        <v>27240</v>
      </c>
    </row>
    <row r="3210" spans="1:11" x14ac:dyDescent="0.25">
      <c r="A3210" s="7">
        <f t="shared" si="101"/>
        <v>3207</v>
      </c>
      <c r="B3210" s="6" t="s">
        <v>2809</v>
      </c>
      <c r="C3210" s="7" t="s">
        <v>11</v>
      </c>
      <c r="D3210" s="8">
        <v>1</v>
      </c>
      <c r="E3210" s="52">
        <v>41</v>
      </c>
      <c r="F3210" s="42"/>
      <c r="G3210" s="37"/>
      <c r="H3210" s="31">
        <f t="shared" si="100"/>
        <v>41</v>
      </c>
      <c r="I3210" s="62"/>
      <c r="J3210" s="63"/>
      <c r="K3210" s="15">
        <v>27241</v>
      </c>
    </row>
    <row r="3211" spans="1:11" x14ac:dyDescent="0.25">
      <c r="A3211" s="7">
        <f t="shared" si="101"/>
        <v>3208</v>
      </c>
      <c r="B3211" s="6" t="s">
        <v>2810</v>
      </c>
      <c r="C3211" s="7" t="s">
        <v>11</v>
      </c>
      <c r="D3211" s="8">
        <v>1</v>
      </c>
      <c r="E3211" s="52">
        <v>25</v>
      </c>
      <c r="F3211" s="42"/>
      <c r="G3211" s="37"/>
      <c r="H3211" s="31">
        <f t="shared" si="100"/>
        <v>25</v>
      </c>
      <c r="I3211" s="62"/>
      <c r="J3211" s="63"/>
      <c r="K3211" s="15">
        <v>27242</v>
      </c>
    </row>
    <row r="3212" spans="1:11" x14ac:dyDescent="0.25">
      <c r="A3212" s="7">
        <f t="shared" si="101"/>
        <v>3209</v>
      </c>
      <c r="B3212" s="6" t="s">
        <v>2811</v>
      </c>
      <c r="C3212" s="7" t="s">
        <v>11</v>
      </c>
      <c r="D3212" s="8">
        <v>1</v>
      </c>
      <c r="E3212" s="52">
        <v>15</v>
      </c>
      <c r="F3212" s="42"/>
      <c r="G3212" s="37"/>
      <c r="H3212" s="31">
        <f t="shared" si="100"/>
        <v>15</v>
      </c>
      <c r="I3212" s="62"/>
      <c r="J3212" s="63"/>
      <c r="K3212" s="15">
        <v>27243</v>
      </c>
    </row>
    <row r="3213" spans="1:11" x14ac:dyDescent="0.25">
      <c r="A3213" s="7">
        <f t="shared" si="101"/>
        <v>3210</v>
      </c>
      <c r="B3213" s="6" t="s">
        <v>2812</v>
      </c>
      <c r="C3213" s="7" t="s">
        <v>11</v>
      </c>
      <c r="D3213" s="8">
        <v>1</v>
      </c>
      <c r="E3213" s="52">
        <v>39</v>
      </c>
      <c r="F3213" s="42"/>
      <c r="G3213" s="37"/>
      <c r="H3213" s="31">
        <f t="shared" si="100"/>
        <v>39</v>
      </c>
      <c r="I3213" s="62"/>
      <c r="J3213" s="63"/>
      <c r="K3213" s="15">
        <v>27244</v>
      </c>
    </row>
    <row r="3214" spans="1:11" x14ac:dyDescent="0.25">
      <c r="A3214" s="7">
        <f t="shared" si="101"/>
        <v>3211</v>
      </c>
      <c r="B3214" s="6" t="s">
        <v>2813</v>
      </c>
      <c r="C3214" s="7" t="s">
        <v>11</v>
      </c>
      <c r="D3214" s="8">
        <v>1</v>
      </c>
      <c r="E3214" s="52">
        <v>29.93</v>
      </c>
      <c r="F3214" s="42"/>
      <c r="G3214" s="37"/>
      <c r="H3214" s="31">
        <f t="shared" si="100"/>
        <v>29.93</v>
      </c>
      <c r="I3214" s="62"/>
      <c r="J3214" s="63"/>
      <c r="K3214" s="15">
        <v>27245</v>
      </c>
    </row>
    <row r="3215" spans="1:11" x14ac:dyDescent="0.25">
      <c r="A3215" s="7">
        <f t="shared" si="101"/>
        <v>3212</v>
      </c>
      <c r="B3215" s="6" t="s">
        <v>2814</v>
      </c>
      <c r="C3215" s="7" t="s">
        <v>11</v>
      </c>
      <c r="D3215" s="8">
        <v>1</v>
      </c>
      <c r="E3215" s="52">
        <v>29.93</v>
      </c>
      <c r="F3215" s="42"/>
      <c r="G3215" s="37"/>
      <c r="H3215" s="31">
        <f t="shared" si="100"/>
        <v>29.93</v>
      </c>
      <c r="I3215" s="62"/>
      <c r="J3215" s="63"/>
      <c r="K3215" s="15">
        <v>27246</v>
      </c>
    </row>
    <row r="3216" spans="1:11" x14ac:dyDescent="0.25">
      <c r="A3216" s="7">
        <f t="shared" si="101"/>
        <v>3213</v>
      </c>
      <c r="B3216" s="6" t="s">
        <v>2815</v>
      </c>
      <c r="C3216" s="7" t="s">
        <v>11</v>
      </c>
      <c r="D3216" s="8">
        <v>1</v>
      </c>
      <c r="E3216" s="52">
        <v>10</v>
      </c>
      <c r="F3216" s="42"/>
      <c r="G3216" s="37"/>
      <c r="H3216" s="31">
        <f t="shared" si="100"/>
        <v>10</v>
      </c>
      <c r="I3216" s="62"/>
      <c r="J3216" s="63"/>
      <c r="K3216" s="15">
        <v>27248</v>
      </c>
    </row>
    <row r="3217" spans="1:11" x14ac:dyDescent="0.25">
      <c r="A3217" s="7">
        <f t="shared" si="101"/>
        <v>3214</v>
      </c>
      <c r="B3217" s="6" t="s">
        <v>2816</v>
      </c>
      <c r="C3217" s="7" t="s">
        <v>11</v>
      </c>
      <c r="D3217" s="8">
        <v>1</v>
      </c>
      <c r="E3217" s="52">
        <v>10</v>
      </c>
      <c r="F3217" s="42"/>
      <c r="G3217" s="37"/>
      <c r="H3217" s="31">
        <f t="shared" si="100"/>
        <v>10</v>
      </c>
      <c r="I3217" s="62"/>
      <c r="J3217" s="63"/>
      <c r="K3217" s="15">
        <v>27249</v>
      </c>
    </row>
    <row r="3218" spans="1:11" x14ac:dyDescent="0.25">
      <c r="A3218" s="7">
        <f t="shared" si="101"/>
        <v>3215</v>
      </c>
      <c r="B3218" s="6" t="s">
        <v>2817</v>
      </c>
      <c r="C3218" s="7" t="s">
        <v>11</v>
      </c>
      <c r="D3218" s="8">
        <v>1</v>
      </c>
      <c r="E3218" s="52">
        <v>44.1</v>
      </c>
      <c r="F3218" s="42"/>
      <c r="G3218" s="37"/>
      <c r="H3218" s="31">
        <f t="shared" si="100"/>
        <v>44.1</v>
      </c>
      <c r="I3218" s="62"/>
      <c r="J3218" s="63"/>
      <c r="K3218" s="15">
        <v>27250</v>
      </c>
    </row>
    <row r="3219" spans="1:11" x14ac:dyDescent="0.25">
      <c r="A3219" s="7">
        <f t="shared" si="101"/>
        <v>3216</v>
      </c>
      <c r="B3219" s="6" t="s">
        <v>2818</v>
      </c>
      <c r="C3219" s="7" t="s">
        <v>11</v>
      </c>
      <c r="D3219" s="8">
        <v>1</v>
      </c>
      <c r="E3219" s="52">
        <v>36</v>
      </c>
      <c r="F3219" s="42"/>
      <c r="G3219" s="37"/>
      <c r="H3219" s="31">
        <f t="shared" si="100"/>
        <v>36</v>
      </c>
      <c r="I3219" s="62"/>
      <c r="J3219" s="63"/>
      <c r="K3219" s="15">
        <v>27251</v>
      </c>
    </row>
    <row r="3220" spans="1:11" x14ac:dyDescent="0.25">
      <c r="A3220" s="7">
        <f t="shared" si="101"/>
        <v>3217</v>
      </c>
      <c r="B3220" s="6" t="s">
        <v>2819</v>
      </c>
      <c r="C3220" s="7" t="s">
        <v>11</v>
      </c>
      <c r="D3220" s="8">
        <v>1</v>
      </c>
      <c r="E3220" s="52">
        <v>27.6</v>
      </c>
      <c r="F3220" s="42"/>
      <c r="G3220" s="37"/>
      <c r="H3220" s="31">
        <f t="shared" si="100"/>
        <v>27.6</v>
      </c>
      <c r="I3220" s="62"/>
      <c r="J3220" s="63"/>
      <c r="K3220" s="15">
        <v>27252</v>
      </c>
    </row>
    <row r="3221" spans="1:11" x14ac:dyDescent="0.25">
      <c r="A3221" s="7">
        <f t="shared" si="101"/>
        <v>3218</v>
      </c>
      <c r="B3221" s="6" t="s">
        <v>2820</v>
      </c>
      <c r="C3221" s="7" t="s">
        <v>11</v>
      </c>
      <c r="D3221" s="8">
        <v>1</v>
      </c>
      <c r="E3221" s="52">
        <v>23.4</v>
      </c>
      <c r="F3221" s="42"/>
      <c r="G3221" s="37"/>
      <c r="H3221" s="31">
        <f t="shared" si="100"/>
        <v>23.4</v>
      </c>
      <c r="I3221" s="62"/>
      <c r="J3221" s="63"/>
      <c r="K3221" s="15">
        <v>27253</v>
      </c>
    </row>
    <row r="3222" spans="1:11" x14ac:dyDescent="0.25">
      <c r="A3222" s="7">
        <f t="shared" si="101"/>
        <v>3219</v>
      </c>
      <c r="B3222" s="6" t="s">
        <v>2821</v>
      </c>
      <c r="C3222" s="7" t="s">
        <v>11</v>
      </c>
      <c r="D3222" s="8">
        <v>1</v>
      </c>
      <c r="E3222" s="52">
        <v>9.9</v>
      </c>
      <c r="F3222" s="42"/>
      <c r="G3222" s="37"/>
      <c r="H3222" s="31">
        <f t="shared" si="100"/>
        <v>9.9</v>
      </c>
      <c r="I3222" s="62"/>
      <c r="J3222" s="63"/>
      <c r="K3222" s="15">
        <v>27254</v>
      </c>
    </row>
    <row r="3223" spans="1:11" x14ac:dyDescent="0.25">
      <c r="A3223" s="7">
        <f t="shared" si="101"/>
        <v>3220</v>
      </c>
      <c r="B3223" s="6" t="s">
        <v>2822</v>
      </c>
      <c r="C3223" s="7" t="s">
        <v>11</v>
      </c>
      <c r="D3223" s="8">
        <v>1</v>
      </c>
      <c r="E3223" s="52">
        <v>6</v>
      </c>
      <c r="F3223" s="42"/>
      <c r="G3223" s="37"/>
      <c r="H3223" s="31">
        <f t="shared" si="100"/>
        <v>6</v>
      </c>
      <c r="I3223" s="62"/>
      <c r="J3223" s="63"/>
      <c r="K3223" s="15">
        <v>27255</v>
      </c>
    </row>
    <row r="3224" spans="1:11" x14ac:dyDescent="0.25">
      <c r="A3224" s="7">
        <f t="shared" si="101"/>
        <v>3221</v>
      </c>
      <c r="B3224" s="6" t="s">
        <v>2823</v>
      </c>
      <c r="C3224" s="7" t="s">
        <v>11</v>
      </c>
      <c r="D3224" s="8">
        <v>1</v>
      </c>
      <c r="E3224" s="52">
        <v>29.9</v>
      </c>
      <c r="F3224" s="42"/>
      <c r="G3224" s="37"/>
      <c r="H3224" s="31">
        <f t="shared" si="100"/>
        <v>29.9</v>
      </c>
      <c r="I3224" s="62"/>
      <c r="J3224" s="63"/>
      <c r="K3224" s="15">
        <v>27256</v>
      </c>
    </row>
    <row r="3225" spans="1:11" x14ac:dyDescent="0.25">
      <c r="A3225" s="7">
        <f t="shared" si="101"/>
        <v>3222</v>
      </c>
      <c r="B3225" s="6" t="s">
        <v>2824</v>
      </c>
      <c r="C3225" s="7" t="s">
        <v>11</v>
      </c>
      <c r="D3225" s="8">
        <v>1</v>
      </c>
      <c r="E3225" s="52">
        <v>9.9</v>
      </c>
      <c r="F3225" s="42"/>
      <c r="G3225" s="37"/>
      <c r="H3225" s="31">
        <f t="shared" si="100"/>
        <v>9.9</v>
      </c>
      <c r="I3225" s="62"/>
      <c r="J3225" s="63"/>
      <c r="K3225" s="15">
        <v>27257</v>
      </c>
    </row>
    <row r="3226" spans="1:11" x14ac:dyDescent="0.25">
      <c r="A3226" s="7">
        <f t="shared" si="101"/>
        <v>3223</v>
      </c>
      <c r="B3226" s="6" t="s">
        <v>2825</v>
      </c>
      <c r="C3226" s="7" t="s">
        <v>11</v>
      </c>
      <c r="D3226" s="8">
        <v>1</v>
      </c>
      <c r="E3226" s="52">
        <v>46.5</v>
      </c>
      <c r="F3226" s="42"/>
      <c r="G3226" s="37"/>
      <c r="H3226" s="31">
        <f t="shared" si="100"/>
        <v>46.5</v>
      </c>
      <c r="I3226" s="62"/>
      <c r="J3226" s="63"/>
      <c r="K3226" s="15">
        <v>27258</v>
      </c>
    </row>
    <row r="3227" spans="1:11" x14ac:dyDescent="0.25">
      <c r="A3227" s="7">
        <f t="shared" si="101"/>
        <v>3224</v>
      </c>
      <c r="B3227" s="6" t="s">
        <v>2826</v>
      </c>
      <c r="C3227" s="7" t="s">
        <v>11</v>
      </c>
      <c r="D3227" s="8">
        <v>1</v>
      </c>
      <c r="E3227" s="52">
        <v>75</v>
      </c>
      <c r="F3227" s="42"/>
      <c r="G3227" s="37"/>
      <c r="H3227" s="31">
        <f t="shared" si="100"/>
        <v>75</v>
      </c>
      <c r="I3227" s="62"/>
      <c r="J3227" s="63"/>
      <c r="K3227" s="15">
        <v>27259</v>
      </c>
    </row>
    <row r="3228" spans="1:11" x14ac:dyDescent="0.25">
      <c r="A3228" s="7">
        <f t="shared" si="101"/>
        <v>3225</v>
      </c>
      <c r="B3228" s="6" t="s">
        <v>2827</v>
      </c>
      <c r="C3228" s="7" t="s">
        <v>11</v>
      </c>
      <c r="D3228" s="8">
        <v>1</v>
      </c>
      <c r="E3228" s="52">
        <v>1</v>
      </c>
      <c r="F3228" s="42"/>
      <c r="G3228" s="37"/>
      <c r="H3228" s="31">
        <f t="shared" si="100"/>
        <v>1</v>
      </c>
      <c r="I3228" s="62"/>
      <c r="J3228" s="63"/>
      <c r="K3228" s="15">
        <v>27260</v>
      </c>
    </row>
    <row r="3229" spans="1:11" x14ac:dyDescent="0.25">
      <c r="A3229" s="7">
        <f t="shared" si="101"/>
        <v>3226</v>
      </c>
      <c r="B3229" s="6" t="s">
        <v>2828</v>
      </c>
      <c r="C3229" s="7" t="s">
        <v>11</v>
      </c>
      <c r="D3229" s="8">
        <v>1</v>
      </c>
      <c r="E3229" s="52">
        <v>1</v>
      </c>
      <c r="F3229" s="42"/>
      <c r="G3229" s="37"/>
      <c r="H3229" s="31">
        <f t="shared" si="100"/>
        <v>1</v>
      </c>
      <c r="I3229" s="62"/>
      <c r="J3229" s="63"/>
      <c r="K3229" s="15">
        <v>27261</v>
      </c>
    </row>
    <row r="3230" spans="1:11" x14ac:dyDescent="0.25">
      <c r="A3230" s="7">
        <f t="shared" si="101"/>
        <v>3227</v>
      </c>
      <c r="B3230" s="6" t="s">
        <v>2829</v>
      </c>
      <c r="C3230" s="7" t="s">
        <v>11</v>
      </c>
      <c r="D3230" s="8">
        <v>1</v>
      </c>
      <c r="E3230" s="52">
        <v>1</v>
      </c>
      <c r="F3230" s="42"/>
      <c r="G3230" s="37"/>
      <c r="H3230" s="31">
        <f t="shared" si="100"/>
        <v>1</v>
      </c>
      <c r="I3230" s="62"/>
      <c r="J3230" s="63"/>
      <c r="K3230" s="15">
        <v>27262</v>
      </c>
    </row>
    <row r="3231" spans="1:11" x14ac:dyDescent="0.25">
      <c r="A3231" s="7">
        <f t="shared" si="101"/>
        <v>3228</v>
      </c>
      <c r="B3231" s="6" t="s">
        <v>2830</v>
      </c>
      <c r="C3231" s="7" t="s">
        <v>11</v>
      </c>
      <c r="D3231" s="8">
        <v>1</v>
      </c>
      <c r="E3231" s="52">
        <v>1</v>
      </c>
      <c r="F3231" s="42"/>
      <c r="G3231" s="37"/>
      <c r="H3231" s="31">
        <f t="shared" si="100"/>
        <v>1</v>
      </c>
      <c r="I3231" s="62"/>
      <c r="J3231" s="63"/>
      <c r="K3231" s="15">
        <v>27263</v>
      </c>
    </row>
    <row r="3232" spans="1:11" x14ac:dyDescent="0.25">
      <c r="A3232" s="7">
        <f t="shared" si="101"/>
        <v>3229</v>
      </c>
      <c r="B3232" s="6" t="s">
        <v>2831</v>
      </c>
      <c r="C3232" s="7" t="s">
        <v>11</v>
      </c>
      <c r="D3232" s="8">
        <v>1</v>
      </c>
      <c r="E3232" s="52">
        <v>1</v>
      </c>
      <c r="F3232" s="42"/>
      <c r="G3232" s="37"/>
      <c r="H3232" s="31">
        <f t="shared" si="100"/>
        <v>1</v>
      </c>
      <c r="I3232" s="62"/>
      <c r="J3232" s="63"/>
      <c r="K3232" s="15">
        <v>27264</v>
      </c>
    </row>
    <row r="3233" spans="1:11" x14ac:dyDescent="0.25">
      <c r="A3233" s="7">
        <f t="shared" si="101"/>
        <v>3230</v>
      </c>
      <c r="B3233" s="6" t="s">
        <v>2832</v>
      </c>
      <c r="C3233" s="7" t="s">
        <v>11</v>
      </c>
      <c r="D3233" s="8">
        <v>1</v>
      </c>
      <c r="E3233" s="52">
        <v>2</v>
      </c>
      <c r="F3233" s="42"/>
      <c r="G3233" s="37"/>
      <c r="H3233" s="31">
        <f t="shared" si="100"/>
        <v>2</v>
      </c>
      <c r="I3233" s="62"/>
      <c r="J3233" s="63"/>
      <c r="K3233" s="15">
        <v>27265</v>
      </c>
    </row>
    <row r="3234" spans="1:11" x14ac:dyDescent="0.25">
      <c r="A3234" s="7">
        <f t="shared" si="101"/>
        <v>3231</v>
      </c>
      <c r="B3234" s="6" t="s">
        <v>2833</v>
      </c>
      <c r="C3234" s="7" t="s">
        <v>11</v>
      </c>
      <c r="D3234" s="8">
        <v>1</v>
      </c>
      <c r="E3234" s="52">
        <v>1</v>
      </c>
      <c r="F3234" s="42"/>
      <c r="G3234" s="37"/>
      <c r="H3234" s="31">
        <f t="shared" si="100"/>
        <v>1</v>
      </c>
      <c r="I3234" s="62"/>
      <c r="J3234" s="63"/>
      <c r="K3234" s="15">
        <v>27266</v>
      </c>
    </row>
    <row r="3235" spans="1:11" x14ac:dyDescent="0.25">
      <c r="A3235" s="7">
        <f t="shared" si="101"/>
        <v>3232</v>
      </c>
      <c r="B3235" s="6" t="s">
        <v>2834</v>
      </c>
      <c r="C3235" s="7" t="s">
        <v>11</v>
      </c>
      <c r="D3235" s="8">
        <v>1</v>
      </c>
      <c r="E3235" s="52">
        <v>1</v>
      </c>
      <c r="F3235" s="42"/>
      <c r="G3235" s="37"/>
      <c r="H3235" s="31">
        <f t="shared" si="100"/>
        <v>1</v>
      </c>
      <c r="I3235" s="62"/>
      <c r="J3235" s="63"/>
      <c r="K3235" s="15">
        <v>27267</v>
      </c>
    </row>
    <row r="3236" spans="1:11" x14ac:dyDescent="0.25">
      <c r="A3236" s="7">
        <f t="shared" si="101"/>
        <v>3233</v>
      </c>
      <c r="B3236" s="6" t="s">
        <v>2835</v>
      </c>
      <c r="C3236" s="7" t="s">
        <v>11</v>
      </c>
      <c r="D3236" s="8">
        <v>1</v>
      </c>
      <c r="E3236" s="52">
        <v>1</v>
      </c>
      <c r="F3236" s="42"/>
      <c r="G3236" s="37"/>
      <c r="H3236" s="31">
        <f t="shared" si="100"/>
        <v>1</v>
      </c>
      <c r="I3236" s="62"/>
      <c r="J3236" s="63"/>
      <c r="K3236" s="15">
        <v>27268</v>
      </c>
    </row>
    <row r="3237" spans="1:11" x14ac:dyDescent="0.25">
      <c r="A3237" s="7">
        <f t="shared" si="101"/>
        <v>3234</v>
      </c>
      <c r="B3237" s="6" t="s">
        <v>2836</v>
      </c>
      <c r="C3237" s="7" t="s">
        <v>11</v>
      </c>
      <c r="D3237" s="8">
        <v>1</v>
      </c>
      <c r="E3237" s="52">
        <v>1</v>
      </c>
      <c r="F3237" s="42"/>
      <c r="G3237" s="37"/>
      <c r="H3237" s="31">
        <f t="shared" si="100"/>
        <v>1</v>
      </c>
      <c r="I3237" s="62"/>
      <c r="J3237" s="63"/>
      <c r="K3237" s="15">
        <v>27269</v>
      </c>
    </row>
    <row r="3238" spans="1:11" x14ac:dyDescent="0.25">
      <c r="A3238" s="7">
        <f t="shared" si="101"/>
        <v>3235</v>
      </c>
      <c r="B3238" s="6" t="s">
        <v>2837</v>
      </c>
      <c r="C3238" s="7" t="s">
        <v>11</v>
      </c>
      <c r="D3238" s="8">
        <v>1</v>
      </c>
      <c r="E3238" s="52">
        <v>1</v>
      </c>
      <c r="F3238" s="42"/>
      <c r="G3238" s="37"/>
      <c r="H3238" s="31">
        <f t="shared" si="100"/>
        <v>1</v>
      </c>
      <c r="I3238" s="62"/>
      <c r="J3238" s="63"/>
      <c r="K3238" s="15">
        <v>27270</v>
      </c>
    </row>
    <row r="3239" spans="1:11" x14ac:dyDescent="0.25">
      <c r="A3239" s="7">
        <f t="shared" si="101"/>
        <v>3236</v>
      </c>
      <c r="B3239" s="6" t="s">
        <v>2838</v>
      </c>
      <c r="C3239" s="7" t="s">
        <v>11</v>
      </c>
      <c r="D3239" s="8">
        <v>1</v>
      </c>
      <c r="E3239" s="52">
        <v>2</v>
      </c>
      <c r="F3239" s="42"/>
      <c r="G3239" s="37"/>
      <c r="H3239" s="31">
        <f t="shared" si="100"/>
        <v>2</v>
      </c>
      <c r="I3239" s="62"/>
      <c r="J3239" s="63"/>
      <c r="K3239" s="15">
        <v>27271</v>
      </c>
    </row>
    <row r="3240" spans="1:11" x14ac:dyDescent="0.25">
      <c r="A3240" s="7">
        <f t="shared" si="101"/>
        <v>3237</v>
      </c>
      <c r="B3240" s="6" t="s">
        <v>2839</v>
      </c>
      <c r="C3240" s="7" t="s">
        <v>11</v>
      </c>
      <c r="D3240" s="8">
        <v>1</v>
      </c>
      <c r="E3240" s="52">
        <v>2</v>
      </c>
      <c r="F3240" s="42"/>
      <c r="G3240" s="37"/>
      <c r="H3240" s="31">
        <f t="shared" si="100"/>
        <v>2</v>
      </c>
      <c r="I3240" s="62"/>
      <c r="J3240" s="63"/>
      <c r="K3240" s="15">
        <v>27272</v>
      </c>
    </row>
    <row r="3241" spans="1:11" x14ac:dyDescent="0.25">
      <c r="A3241" s="7">
        <f t="shared" si="101"/>
        <v>3238</v>
      </c>
      <c r="B3241" s="6" t="s">
        <v>2840</v>
      </c>
      <c r="C3241" s="7" t="s">
        <v>11</v>
      </c>
      <c r="D3241" s="8">
        <v>1</v>
      </c>
      <c r="E3241" s="52">
        <v>1</v>
      </c>
      <c r="F3241" s="42"/>
      <c r="G3241" s="37"/>
      <c r="H3241" s="31">
        <f t="shared" si="100"/>
        <v>1</v>
      </c>
      <c r="I3241" s="62"/>
      <c r="J3241" s="63"/>
      <c r="K3241" s="15">
        <v>27273</v>
      </c>
    </row>
    <row r="3242" spans="1:11" x14ac:dyDescent="0.25">
      <c r="A3242" s="7">
        <f t="shared" si="101"/>
        <v>3239</v>
      </c>
      <c r="B3242" s="6" t="s">
        <v>2841</v>
      </c>
      <c r="C3242" s="7" t="s">
        <v>11</v>
      </c>
      <c r="D3242" s="8">
        <v>1</v>
      </c>
      <c r="E3242" s="52">
        <v>2</v>
      </c>
      <c r="F3242" s="42"/>
      <c r="G3242" s="37"/>
      <c r="H3242" s="31">
        <f t="shared" si="100"/>
        <v>2</v>
      </c>
      <c r="I3242" s="62"/>
      <c r="J3242" s="63"/>
      <c r="K3242" s="15">
        <v>27275</v>
      </c>
    </row>
    <row r="3243" spans="1:11" x14ac:dyDescent="0.25">
      <c r="A3243" s="7">
        <f t="shared" si="101"/>
        <v>3240</v>
      </c>
      <c r="B3243" s="6" t="s">
        <v>2842</v>
      </c>
      <c r="C3243" s="7" t="s">
        <v>11</v>
      </c>
      <c r="D3243" s="8">
        <v>1</v>
      </c>
      <c r="E3243" s="52">
        <v>1</v>
      </c>
      <c r="F3243" s="42"/>
      <c r="G3243" s="37"/>
      <c r="H3243" s="31">
        <f t="shared" si="100"/>
        <v>1</v>
      </c>
      <c r="I3243" s="62"/>
      <c r="J3243" s="63"/>
      <c r="K3243" s="15">
        <v>27276</v>
      </c>
    </row>
    <row r="3244" spans="1:11" x14ac:dyDescent="0.25">
      <c r="A3244" s="7">
        <f t="shared" si="101"/>
        <v>3241</v>
      </c>
      <c r="B3244" s="6" t="s">
        <v>2843</v>
      </c>
      <c r="C3244" s="7" t="s">
        <v>11</v>
      </c>
      <c r="D3244" s="8">
        <v>1</v>
      </c>
      <c r="E3244" s="52">
        <v>1</v>
      </c>
      <c r="F3244" s="42"/>
      <c r="G3244" s="37"/>
      <c r="H3244" s="31">
        <f t="shared" si="100"/>
        <v>1</v>
      </c>
      <c r="I3244" s="62"/>
      <c r="J3244" s="63"/>
      <c r="K3244" s="15">
        <v>27277</v>
      </c>
    </row>
    <row r="3245" spans="1:11" x14ac:dyDescent="0.25">
      <c r="A3245" s="7">
        <f t="shared" si="101"/>
        <v>3242</v>
      </c>
      <c r="B3245" s="6" t="s">
        <v>2844</v>
      </c>
      <c r="C3245" s="7" t="s">
        <v>11</v>
      </c>
      <c r="D3245" s="8">
        <v>1</v>
      </c>
      <c r="E3245" s="52">
        <v>44.1</v>
      </c>
      <c r="F3245" s="42"/>
      <c r="G3245" s="37"/>
      <c r="H3245" s="31">
        <f t="shared" si="100"/>
        <v>44.1</v>
      </c>
      <c r="I3245" s="62"/>
      <c r="J3245" s="63"/>
      <c r="K3245" s="15">
        <v>27278</v>
      </c>
    </row>
    <row r="3246" spans="1:11" x14ac:dyDescent="0.25">
      <c r="A3246" s="7">
        <f t="shared" si="101"/>
        <v>3243</v>
      </c>
      <c r="B3246" s="6" t="s">
        <v>2845</v>
      </c>
      <c r="C3246" s="7" t="s">
        <v>11</v>
      </c>
      <c r="D3246" s="8">
        <v>1</v>
      </c>
      <c r="E3246" s="52">
        <v>34.200000000000003</v>
      </c>
      <c r="F3246" s="42"/>
      <c r="G3246" s="37"/>
      <c r="H3246" s="31">
        <f t="shared" si="100"/>
        <v>34.200000000000003</v>
      </c>
      <c r="I3246" s="62"/>
      <c r="J3246" s="63"/>
      <c r="K3246" s="15">
        <v>27279</v>
      </c>
    </row>
    <row r="3247" spans="1:11" x14ac:dyDescent="0.25">
      <c r="A3247" s="7">
        <f t="shared" si="101"/>
        <v>3244</v>
      </c>
      <c r="B3247" s="6" t="s">
        <v>2846</v>
      </c>
      <c r="C3247" s="7" t="s">
        <v>11</v>
      </c>
      <c r="D3247" s="8">
        <v>1</v>
      </c>
      <c r="E3247" s="52">
        <v>30.5</v>
      </c>
      <c r="F3247" s="42"/>
      <c r="G3247" s="37"/>
      <c r="H3247" s="31">
        <f t="shared" si="100"/>
        <v>30.5</v>
      </c>
      <c r="I3247" s="62"/>
      <c r="J3247" s="63"/>
      <c r="K3247" s="15">
        <v>27280</v>
      </c>
    </row>
    <row r="3248" spans="1:11" x14ac:dyDescent="0.25">
      <c r="A3248" s="7">
        <f t="shared" si="101"/>
        <v>3245</v>
      </c>
      <c r="B3248" s="6" t="s">
        <v>2847</v>
      </c>
      <c r="C3248" s="7" t="s">
        <v>11</v>
      </c>
      <c r="D3248" s="8">
        <v>1</v>
      </c>
      <c r="E3248" s="52">
        <v>23.8</v>
      </c>
      <c r="F3248" s="42"/>
      <c r="G3248" s="37"/>
      <c r="H3248" s="31">
        <f t="shared" si="100"/>
        <v>23.8</v>
      </c>
      <c r="I3248" s="62"/>
      <c r="J3248" s="63"/>
      <c r="K3248" s="15">
        <v>27282</v>
      </c>
    </row>
    <row r="3249" spans="1:11" x14ac:dyDescent="0.25">
      <c r="A3249" s="7">
        <f t="shared" si="101"/>
        <v>3246</v>
      </c>
      <c r="B3249" s="6" t="s">
        <v>2848</v>
      </c>
      <c r="C3249" s="7" t="s">
        <v>11</v>
      </c>
      <c r="D3249" s="8">
        <v>1</v>
      </c>
      <c r="E3249" s="52">
        <v>25.5</v>
      </c>
      <c r="F3249" s="42"/>
      <c r="G3249" s="37"/>
      <c r="H3249" s="31">
        <f t="shared" si="100"/>
        <v>25.5</v>
      </c>
      <c r="I3249" s="62"/>
      <c r="J3249" s="63"/>
      <c r="K3249" s="15">
        <v>27283</v>
      </c>
    </row>
    <row r="3250" spans="1:11" x14ac:dyDescent="0.25">
      <c r="A3250" s="7">
        <f t="shared" si="101"/>
        <v>3247</v>
      </c>
      <c r="B3250" s="6" t="s">
        <v>2849</v>
      </c>
      <c r="C3250" s="7" t="s">
        <v>11</v>
      </c>
      <c r="D3250" s="8">
        <v>1</v>
      </c>
      <c r="E3250" s="52">
        <v>28.1</v>
      </c>
      <c r="F3250" s="42"/>
      <c r="G3250" s="37"/>
      <c r="H3250" s="31">
        <f t="shared" si="100"/>
        <v>28.1</v>
      </c>
      <c r="I3250" s="62"/>
      <c r="J3250" s="63"/>
      <c r="K3250" s="15">
        <v>27284</v>
      </c>
    </row>
    <row r="3251" spans="1:11" x14ac:dyDescent="0.25">
      <c r="A3251" s="7">
        <f t="shared" si="101"/>
        <v>3248</v>
      </c>
      <c r="B3251" s="6" t="s">
        <v>2850</v>
      </c>
      <c r="C3251" s="7" t="s">
        <v>11</v>
      </c>
      <c r="D3251" s="8">
        <v>1</v>
      </c>
      <c r="E3251" s="52">
        <v>18</v>
      </c>
      <c r="F3251" s="42"/>
      <c r="G3251" s="37"/>
      <c r="H3251" s="31">
        <f t="shared" si="100"/>
        <v>18</v>
      </c>
      <c r="I3251" s="62"/>
      <c r="J3251" s="63"/>
      <c r="K3251" s="15">
        <v>27285</v>
      </c>
    </row>
    <row r="3252" spans="1:11" x14ac:dyDescent="0.25">
      <c r="A3252" s="7">
        <f t="shared" si="101"/>
        <v>3249</v>
      </c>
      <c r="B3252" s="6" t="s">
        <v>2850</v>
      </c>
      <c r="C3252" s="7" t="s">
        <v>11</v>
      </c>
      <c r="D3252" s="8">
        <v>1</v>
      </c>
      <c r="E3252" s="52">
        <v>18</v>
      </c>
      <c r="F3252" s="42"/>
      <c r="G3252" s="37"/>
      <c r="H3252" s="31">
        <f t="shared" si="100"/>
        <v>18</v>
      </c>
      <c r="I3252" s="62"/>
      <c r="J3252" s="63"/>
      <c r="K3252" s="15">
        <v>27289</v>
      </c>
    </row>
    <row r="3253" spans="1:11" x14ac:dyDescent="0.25">
      <c r="A3253" s="7">
        <f t="shared" si="101"/>
        <v>3250</v>
      </c>
      <c r="B3253" s="6" t="s">
        <v>2851</v>
      </c>
      <c r="C3253" s="7" t="s">
        <v>11</v>
      </c>
      <c r="D3253" s="8">
        <v>1</v>
      </c>
      <c r="E3253" s="52">
        <v>34</v>
      </c>
      <c r="F3253" s="42"/>
      <c r="G3253" s="37"/>
      <c r="H3253" s="31">
        <f t="shared" si="100"/>
        <v>34</v>
      </c>
      <c r="I3253" s="62"/>
      <c r="J3253" s="63"/>
      <c r="K3253" s="15">
        <v>27290</v>
      </c>
    </row>
    <row r="3254" spans="1:11" x14ac:dyDescent="0.25">
      <c r="A3254" s="7">
        <f t="shared" si="101"/>
        <v>3251</v>
      </c>
      <c r="B3254" s="6" t="s">
        <v>2852</v>
      </c>
      <c r="C3254" s="7" t="s">
        <v>11</v>
      </c>
      <c r="D3254" s="8">
        <v>1</v>
      </c>
      <c r="E3254" s="52">
        <v>33</v>
      </c>
      <c r="F3254" s="42"/>
      <c r="G3254" s="37"/>
      <c r="H3254" s="31">
        <f t="shared" si="100"/>
        <v>33</v>
      </c>
      <c r="I3254" s="62"/>
      <c r="J3254" s="63"/>
      <c r="K3254" s="15">
        <v>27291</v>
      </c>
    </row>
    <row r="3255" spans="1:11" x14ac:dyDescent="0.25">
      <c r="A3255" s="7">
        <f t="shared" si="101"/>
        <v>3252</v>
      </c>
      <c r="B3255" s="6" t="s">
        <v>2853</v>
      </c>
      <c r="C3255" s="7" t="s">
        <v>11</v>
      </c>
      <c r="D3255" s="8">
        <v>1</v>
      </c>
      <c r="E3255" s="52">
        <v>41</v>
      </c>
      <c r="F3255" s="42"/>
      <c r="G3255" s="37"/>
      <c r="H3255" s="31">
        <f t="shared" si="100"/>
        <v>41</v>
      </c>
      <c r="I3255" s="62"/>
      <c r="J3255" s="63"/>
      <c r="K3255" s="15">
        <v>27292</v>
      </c>
    </row>
    <row r="3256" spans="1:11" x14ac:dyDescent="0.25">
      <c r="A3256" s="7">
        <f t="shared" si="101"/>
        <v>3253</v>
      </c>
      <c r="B3256" s="6" t="s">
        <v>2854</v>
      </c>
      <c r="C3256" s="7" t="s">
        <v>11</v>
      </c>
      <c r="D3256" s="8">
        <v>1</v>
      </c>
      <c r="E3256" s="52">
        <v>30.6</v>
      </c>
      <c r="F3256" s="42"/>
      <c r="G3256" s="37"/>
      <c r="H3256" s="31">
        <f t="shared" si="100"/>
        <v>30.6</v>
      </c>
      <c r="I3256" s="62"/>
      <c r="J3256" s="63"/>
      <c r="K3256" s="15">
        <v>27293</v>
      </c>
    </row>
    <row r="3257" spans="1:11" x14ac:dyDescent="0.25">
      <c r="A3257" s="7">
        <f t="shared" si="101"/>
        <v>3254</v>
      </c>
      <c r="B3257" s="6" t="s">
        <v>2855</v>
      </c>
      <c r="C3257" s="7" t="s">
        <v>11</v>
      </c>
      <c r="D3257" s="8">
        <v>1</v>
      </c>
      <c r="E3257" s="52">
        <v>28.7</v>
      </c>
      <c r="F3257" s="42"/>
      <c r="G3257" s="37"/>
      <c r="H3257" s="31">
        <f t="shared" si="100"/>
        <v>28.7</v>
      </c>
      <c r="I3257" s="62"/>
      <c r="J3257" s="63"/>
      <c r="K3257" s="15">
        <v>27294</v>
      </c>
    </row>
    <row r="3258" spans="1:11" x14ac:dyDescent="0.25">
      <c r="A3258" s="7">
        <f t="shared" si="101"/>
        <v>3255</v>
      </c>
      <c r="B3258" s="6" t="s">
        <v>2856</v>
      </c>
      <c r="C3258" s="7" t="s">
        <v>11</v>
      </c>
      <c r="D3258" s="8">
        <v>1</v>
      </c>
      <c r="E3258" s="52">
        <v>10</v>
      </c>
      <c r="F3258" s="42"/>
      <c r="G3258" s="37"/>
      <c r="H3258" s="31">
        <f t="shared" si="100"/>
        <v>10</v>
      </c>
      <c r="I3258" s="62"/>
      <c r="J3258" s="63"/>
      <c r="K3258" s="15">
        <v>27295</v>
      </c>
    </row>
    <row r="3259" spans="1:11" x14ac:dyDescent="0.25">
      <c r="A3259" s="7">
        <f t="shared" si="101"/>
        <v>3256</v>
      </c>
      <c r="B3259" s="6" t="s">
        <v>2857</v>
      </c>
      <c r="C3259" s="7" t="s">
        <v>11</v>
      </c>
      <c r="D3259" s="8">
        <v>1</v>
      </c>
      <c r="E3259" s="52">
        <v>10</v>
      </c>
      <c r="F3259" s="42"/>
      <c r="G3259" s="37"/>
      <c r="H3259" s="31">
        <f t="shared" si="100"/>
        <v>10</v>
      </c>
      <c r="I3259" s="62"/>
      <c r="J3259" s="63"/>
      <c r="K3259" s="15">
        <v>27297</v>
      </c>
    </row>
    <row r="3260" spans="1:11" x14ac:dyDescent="0.25">
      <c r="A3260" s="7">
        <f t="shared" si="101"/>
        <v>3257</v>
      </c>
      <c r="B3260" s="6" t="s">
        <v>2858</v>
      </c>
      <c r="C3260" s="7" t="s">
        <v>11</v>
      </c>
      <c r="D3260" s="8">
        <v>1</v>
      </c>
      <c r="E3260" s="52">
        <v>39.5</v>
      </c>
      <c r="F3260" s="42"/>
      <c r="G3260" s="37"/>
      <c r="H3260" s="31">
        <f t="shared" si="100"/>
        <v>39.5</v>
      </c>
      <c r="I3260" s="62"/>
      <c r="J3260" s="63"/>
      <c r="K3260" s="15">
        <v>27298</v>
      </c>
    </row>
    <row r="3261" spans="1:11" x14ac:dyDescent="0.25">
      <c r="A3261" s="7">
        <f t="shared" si="101"/>
        <v>3258</v>
      </c>
      <c r="B3261" s="6" t="s">
        <v>2859</v>
      </c>
      <c r="C3261" s="7" t="s">
        <v>11</v>
      </c>
      <c r="D3261" s="8">
        <v>1</v>
      </c>
      <c r="E3261" s="52">
        <v>5</v>
      </c>
      <c r="F3261" s="42"/>
      <c r="G3261" s="37"/>
      <c r="H3261" s="31">
        <f t="shared" si="100"/>
        <v>5</v>
      </c>
      <c r="I3261" s="62"/>
      <c r="J3261" s="63"/>
      <c r="K3261" s="15">
        <v>27299</v>
      </c>
    </row>
    <row r="3262" spans="1:11" x14ac:dyDescent="0.25">
      <c r="A3262" s="7">
        <f t="shared" si="101"/>
        <v>3259</v>
      </c>
      <c r="B3262" s="6" t="s">
        <v>2859</v>
      </c>
      <c r="C3262" s="7" t="s">
        <v>11</v>
      </c>
      <c r="D3262" s="8">
        <v>1</v>
      </c>
      <c r="E3262" s="52">
        <v>6</v>
      </c>
      <c r="F3262" s="42"/>
      <c r="G3262" s="37"/>
      <c r="H3262" s="31">
        <f t="shared" si="100"/>
        <v>6</v>
      </c>
      <c r="I3262" s="62"/>
      <c r="J3262" s="63"/>
      <c r="K3262" s="15">
        <v>27300</v>
      </c>
    </row>
    <row r="3263" spans="1:11" x14ac:dyDescent="0.25">
      <c r="A3263" s="7">
        <f t="shared" si="101"/>
        <v>3260</v>
      </c>
      <c r="B3263" s="6" t="s">
        <v>2860</v>
      </c>
      <c r="C3263" s="7" t="s">
        <v>11</v>
      </c>
      <c r="D3263" s="8">
        <v>1</v>
      </c>
      <c r="E3263" s="52">
        <v>34.5</v>
      </c>
      <c r="F3263" s="42"/>
      <c r="G3263" s="37"/>
      <c r="H3263" s="31">
        <f t="shared" si="100"/>
        <v>34.5</v>
      </c>
      <c r="I3263" s="62"/>
      <c r="J3263" s="63"/>
      <c r="K3263" s="15">
        <v>27302</v>
      </c>
    </row>
    <row r="3264" spans="1:11" x14ac:dyDescent="0.25">
      <c r="A3264" s="7">
        <f t="shared" si="101"/>
        <v>3261</v>
      </c>
      <c r="B3264" s="6" t="s">
        <v>2861</v>
      </c>
      <c r="C3264" s="7" t="s">
        <v>11</v>
      </c>
      <c r="D3264" s="8">
        <v>1</v>
      </c>
      <c r="E3264" s="52">
        <v>31.5</v>
      </c>
      <c r="F3264" s="42"/>
      <c r="G3264" s="37"/>
      <c r="H3264" s="31">
        <f t="shared" si="100"/>
        <v>31.5</v>
      </c>
      <c r="I3264" s="62"/>
      <c r="J3264" s="63"/>
      <c r="K3264" s="15">
        <v>27303</v>
      </c>
    </row>
    <row r="3265" spans="1:11" x14ac:dyDescent="0.25">
      <c r="A3265" s="7">
        <f t="shared" si="101"/>
        <v>3262</v>
      </c>
      <c r="B3265" s="6" t="s">
        <v>2862</v>
      </c>
      <c r="C3265" s="7" t="s">
        <v>11</v>
      </c>
      <c r="D3265" s="8">
        <v>1</v>
      </c>
      <c r="E3265" s="52">
        <v>27</v>
      </c>
      <c r="F3265" s="42"/>
      <c r="G3265" s="37"/>
      <c r="H3265" s="31">
        <f t="shared" si="100"/>
        <v>27</v>
      </c>
      <c r="I3265" s="62"/>
      <c r="J3265" s="63"/>
      <c r="K3265" s="15">
        <v>27304</v>
      </c>
    </row>
    <row r="3266" spans="1:11" x14ac:dyDescent="0.25">
      <c r="A3266" s="7">
        <f t="shared" si="101"/>
        <v>3263</v>
      </c>
      <c r="B3266" s="6" t="s">
        <v>2863</v>
      </c>
      <c r="C3266" s="7" t="s">
        <v>11</v>
      </c>
      <c r="D3266" s="8">
        <v>1</v>
      </c>
      <c r="E3266" s="52">
        <v>2.5</v>
      </c>
      <c r="F3266" s="42"/>
      <c r="G3266" s="37"/>
      <c r="H3266" s="31">
        <f t="shared" si="100"/>
        <v>2.5</v>
      </c>
      <c r="I3266" s="62"/>
      <c r="J3266" s="63"/>
      <c r="K3266" s="15">
        <v>27305</v>
      </c>
    </row>
    <row r="3267" spans="1:11" x14ac:dyDescent="0.25">
      <c r="A3267" s="7">
        <f t="shared" si="101"/>
        <v>3264</v>
      </c>
      <c r="B3267" s="6" t="s">
        <v>2864</v>
      </c>
      <c r="C3267" s="7" t="s">
        <v>11</v>
      </c>
      <c r="D3267" s="8">
        <v>1</v>
      </c>
      <c r="E3267" s="52">
        <v>5.4</v>
      </c>
      <c r="F3267" s="42"/>
      <c r="G3267" s="37"/>
      <c r="H3267" s="31">
        <f t="shared" si="100"/>
        <v>5.4</v>
      </c>
      <c r="I3267" s="62"/>
      <c r="J3267" s="63"/>
      <c r="K3267" s="15">
        <v>27306</v>
      </c>
    </row>
    <row r="3268" spans="1:11" x14ac:dyDescent="0.25">
      <c r="A3268" s="7">
        <f t="shared" si="101"/>
        <v>3265</v>
      </c>
      <c r="B3268" s="6" t="s">
        <v>2865</v>
      </c>
      <c r="C3268" s="7" t="s">
        <v>11</v>
      </c>
      <c r="D3268" s="8">
        <v>1</v>
      </c>
      <c r="E3268" s="52">
        <v>39.42</v>
      </c>
      <c r="F3268" s="42"/>
      <c r="G3268" s="37"/>
      <c r="H3268" s="31">
        <f t="shared" ref="H3268:H3331" si="102">D3268*E3268</f>
        <v>39.42</v>
      </c>
      <c r="I3268" s="62"/>
      <c r="J3268" s="63"/>
      <c r="K3268" s="15">
        <v>27307</v>
      </c>
    </row>
    <row r="3269" spans="1:11" x14ac:dyDescent="0.25">
      <c r="A3269" s="7">
        <f t="shared" si="101"/>
        <v>3266</v>
      </c>
      <c r="B3269" s="6" t="s">
        <v>2866</v>
      </c>
      <c r="C3269" s="7" t="s">
        <v>11</v>
      </c>
      <c r="D3269" s="8">
        <v>1</v>
      </c>
      <c r="E3269" s="52">
        <v>27.08</v>
      </c>
      <c r="F3269" s="42"/>
      <c r="G3269" s="37"/>
      <c r="H3269" s="31">
        <f t="shared" si="102"/>
        <v>27.08</v>
      </c>
      <c r="I3269" s="62"/>
      <c r="J3269" s="63"/>
      <c r="K3269" s="15">
        <v>27308</v>
      </c>
    </row>
    <row r="3270" spans="1:11" x14ac:dyDescent="0.25">
      <c r="A3270" s="7">
        <f t="shared" si="101"/>
        <v>3267</v>
      </c>
      <c r="B3270" s="6" t="s">
        <v>2867</v>
      </c>
      <c r="C3270" s="7" t="s">
        <v>11</v>
      </c>
      <c r="D3270" s="8">
        <v>1</v>
      </c>
      <c r="E3270" s="52">
        <v>28</v>
      </c>
      <c r="F3270" s="42"/>
      <c r="G3270" s="37"/>
      <c r="H3270" s="31">
        <f t="shared" si="102"/>
        <v>28</v>
      </c>
      <c r="I3270" s="62"/>
      <c r="J3270" s="63"/>
      <c r="K3270" s="15">
        <v>27309</v>
      </c>
    </row>
    <row r="3271" spans="1:11" x14ac:dyDescent="0.25">
      <c r="A3271" s="7">
        <f t="shared" ref="A3271:A3334" si="103">A3270+1</f>
        <v>3268</v>
      </c>
      <c r="B3271" s="6" t="s">
        <v>2868</v>
      </c>
      <c r="C3271" s="7" t="s">
        <v>11</v>
      </c>
      <c r="D3271" s="8">
        <v>1</v>
      </c>
      <c r="E3271" s="52">
        <v>10</v>
      </c>
      <c r="F3271" s="42"/>
      <c r="G3271" s="37"/>
      <c r="H3271" s="31">
        <f t="shared" si="102"/>
        <v>10</v>
      </c>
      <c r="I3271" s="62"/>
      <c r="J3271" s="63"/>
      <c r="K3271" s="15">
        <v>27310</v>
      </c>
    </row>
    <row r="3272" spans="1:11" x14ac:dyDescent="0.25">
      <c r="A3272" s="7">
        <f t="shared" si="103"/>
        <v>3269</v>
      </c>
      <c r="B3272" s="6" t="s">
        <v>2868</v>
      </c>
      <c r="C3272" s="7" t="s">
        <v>11</v>
      </c>
      <c r="D3272" s="8">
        <v>1</v>
      </c>
      <c r="E3272" s="52">
        <v>10</v>
      </c>
      <c r="F3272" s="42"/>
      <c r="G3272" s="37"/>
      <c r="H3272" s="31">
        <f t="shared" si="102"/>
        <v>10</v>
      </c>
      <c r="I3272" s="62"/>
      <c r="J3272" s="63"/>
      <c r="K3272" s="15">
        <v>27311</v>
      </c>
    </row>
    <row r="3273" spans="1:11" x14ac:dyDescent="0.25">
      <c r="A3273" s="7">
        <f t="shared" si="103"/>
        <v>3270</v>
      </c>
      <c r="B3273" s="6" t="s">
        <v>2868</v>
      </c>
      <c r="C3273" s="7" t="s">
        <v>11</v>
      </c>
      <c r="D3273" s="8">
        <v>1</v>
      </c>
      <c r="E3273" s="52">
        <v>10</v>
      </c>
      <c r="F3273" s="42"/>
      <c r="G3273" s="37"/>
      <c r="H3273" s="31">
        <f t="shared" si="102"/>
        <v>10</v>
      </c>
      <c r="I3273" s="62"/>
      <c r="J3273" s="63"/>
      <c r="K3273" s="15">
        <v>27312</v>
      </c>
    </row>
    <row r="3274" spans="1:11" x14ac:dyDescent="0.25">
      <c r="A3274" s="7">
        <f t="shared" si="103"/>
        <v>3271</v>
      </c>
      <c r="B3274" s="6" t="s">
        <v>2868</v>
      </c>
      <c r="C3274" s="7" t="s">
        <v>11</v>
      </c>
      <c r="D3274" s="8">
        <v>1</v>
      </c>
      <c r="E3274" s="52">
        <v>10</v>
      </c>
      <c r="F3274" s="42"/>
      <c r="G3274" s="37"/>
      <c r="H3274" s="31">
        <f t="shared" si="102"/>
        <v>10</v>
      </c>
      <c r="I3274" s="62"/>
      <c r="J3274" s="63"/>
      <c r="K3274" s="15">
        <v>27313</v>
      </c>
    </row>
    <row r="3275" spans="1:11" x14ac:dyDescent="0.25">
      <c r="A3275" s="7">
        <f t="shared" si="103"/>
        <v>3272</v>
      </c>
      <c r="B3275" s="6" t="s">
        <v>2868</v>
      </c>
      <c r="C3275" s="7" t="s">
        <v>11</v>
      </c>
      <c r="D3275" s="8">
        <v>1</v>
      </c>
      <c r="E3275" s="52">
        <v>10</v>
      </c>
      <c r="F3275" s="42"/>
      <c r="G3275" s="37"/>
      <c r="H3275" s="31">
        <f t="shared" si="102"/>
        <v>10</v>
      </c>
      <c r="I3275" s="62"/>
      <c r="J3275" s="63"/>
      <c r="K3275" s="15">
        <v>27314</v>
      </c>
    </row>
    <row r="3276" spans="1:11" x14ac:dyDescent="0.25">
      <c r="A3276" s="7">
        <f t="shared" si="103"/>
        <v>3273</v>
      </c>
      <c r="B3276" s="6" t="s">
        <v>2869</v>
      </c>
      <c r="C3276" s="7" t="s">
        <v>11</v>
      </c>
      <c r="D3276" s="8">
        <v>1</v>
      </c>
      <c r="E3276" s="52">
        <v>10</v>
      </c>
      <c r="F3276" s="42"/>
      <c r="G3276" s="37"/>
      <c r="H3276" s="31">
        <f t="shared" si="102"/>
        <v>10</v>
      </c>
      <c r="I3276" s="62"/>
      <c r="J3276" s="63"/>
      <c r="K3276" s="15">
        <v>27315</v>
      </c>
    </row>
    <row r="3277" spans="1:11" x14ac:dyDescent="0.25">
      <c r="A3277" s="7">
        <f t="shared" si="103"/>
        <v>3274</v>
      </c>
      <c r="B3277" s="6" t="s">
        <v>2619</v>
      </c>
      <c r="C3277" s="7" t="s">
        <v>11</v>
      </c>
      <c r="D3277" s="8">
        <v>1</v>
      </c>
      <c r="E3277" s="52">
        <v>10</v>
      </c>
      <c r="F3277" s="42"/>
      <c r="G3277" s="37"/>
      <c r="H3277" s="31">
        <f t="shared" si="102"/>
        <v>10</v>
      </c>
      <c r="I3277" s="62"/>
      <c r="J3277" s="63"/>
      <c r="K3277" s="15">
        <v>27316</v>
      </c>
    </row>
    <row r="3278" spans="1:11" x14ac:dyDescent="0.25">
      <c r="A3278" s="7">
        <f t="shared" si="103"/>
        <v>3275</v>
      </c>
      <c r="B3278" s="6" t="s">
        <v>2870</v>
      </c>
      <c r="C3278" s="7" t="s">
        <v>11</v>
      </c>
      <c r="D3278" s="8">
        <v>1</v>
      </c>
      <c r="E3278" s="52">
        <v>4.9000000000000004</v>
      </c>
      <c r="F3278" s="42"/>
      <c r="G3278" s="37"/>
      <c r="H3278" s="31">
        <f t="shared" si="102"/>
        <v>4.9000000000000004</v>
      </c>
      <c r="I3278" s="62"/>
      <c r="J3278" s="63"/>
      <c r="K3278" s="15">
        <v>27317</v>
      </c>
    </row>
    <row r="3279" spans="1:11" x14ac:dyDescent="0.25">
      <c r="A3279" s="7">
        <f t="shared" si="103"/>
        <v>3276</v>
      </c>
      <c r="B3279" s="6" t="s">
        <v>2871</v>
      </c>
      <c r="C3279" s="7" t="s">
        <v>11</v>
      </c>
      <c r="D3279" s="8">
        <v>1</v>
      </c>
      <c r="E3279" s="52">
        <v>32.5</v>
      </c>
      <c r="F3279" s="42"/>
      <c r="G3279" s="37"/>
      <c r="H3279" s="31">
        <f t="shared" si="102"/>
        <v>32.5</v>
      </c>
      <c r="I3279" s="62"/>
      <c r="J3279" s="63"/>
      <c r="K3279" s="15">
        <v>27318</v>
      </c>
    </row>
    <row r="3280" spans="1:11" x14ac:dyDescent="0.25">
      <c r="A3280" s="7">
        <f t="shared" si="103"/>
        <v>3277</v>
      </c>
      <c r="B3280" s="6" t="s">
        <v>2872</v>
      </c>
      <c r="C3280" s="7" t="s">
        <v>11</v>
      </c>
      <c r="D3280" s="8">
        <v>1</v>
      </c>
      <c r="E3280" s="52">
        <v>6.5</v>
      </c>
      <c r="F3280" s="42"/>
      <c r="G3280" s="37"/>
      <c r="H3280" s="31">
        <f t="shared" si="102"/>
        <v>6.5</v>
      </c>
      <c r="I3280" s="62"/>
      <c r="J3280" s="63"/>
      <c r="K3280" s="15">
        <v>27319</v>
      </c>
    </row>
    <row r="3281" spans="1:11" x14ac:dyDescent="0.25">
      <c r="A3281" s="7">
        <f t="shared" si="103"/>
        <v>3278</v>
      </c>
      <c r="B3281" s="6" t="s">
        <v>2873</v>
      </c>
      <c r="C3281" s="7" t="s">
        <v>11</v>
      </c>
      <c r="D3281" s="8">
        <v>1</v>
      </c>
      <c r="E3281" s="52">
        <v>14</v>
      </c>
      <c r="F3281" s="42"/>
      <c r="G3281" s="37"/>
      <c r="H3281" s="31">
        <f t="shared" si="102"/>
        <v>14</v>
      </c>
      <c r="I3281" s="62"/>
      <c r="J3281" s="63"/>
      <c r="K3281" s="15">
        <v>27320</v>
      </c>
    </row>
    <row r="3282" spans="1:11" x14ac:dyDescent="0.25">
      <c r="A3282" s="7">
        <f t="shared" si="103"/>
        <v>3279</v>
      </c>
      <c r="B3282" s="6" t="s">
        <v>2874</v>
      </c>
      <c r="C3282" s="7" t="s">
        <v>11</v>
      </c>
      <c r="D3282" s="8">
        <v>1</v>
      </c>
      <c r="E3282" s="52">
        <v>39</v>
      </c>
      <c r="F3282" s="42"/>
      <c r="G3282" s="37"/>
      <c r="H3282" s="31">
        <f t="shared" si="102"/>
        <v>39</v>
      </c>
      <c r="I3282" s="62"/>
      <c r="J3282" s="63"/>
      <c r="K3282" s="15">
        <v>27321</v>
      </c>
    </row>
    <row r="3283" spans="1:11" x14ac:dyDescent="0.25">
      <c r="A3283" s="7">
        <f t="shared" si="103"/>
        <v>3280</v>
      </c>
      <c r="B3283" s="6" t="s">
        <v>2875</v>
      </c>
      <c r="C3283" s="7" t="s">
        <v>11</v>
      </c>
      <c r="D3283" s="8">
        <v>1</v>
      </c>
      <c r="E3283" s="52">
        <v>36</v>
      </c>
      <c r="F3283" s="42"/>
      <c r="G3283" s="37"/>
      <c r="H3283" s="31">
        <f t="shared" si="102"/>
        <v>36</v>
      </c>
      <c r="I3283" s="62"/>
      <c r="J3283" s="63"/>
      <c r="K3283" s="15">
        <v>27322</v>
      </c>
    </row>
    <row r="3284" spans="1:11" x14ac:dyDescent="0.25">
      <c r="A3284" s="7">
        <f t="shared" si="103"/>
        <v>3281</v>
      </c>
      <c r="B3284" s="6" t="s">
        <v>2876</v>
      </c>
      <c r="C3284" s="7" t="s">
        <v>11</v>
      </c>
      <c r="D3284" s="8">
        <v>1</v>
      </c>
      <c r="E3284" s="52">
        <v>31</v>
      </c>
      <c r="F3284" s="42"/>
      <c r="G3284" s="37"/>
      <c r="H3284" s="31">
        <f t="shared" si="102"/>
        <v>31</v>
      </c>
      <c r="I3284" s="62"/>
      <c r="J3284" s="63"/>
      <c r="K3284" s="15">
        <v>27323</v>
      </c>
    </row>
    <row r="3285" spans="1:11" x14ac:dyDescent="0.25">
      <c r="A3285" s="7">
        <f t="shared" si="103"/>
        <v>3282</v>
      </c>
      <c r="B3285" s="6" t="s">
        <v>2877</v>
      </c>
      <c r="C3285" s="7" t="s">
        <v>11</v>
      </c>
      <c r="D3285" s="8">
        <v>1</v>
      </c>
      <c r="E3285" s="52">
        <v>45</v>
      </c>
      <c r="F3285" s="42"/>
      <c r="G3285" s="37"/>
      <c r="H3285" s="31">
        <f t="shared" si="102"/>
        <v>45</v>
      </c>
      <c r="I3285" s="62"/>
      <c r="J3285" s="63"/>
      <c r="K3285" s="15">
        <v>27325</v>
      </c>
    </row>
    <row r="3286" spans="1:11" x14ac:dyDescent="0.25">
      <c r="A3286" s="7">
        <f t="shared" si="103"/>
        <v>3283</v>
      </c>
      <c r="B3286" s="6" t="s">
        <v>2878</v>
      </c>
      <c r="C3286" s="7" t="s">
        <v>11</v>
      </c>
      <c r="D3286" s="8">
        <v>1</v>
      </c>
      <c r="E3286" s="52">
        <v>10</v>
      </c>
      <c r="F3286" s="42"/>
      <c r="G3286" s="37"/>
      <c r="H3286" s="31">
        <f t="shared" si="102"/>
        <v>10</v>
      </c>
      <c r="I3286" s="62"/>
      <c r="J3286" s="63"/>
      <c r="K3286" s="15">
        <v>27326</v>
      </c>
    </row>
    <row r="3287" spans="1:11" x14ac:dyDescent="0.25">
      <c r="A3287" s="7">
        <f t="shared" si="103"/>
        <v>3284</v>
      </c>
      <c r="B3287" s="6" t="s">
        <v>2879</v>
      </c>
      <c r="C3287" s="7" t="s">
        <v>11</v>
      </c>
      <c r="D3287" s="8">
        <v>1</v>
      </c>
      <c r="E3287" s="52">
        <v>22.5</v>
      </c>
      <c r="F3287" s="42"/>
      <c r="G3287" s="37"/>
      <c r="H3287" s="31">
        <f t="shared" si="102"/>
        <v>22.5</v>
      </c>
      <c r="I3287" s="62"/>
      <c r="J3287" s="63"/>
      <c r="K3287" s="15">
        <v>27327</v>
      </c>
    </row>
    <row r="3288" spans="1:11" x14ac:dyDescent="0.25">
      <c r="A3288" s="7">
        <f t="shared" si="103"/>
        <v>3285</v>
      </c>
      <c r="B3288" s="6" t="s">
        <v>2880</v>
      </c>
      <c r="C3288" s="7" t="s">
        <v>11</v>
      </c>
      <c r="D3288" s="8">
        <v>1</v>
      </c>
      <c r="E3288" s="52">
        <v>10</v>
      </c>
      <c r="F3288" s="42"/>
      <c r="G3288" s="37"/>
      <c r="H3288" s="31">
        <f t="shared" si="102"/>
        <v>10</v>
      </c>
      <c r="I3288" s="62"/>
      <c r="J3288" s="63"/>
      <c r="K3288" s="15">
        <v>27328</v>
      </c>
    </row>
    <row r="3289" spans="1:11" x14ac:dyDescent="0.25">
      <c r="A3289" s="7">
        <f t="shared" si="103"/>
        <v>3286</v>
      </c>
      <c r="B3289" s="6" t="s">
        <v>2881</v>
      </c>
      <c r="C3289" s="7" t="s">
        <v>11</v>
      </c>
      <c r="D3289" s="8">
        <v>1</v>
      </c>
      <c r="E3289" s="52">
        <v>10</v>
      </c>
      <c r="F3289" s="42"/>
      <c r="G3289" s="37"/>
      <c r="H3289" s="31">
        <f t="shared" si="102"/>
        <v>10</v>
      </c>
      <c r="I3289" s="62"/>
      <c r="J3289" s="63"/>
      <c r="K3289" s="15">
        <v>27329</v>
      </c>
    </row>
    <row r="3290" spans="1:11" x14ac:dyDescent="0.25">
      <c r="A3290" s="7">
        <f t="shared" si="103"/>
        <v>3287</v>
      </c>
      <c r="B3290" s="6" t="s">
        <v>2882</v>
      </c>
      <c r="C3290" s="7" t="s">
        <v>11</v>
      </c>
      <c r="D3290" s="8">
        <v>1</v>
      </c>
      <c r="E3290" s="52">
        <v>20</v>
      </c>
      <c r="F3290" s="42"/>
      <c r="G3290" s="37"/>
      <c r="H3290" s="31">
        <f t="shared" si="102"/>
        <v>20</v>
      </c>
      <c r="I3290" s="62"/>
      <c r="J3290" s="63"/>
      <c r="K3290" s="15">
        <v>27331</v>
      </c>
    </row>
    <row r="3291" spans="1:11" x14ac:dyDescent="0.25">
      <c r="A3291" s="7">
        <f t="shared" si="103"/>
        <v>3288</v>
      </c>
      <c r="B3291" s="6" t="s">
        <v>2883</v>
      </c>
      <c r="C3291" s="7" t="s">
        <v>11</v>
      </c>
      <c r="D3291" s="8">
        <v>1</v>
      </c>
      <c r="E3291" s="52">
        <v>27</v>
      </c>
      <c r="F3291" s="42"/>
      <c r="G3291" s="37"/>
      <c r="H3291" s="31">
        <f t="shared" si="102"/>
        <v>27</v>
      </c>
      <c r="I3291" s="62"/>
      <c r="J3291" s="63"/>
      <c r="K3291" s="15">
        <v>27332</v>
      </c>
    </row>
    <row r="3292" spans="1:11" x14ac:dyDescent="0.25">
      <c r="A3292" s="7">
        <f t="shared" si="103"/>
        <v>3289</v>
      </c>
      <c r="B3292" s="6" t="s">
        <v>2884</v>
      </c>
      <c r="C3292" s="7" t="s">
        <v>11</v>
      </c>
      <c r="D3292" s="8">
        <v>1</v>
      </c>
      <c r="E3292" s="52">
        <v>20</v>
      </c>
      <c r="F3292" s="42"/>
      <c r="G3292" s="37"/>
      <c r="H3292" s="31">
        <f t="shared" si="102"/>
        <v>20</v>
      </c>
      <c r="I3292" s="62"/>
      <c r="J3292" s="63"/>
      <c r="K3292" s="15">
        <v>27333</v>
      </c>
    </row>
    <row r="3293" spans="1:11" x14ac:dyDescent="0.25">
      <c r="A3293" s="7">
        <f t="shared" si="103"/>
        <v>3290</v>
      </c>
      <c r="B3293" s="6" t="s">
        <v>2885</v>
      </c>
      <c r="C3293" s="7" t="s">
        <v>11</v>
      </c>
      <c r="D3293" s="8">
        <v>1</v>
      </c>
      <c r="E3293" s="52">
        <v>11</v>
      </c>
      <c r="F3293" s="42"/>
      <c r="G3293" s="37"/>
      <c r="H3293" s="31">
        <f t="shared" si="102"/>
        <v>11</v>
      </c>
      <c r="I3293" s="62"/>
      <c r="J3293" s="63"/>
      <c r="K3293" s="15">
        <v>27334</v>
      </c>
    </row>
    <row r="3294" spans="1:11" x14ac:dyDescent="0.25">
      <c r="A3294" s="7">
        <f t="shared" si="103"/>
        <v>3291</v>
      </c>
      <c r="B3294" s="6" t="s">
        <v>2886</v>
      </c>
      <c r="C3294" s="7" t="s">
        <v>11</v>
      </c>
      <c r="D3294" s="8">
        <v>1</v>
      </c>
      <c r="E3294" s="52">
        <v>29.9</v>
      </c>
      <c r="F3294" s="42"/>
      <c r="G3294" s="37"/>
      <c r="H3294" s="31">
        <f t="shared" si="102"/>
        <v>29.9</v>
      </c>
      <c r="I3294" s="62"/>
      <c r="J3294" s="63"/>
      <c r="K3294" s="15">
        <v>27335</v>
      </c>
    </row>
    <row r="3295" spans="1:11" x14ac:dyDescent="0.25">
      <c r="A3295" s="7">
        <f t="shared" si="103"/>
        <v>3292</v>
      </c>
      <c r="B3295" s="6" t="s">
        <v>2887</v>
      </c>
      <c r="C3295" s="7" t="s">
        <v>11</v>
      </c>
      <c r="D3295" s="8">
        <v>1</v>
      </c>
      <c r="E3295" s="52">
        <v>57</v>
      </c>
      <c r="F3295" s="42"/>
      <c r="G3295" s="37"/>
      <c r="H3295" s="31">
        <f t="shared" si="102"/>
        <v>57</v>
      </c>
      <c r="I3295" s="62"/>
      <c r="J3295" s="63"/>
      <c r="K3295" s="15">
        <v>27336</v>
      </c>
    </row>
    <row r="3296" spans="1:11" x14ac:dyDescent="0.25">
      <c r="A3296" s="7">
        <f t="shared" si="103"/>
        <v>3293</v>
      </c>
      <c r="B3296" s="6" t="s">
        <v>2888</v>
      </c>
      <c r="C3296" s="7" t="s">
        <v>11</v>
      </c>
      <c r="D3296" s="8">
        <v>1</v>
      </c>
      <c r="E3296" s="52">
        <v>27.08</v>
      </c>
      <c r="F3296" s="42"/>
      <c r="G3296" s="37"/>
      <c r="H3296" s="31">
        <f t="shared" si="102"/>
        <v>27.08</v>
      </c>
      <c r="I3296" s="62"/>
      <c r="J3296" s="63"/>
      <c r="K3296" s="15">
        <v>27337</v>
      </c>
    </row>
    <row r="3297" spans="1:11" x14ac:dyDescent="0.25">
      <c r="A3297" s="7">
        <f t="shared" si="103"/>
        <v>3294</v>
      </c>
      <c r="B3297" s="6" t="s">
        <v>2889</v>
      </c>
      <c r="C3297" s="7" t="s">
        <v>11</v>
      </c>
      <c r="D3297" s="8">
        <v>1</v>
      </c>
      <c r="E3297" s="52">
        <v>45</v>
      </c>
      <c r="F3297" s="42"/>
      <c r="G3297" s="37"/>
      <c r="H3297" s="31">
        <f t="shared" si="102"/>
        <v>45</v>
      </c>
      <c r="I3297" s="62"/>
      <c r="J3297" s="63"/>
      <c r="K3297" s="15">
        <v>27339</v>
      </c>
    </row>
    <row r="3298" spans="1:11" x14ac:dyDescent="0.25">
      <c r="A3298" s="7">
        <f t="shared" si="103"/>
        <v>3295</v>
      </c>
      <c r="B3298" s="6" t="s">
        <v>2890</v>
      </c>
      <c r="C3298" s="7" t="s">
        <v>11</v>
      </c>
      <c r="D3298" s="8">
        <v>1</v>
      </c>
      <c r="E3298" s="52">
        <v>224</v>
      </c>
      <c r="F3298" s="42"/>
      <c r="G3298" s="37"/>
      <c r="H3298" s="31">
        <f t="shared" si="102"/>
        <v>224</v>
      </c>
      <c r="I3298" s="62"/>
      <c r="J3298" s="63"/>
      <c r="K3298" s="15">
        <v>27340</v>
      </c>
    </row>
    <row r="3299" spans="1:11" x14ac:dyDescent="0.25">
      <c r="A3299" s="7">
        <f t="shared" si="103"/>
        <v>3296</v>
      </c>
      <c r="B3299" s="6" t="s">
        <v>2891</v>
      </c>
      <c r="C3299" s="7" t="s">
        <v>11</v>
      </c>
      <c r="D3299" s="8">
        <v>1</v>
      </c>
      <c r="E3299" s="52">
        <v>1</v>
      </c>
      <c r="F3299" s="42"/>
      <c r="G3299" s="37"/>
      <c r="H3299" s="31">
        <f t="shared" si="102"/>
        <v>1</v>
      </c>
      <c r="I3299" s="62"/>
      <c r="J3299" s="63"/>
      <c r="K3299" s="15">
        <v>27341</v>
      </c>
    </row>
    <row r="3300" spans="1:11" x14ac:dyDescent="0.25">
      <c r="A3300" s="7">
        <f t="shared" si="103"/>
        <v>3297</v>
      </c>
      <c r="B3300" s="6" t="s">
        <v>2892</v>
      </c>
      <c r="C3300" s="7" t="s">
        <v>11</v>
      </c>
      <c r="D3300" s="8">
        <v>1</v>
      </c>
      <c r="E3300" s="52">
        <v>39.9</v>
      </c>
      <c r="F3300" s="42"/>
      <c r="G3300" s="37"/>
      <c r="H3300" s="31">
        <f t="shared" si="102"/>
        <v>39.9</v>
      </c>
      <c r="I3300" s="62"/>
      <c r="J3300" s="63"/>
      <c r="K3300" s="15">
        <v>27342</v>
      </c>
    </row>
    <row r="3301" spans="1:11" x14ac:dyDescent="0.25">
      <c r="A3301" s="7">
        <f t="shared" si="103"/>
        <v>3298</v>
      </c>
      <c r="B3301" s="6" t="s">
        <v>2353</v>
      </c>
      <c r="C3301" s="7" t="s">
        <v>11</v>
      </c>
      <c r="D3301" s="8">
        <v>1</v>
      </c>
      <c r="E3301" s="52">
        <v>10.9</v>
      </c>
      <c r="F3301" s="42"/>
      <c r="G3301" s="37"/>
      <c r="H3301" s="31">
        <f t="shared" si="102"/>
        <v>10.9</v>
      </c>
      <c r="I3301" s="62"/>
      <c r="J3301" s="63"/>
      <c r="K3301" s="15">
        <v>27343</v>
      </c>
    </row>
    <row r="3302" spans="1:11" x14ac:dyDescent="0.25">
      <c r="A3302" s="7">
        <f t="shared" si="103"/>
        <v>3299</v>
      </c>
      <c r="B3302" s="6" t="s">
        <v>2893</v>
      </c>
      <c r="C3302" s="7" t="s">
        <v>11</v>
      </c>
      <c r="D3302" s="8">
        <v>1</v>
      </c>
      <c r="E3302" s="52">
        <v>31.9</v>
      </c>
      <c r="F3302" s="42"/>
      <c r="G3302" s="37"/>
      <c r="H3302" s="31">
        <f t="shared" si="102"/>
        <v>31.9</v>
      </c>
      <c r="I3302" s="62"/>
      <c r="J3302" s="63"/>
      <c r="K3302" s="15">
        <v>27344</v>
      </c>
    </row>
    <row r="3303" spans="1:11" x14ac:dyDescent="0.25">
      <c r="A3303" s="7">
        <f t="shared" si="103"/>
        <v>3300</v>
      </c>
      <c r="B3303" s="6" t="s">
        <v>2894</v>
      </c>
      <c r="C3303" s="7" t="s">
        <v>11</v>
      </c>
      <c r="D3303" s="8">
        <v>1</v>
      </c>
      <c r="E3303" s="52">
        <v>25.9</v>
      </c>
      <c r="F3303" s="42"/>
      <c r="G3303" s="37"/>
      <c r="H3303" s="31">
        <f t="shared" si="102"/>
        <v>25.9</v>
      </c>
      <c r="I3303" s="62"/>
      <c r="J3303" s="63"/>
      <c r="K3303" s="15">
        <v>27345</v>
      </c>
    </row>
    <row r="3304" spans="1:11" x14ac:dyDescent="0.25">
      <c r="A3304" s="7">
        <f t="shared" si="103"/>
        <v>3301</v>
      </c>
      <c r="B3304" s="6" t="s">
        <v>2895</v>
      </c>
      <c r="C3304" s="7" t="s">
        <v>11</v>
      </c>
      <c r="D3304" s="8">
        <v>1</v>
      </c>
      <c r="E3304" s="52">
        <v>32</v>
      </c>
      <c r="F3304" s="42"/>
      <c r="G3304" s="37"/>
      <c r="H3304" s="31">
        <f t="shared" si="102"/>
        <v>32</v>
      </c>
      <c r="I3304" s="62"/>
      <c r="J3304" s="63"/>
      <c r="K3304" s="15">
        <v>27347</v>
      </c>
    </row>
    <row r="3305" spans="1:11" x14ac:dyDescent="0.25">
      <c r="A3305" s="7">
        <f t="shared" si="103"/>
        <v>3302</v>
      </c>
      <c r="B3305" s="6" t="s">
        <v>2896</v>
      </c>
      <c r="C3305" s="7" t="s">
        <v>11</v>
      </c>
      <c r="D3305" s="8">
        <v>1</v>
      </c>
      <c r="E3305" s="52">
        <v>23.7</v>
      </c>
      <c r="F3305" s="42"/>
      <c r="G3305" s="37"/>
      <c r="H3305" s="31">
        <f t="shared" si="102"/>
        <v>23.7</v>
      </c>
      <c r="I3305" s="62"/>
      <c r="J3305" s="63"/>
      <c r="K3305" s="15">
        <v>27349</v>
      </c>
    </row>
    <row r="3306" spans="1:11" x14ac:dyDescent="0.25">
      <c r="A3306" s="7">
        <f t="shared" si="103"/>
        <v>3303</v>
      </c>
      <c r="B3306" s="6" t="s">
        <v>2897</v>
      </c>
      <c r="C3306" s="7" t="s">
        <v>11</v>
      </c>
      <c r="D3306" s="8">
        <v>1</v>
      </c>
      <c r="E3306" s="52">
        <v>17.5</v>
      </c>
      <c r="F3306" s="42"/>
      <c r="G3306" s="37"/>
      <c r="H3306" s="31">
        <f t="shared" si="102"/>
        <v>17.5</v>
      </c>
      <c r="I3306" s="62"/>
      <c r="J3306" s="63"/>
      <c r="K3306" s="15">
        <v>27350</v>
      </c>
    </row>
    <row r="3307" spans="1:11" x14ac:dyDescent="0.25">
      <c r="A3307" s="7">
        <f t="shared" si="103"/>
        <v>3304</v>
      </c>
      <c r="B3307" s="6" t="s">
        <v>2898</v>
      </c>
      <c r="C3307" s="7" t="s">
        <v>11</v>
      </c>
      <c r="D3307" s="8">
        <v>1</v>
      </c>
      <c r="E3307" s="52">
        <v>45.5</v>
      </c>
      <c r="F3307" s="42"/>
      <c r="G3307" s="37"/>
      <c r="H3307" s="31">
        <f t="shared" si="102"/>
        <v>45.5</v>
      </c>
      <c r="I3307" s="62"/>
      <c r="J3307" s="63"/>
      <c r="K3307" s="15">
        <v>27351</v>
      </c>
    </row>
    <row r="3308" spans="1:11" x14ac:dyDescent="0.25">
      <c r="A3308" s="7">
        <f t="shared" si="103"/>
        <v>3305</v>
      </c>
      <c r="B3308" s="6" t="s">
        <v>2899</v>
      </c>
      <c r="C3308" s="7" t="s">
        <v>11</v>
      </c>
      <c r="D3308" s="8">
        <v>1</v>
      </c>
      <c r="E3308" s="52">
        <v>10</v>
      </c>
      <c r="F3308" s="42"/>
      <c r="G3308" s="37"/>
      <c r="H3308" s="31">
        <f t="shared" si="102"/>
        <v>10</v>
      </c>
      <c r="I3308" s="62"/>
      <c r="J3308" s="63"/>
      <c r="K3308" s="15">
        <v>27353</v>
      </c>
    </row>
    <row r="3309" spans="1:11" x14ac:dyDescent="0.25">
      <c r="A3309" s="7">
        <f t="shared" si="103"/>
        <v>3306</v>
      </c>
      <c r="B3309" s="6" t="s">
        <v>2900</v>
      </c>
      <c r="C3309" s="7" t="s">
        <v>11</v>
      </c>
      <c r="D3309" s="8">
        <v>1</v>
      </c>
      <c r="E3309" s="52">
        <v>10</v>
      </c>
      <c r="F3309" s="42"/>
      <c r="G3309" s="37"/>
      <c r="H3309" s="31">
        <f t="shared" si="102"/>
        <v>10</v>
      </c>
      <c r="I3309" s="62"/>
      <c r="J3309" s="63"/>
      <c r="K3309" s="15">
        <v>27354</v>
      </c>
    </row>
    <row r="3310" spans="1:11" x14ac:dyDescent="0.25">
      <c r="A3310" s="7">
        <f t="shared" si="103"/>
        <v>3307</v>
      </c>
      <c r="B3310" s="6" t="s">
        <v>2901</v>
      </c>
      <c r="C3310" s="7" t="s">
        <v>11</v>
      </c>
      <c r="D3310" s="8">
        <v>1</v>
      </c>
      <c r="E3310" s="52">
        <v>10</v>
      </c>
      <c r="F3310" s="42"/>
      <c r="G3310" s="37"/>
      <c r="H3310" s="31">
        <f t="shared" si="102"/>
        <v>10</v>
      </c>
      <c r="I3310" s="62"/>
      <c r="J3310" s="63"/>
      <c r="K3310" s="15">
        <v>27355</v>
      </c>
    </row>
    <row r="3311" spans="1:11" x14ac:dyDescent="0.25">
      <c r="A3311" s="7">
        <f t="shared" si="103"/>
        <v>3308</v>
      </c>
      <c r="B3311" s="6" t="s">
        <v>2902</v>
      </c>
      <c r="C3311" s="7" t="s">
        <v>11</v>
      </c>
      <c r="D3311" s="8">
        <v>1</v>
      </c>
      <c r="E3311" s="52">
        <v>10</v>
      </c>
      <c r="F3311" s="42"/>
      <c r="G3311" s="37"/>
      <c r="H3311" s="31">
        <f t="shared" si="102"/>
        <v>10</v>
      </c>
      <c r="I3311" s="62"/>
      <c r="J3311" s="63"/>
      <c r="K3311" s="15">
        <v>27356</v>
      </c>
    </row>
    <row r="3312" spans="1:11" x14ac:dyDescent="0.25">
      <c r="A3312" s="7">
        <f t="shared" si="103"/>
        <v>3309</v>
      </c>
      <c r="B3312" s="6" t="s">
        <v>2903</v>
      </c>
      <c r="C3312" s="7" t="s">
        <v>11</v>
      </c>
      <c r="D3312" s="8">
        <v>1</v>
      </c>
      <c r="E3312" s="52">
        <v>10</v>
      </c>
      <c r="F3312" s="42"/>
      <c r="G3312" s="37"/>
      <c r="H3312" s="31">
        <f t="shared" si="102"/>
        <v>10</v>
      </c>
      <c r="I3312" s="62"/>
      <c r="J3312" s="63"/>
      <c r="K3312" s="15">
        <v>27357</v>
      </c>
    </row>
    <row r="3313" spans="1:11" x14ac:dyDescent="0.25">
      <c r="A3313" s="7">
        <f t="shared" si="103"/>
        <v>3310</v>
      </c>
      <c r="B3313" s="6" t="s">
        <v>2904</v>
      </c>
      <c r="C3313" s="7" t="s">
        <v>11</v>
      </c>
      <c r="D3313" s="8">
        <v>1</v>
      </c>
      <c r="E3313" s="52">
        <v>10</v>
      </c>
      <c r="F3313" s="42"/>
      <c r="G3313" s="37"/>
      <c r="H3313" s="31">
        <f t="shared" si="102"/>
        <v>10</v>
      </c>
      <c r="I3313" s="62"/>
      <c r="J3313" s="63"/>
      <c r="K3313" s="15">
        <v>27358</v>
      </c>
    </row>
    <row r="3314" spans="1:11" x14ac:dyDescent="0.25">
      <c r="A3314" s="7">
        <f t="shared" si="103"/>
        <v>3311</v>
      </c>
      <c r="B3314" s="6" t="s">
        <v>2905</v>
      </c>
      <c r="C3314" s="7" t="s">
        <v>11</v>
      </c>
      <c r="D3314" s="8">
        <v>1</v>
      </c>
      <c r="E3314" s="52">
        <v>10</v>
      </c>
      <c r="F3314" s="42"/>
      <c r="G3314" s="37"/>
      <c r="H3314" s="31">
        <f t="shared" si="102"/>
        <v>10</v>
      </c>
      <c r="I3314" s="62"/>
      <c r="J3314" s="63"/>
      <c r="K3314" s="15">
        <v>27359</v>
      </c>
    </row>
    <row r="3315" spans="1:11" x14ac:dyDescent="0.25">
      <c r="A3315" s="7">
        <f t="shared" si="103"/>
        <v>3312</v>
      </c>
      <c r="B3315" s="6" t="s">
        <v>2906</v>
      </c>
      <c r="C3315" s="7" t="s">
        <v>11</v>
      </c>
      <c r="D3315" s="8">
        <v>1</v>
      </c>
      <c r="E3315" s="52">
        <v>10</v>
      </c>
      <c r="F3315" s="42"/>
      <c r="G3315" s="37"/>
      <c r="H3315" s="31">
        <f t="shared" si="102"/>
        <v>10</v>
      </c>
      <c r="I3315" s="62"/>
      <c r="J3315" s="63"/>
      <c r="K3315" s="15">
        <v>27360</v>
      </c>
    </row>
    <row r="3316" spans="1:11" x14ac:dyDescent="0.25">
      <c r="A3316" s="7">
        <f t="shared" si="103"/>
        <v>3313</v>
      </c>
      <c r="B3316" s="6" t="s">
        <v>2907</v>
      </c>
      <c r="C3316" s="7" t="s">
        <v>11</v>
      </c>
      <c r="D3316" s="8">
        <v>1</v>
      </c>
      <c r="E3316" s="52">
        <v>20</v>
      </c>
      <c r="F3316" s="42"/>
      <c r="G3316" s="37"/>
      <c r="H3316" s="31">
        <f t="shared" si="102"/>
        <v>20</v>
      </c>
      <c r="I3316" s="62"/>
      <c r="J3316" s="63"/>
      <c r="K3316" s="15">
        <v>27361</v>
      </c>
    </row>
    <row r="3317" spans="1:11" x14ac:dyDescent="0.25">
      <c r="A3317" s="7">
        <f t="shared" si="103"/>
        <v>3314</v>
      </c>
      <c r="B3317" s="6" t="s">
        <v>2908</v>
      </c>
      <c r="C3317" s="7" t="s">
        <v>11</v>
      </c>
      <c r="D3317" s="8">
        <v>1</v>
      </c>
      <c r="E3317" s="52">
        <v>5</v>
      </c>
      <c r="F3317" s="42"/>
      <c r="G3317" s="37"/>
      <c r="H3317" s="31">
        <f t="shared" si="102"/>
        <v>5</v>
      </c>
      <c r="I3317" s="62"/>
      <c r="J3317" s="63"/>
      <c r="K3317" s="15">
        <v>27362</v>
      </c>
    </row>
    <row r="3318" spans="1:11" x14ac:dyDescent="0.25">
      <c r="A3318" s="7">
        <f t="shared" si="103"/>
        <v>3315</v>
      </c>
      <c r="B3318" s="6" t="s">
        <v>2909</v>
      </c>
      <c r="C3318" s="7" t="s">
        <v>11</v>
      </c>
      <c r="D3318" s="8">
        <v>1</v>
      </c>
      <c r="E3318" s="52">
        <v>10</v>
      </c>
      <c r="F3318" s="42"/>
      <c r="G3318" s="37"/>
      <c r="H3318" s="31">
        <f t="shared" si="102"/>
        <v>10</v>
      </c>
      <c r="I3318" s="62"/>
      <c r="J3318" s="63"/>
      <c r="K3318" s="15">
        <v>27363</v>
      </c>
    </row>
    <row r="3319" spans="1:11" x14ac:dyDescent="0.25">
      <c r="A3319" s="7">
        <f t="shared" si="103"/>
        <v>3316</v>
      </c>
      <c r="B3319" s="6" t="s">
        <v>2910</v>
      </c>
      <c r="C3319" s="7" t="s">
        <v>11</v>
      </c>
      <c r="D3319" s="8">
        <v>1</v>
      </c>
      <c r="E3319" s="52">
        <v>10</v>
      </c>
      <c r="F3319" s="42"/>
      <c r="G3319" s="37"/>
      <c r="H3319" s="31">
        <f t="shared" si="102"/>
        <v>10</v>
      </c>
      <c r="I3319" s="62"/>
      <c r="J3319" s="63"/>
      <c r="K3319" s="15">
        <v>27364</v>
      </c>
    </row>
    <row r="3320" spans="1:11" x14ac:dyDescent="0.25">
      <c r="A3320" s="7">
        <f t="shared" si="103"/>
        <v>3317</v>
      </c>
      <c r="B3320" s="6" t="s">
        <v>2911</v>
      </c>
      <c r="C3320" s="7" t="s">
        <v>11</v>
      </c>
      <c r="D3320" s="8">
        <v>1</v>
      </c>
      <c r="E3320" s="52">
        <v>19</v>
      </c>
      <c r="F3320" s="42"/>
      <c r="G3320" s="37"/>
      <c r="H3320" s="31">
        <f t="shared" si="102"/>
        <v>19</v>
      </c>
      <c r="I3320" s="62"/>
      <c r="J3320" s="63"/>
      <c r="K3320" s="15">
        <v>27365</v>
      </c>
    </row>
    <row r="3321" spans="1:11" x14ac:dyDescent="0.25">
      <c r="A3321" s="7">
        <f t="shared" si="103"/>
        <v>3318</v>
      </c>
      <c r="B3321" s="6" t="s">
        <v>2912</v>
      </c>
      <c r="C3321" s="7" t="s">
        <v>11</v>
      </c>
      <c r="D3321" s="8">
        <v>1</v>
      </c>
      <c r="E3321" s="52">
        <v>20</v>
      </c>
      <c r="F3321" s="42"/>
      <c r="G3321" s="37"/>
      <c r="H3321" s="31">
        <f t="shared" si="102"/>
        <v>20</v>
      </c>
      <c r="I3321" s="62"/>
      <c r="J3321" s="63"/>
      <c r="K3321" s="15">
        <v>27366</v>
      </c>
    </row>
    <row r="3322" spans="1:11" x14ac:dyDescent="0.25">
      <c r="A3322" s="7">
        <f t="shared" si="103"/>
        <v>3319</v>
      </c>
      <c r="B3322" s="6" t="s">
        <v>2913</v>
      </c>
      <c r="C3322" s="7" t="s">
        <v>11</v>
      </c>
      <c r="D3322" s="8">
        <v>1</v>
      </c>
      <c r="E3322" s="52">
        <v>34.9</v>
      </c>
      <c r="F3322" s="42"/>
      <c r="G3322" s="37"/>
      <c r="H3322" s="31">
        <f t="shared" si="102"/>
        <v>34.9</v>
      </c>
      <c r="I3322" s="62"/>
      <c r="J3322" s="63"/>
      <c r="K3322" s="15">
        <v>27367</v>
      </c>
    </row>
    <row r="3323" spans="1:11" x14ac:dyDescent="0.25">
      <c r="A3323" s="7">
        <f t="shared" si="103"/>
        <v>3320</v>
      </c>
      <c r="B3323" s="6" t="s">
        <v>2914</v>
      </c>
      <c r="C3323" s="7" t="s">
        <v>11</v>
      </c>
      <c r="D3323" s="8">
        <v>1</v>
      </c>
      <c r="E3323" s="52">
        <v>27.55</v>
      </c>
      <c r="F3323" s="42"/>
      <c r="G3323" s="37"/>
      <c r="H3323" s="31">
        <f t="shared" si="102"/>
        <v>27.55</v>
      </c>
      <c r="I3323" s="62"/>
      <c r="J3323" s="63"/>
      <c r="K3323" s="15">
        <v>27368</v>
      </c>
    </row>
    <row r="3324" spans="1:11" x14ac:dyDescent="0.25">
      <c r="A3324" s="7">
        <f t="shared" si="103"/>
        <v>3321</v>
      </c>
      <c r="B3324" s="6" t="s">
        <v>2915</v>
      </c>
      <c r="C3324" s="7" t="s">
        <v>11</v>
      </c>
      <c r="D3324" s="8">
        <v>1</v>
      </c>
      <c r="E3324" s="52">
        <v>28.41</v>
      </c>
      <c r="F3324" s="42"/>
      <c r="G3324" s="37"/>
      <c r="H3324" s="31">
        <f t="shared" si="102"/>
        <v>28.41</v>
      </c>
      <c r="I3324" s="62"/>
      <c r="J3324" s="63"/>
      <c r="K3324" s="15">
        <v>27369</v>
      </c>
    </row>
    <row r="3325" spans="1:11" x14ac:dyDescent="0.25">
      <c r="A3325" s="7">
        <f t="shared" si="103"/>
        <v>3322</v>
      </c>
      <c r="B3325" s="6" t="s">
        <v>2916</v>
      </c>
      <c r="C3325" s="7" t="s">
        <v>11</v>
      </c>
      <c r="D3325" s="8">
        <v>1</v>
      </c>
      <c r="E3325" s="52">
        <v>94.05</v>
      </c>
      <c r="F3325" s="42"/>
      <c r="G3325" s="37"/>
      <c r="H3325" s="31">
        <f t="shared" si="102"/>
        <v>94.05</v>
      </c>
      <c r="I3325" s="62"/>
      <c r="J3325" s="63"/>
      <c r="K3325" s="15">
        <v>27370</v>
      </c>
    </row>
    <row r="3326" spans="1:11" x14ac:dyDescent="0.25">
      <c r="A3326" s="7">
        <f t="shared" si="103"/>
        <v>3323</v>
      </c>
      <c r="B3326" s="6" t="s">
        <v>2917</v>
      </c>
      <c r="C3326" s="7" t="s">
        <v>11</v>
      </c>
      <c r="D3326" s="8">
        <v>1</v>
      </c>
      <c r="E3326" s="52">
        <v>47.41</v>
      </c>
      <c r="F3326" s="42"/>
      <c r="G3326" s="37"/>
      <c r="H3326" s="31">
        <f t="shared" si="102"/>
        <v>47.41</v>
      </c>
      <c r="I3326" s="62"/>
      <c r="J3326" s="63"/>
      <c r="K3326" s="15">
        <v>27371</v>
      </c>
    </row>
    <row r="3327" spans="1:11" x14ac:dyDescent="0.25">
      <c r="A3327" s="7">
        <f t="shared" si="103"/>
        <v>3324</v>
      </c>
      <c r="B3327" s="6" t="s">
        <v>2918</v>
      </c>
      <c r="C3327" s="7" t="s">
        <v>11</v>
      </c>
      <c r="D3327" s="8">
        <v>1</v>
      </c>
      <c r="E3327" s="52">
        <v>84.55</v>
      </c>
      <c r="F3327" s="42"/>
      <c r="G3327" s="37"/>
      <c r="H3327" s="31">
        <f t="shared" si="102"/>
        <v>84.55</v>
      </c>
      <c r="I3327" s="62"/>
      <c r="J3327" s="63"/>
      <c r="K3327" s="15">
        <v>27372</v>
      </c>
    </row>
    <row r="3328" spans="1:11" x14ac:dyDescent="0.25">
      <c r="A3328" s="7">
        <f t="shared" si="103"/>
        <v>3325</v>
      </c>
      <c r="B3328" s="6" t="s">
        <v>2919</v>
      </c>
      <c r="C3328" s="7" t="s">
        <v>11</v>
      </c>
      <c r="D3328" s="8">
        <v>1</v>
      </c>
      <c r="E3328" s="52">
        <v>119</v>
      </c>
      <c r="F3328" s="42"/>
      <c r="G3328" s="37"/>
      <c r="H3328" s="31">
        <f t="shared" si="102"/>
        <v>119</v>
      </c>
      <c r="I3328" s="62"/>
      <c r="J3328" s="63"/>
      <c r="K3328" s="15">
        <v>27373</v>
      </c>
    </row>
    <row r="3329" spans="1:11" x14ac:dyDescent="0.25">
      <c r="A3329" s="7">
        <f t="shared" si="103"/>
        <v>3326</v>
      </c>
      <c r="B3329" s="6" t="s">
        <v>2920</v>
      </c>
      <c r="C3329" s="7" t="s">
        <v>11</v>
      </c>
      <c r="D3329" s="8">
        <v>1</v>
      </c>
      <c r="E3329" s="52">
        <v>14.16</v>
      </c>
      <c r="F3329" s="42"/>
      <c r="G3329" s="37"/>
      <c r="H3329" s="31">
        <f t="shared" si="102"/>
        <v>14.16</v>
      </c>
      <c r="I3329" s="62"/>
      <c r="J3329" s="63"/>
      <c r="K3329" s="15">
        <v>27374</v>
      </c>
    </row>
    <row r="3330" spans="1:11" x14ac:dyDescent="0.25">
      <c r="A3330" s="7">
        <f t="shared" si="103"/>
        <v>3327</v>
      </c>
      <c r="B3330" s="6" t="s">
        <v>2921</v>
      </c>
      <c r="C3330" s="7" t="s">
        <v>11</v>
      </c>
      <c r="D3330" s="8">
        <v>1</v>
      </c>
      <c r="E3330" s="52">
        <v>31.26</v>
      </c>
      <c r="F3330" s="42"/>
      <c r="G3330" s="37"/>
      <c r="H3330" s="31">
        <f t="shared" si="102"/>
        <v>31.26</v>
      </c>
      <c r="I3330" s="62"/>
      <c r="J3330" s="63"/>
      <c r="K3330" s="15">
        <v>27375</v>
      </c>
    </row>
    <row r="3331" spans="1:11" x14ac:dyDescent="0.25">
      <c r="A3331" s="7">
        <f t="shared" si="103"/>
        <v>3328</v>
      </c>
      <c r="B3331" s="6" t="s">
        <v>2922</v>
      </c>
      <c r="C3331" s="7" t="s">
        <v>11</v>
      </c>
      <c r="D3331" s="8">
        <v>1</v>
      </c>
      <c r="E3331" s="52">
        <v>28.5</v>
      </c>
      <c r="F3331" s="42"/>
      <c r="G3331" s="37"/>
      <c r="H3331" s="31">
        <f t="shared" si="102"/>
        <v>28.5</v>
      </c>
      <c r="I3331" s="62"/>
      <c r="J3331" s="63"/>
      <c r="K3331" s="15">
        <v>27376</v>
      </c>
    </row>
    <row r="3332" spans="1:11" x14ac:dyDescent="0.25">
      <c r="A3332" s="7">
        <f t="shared" si="103"/>
        <v>3329</v>
      </c>
      <c r="B3332" s="6" t="s">
        <v>2923</v>
      </c>
      <c r="C3332" s="7" t="s">
        <v>11</v>
      </c>
      <c r="D3332" s="8">
        <v>1</v>
      </c>
      <c r="E3332" s="52">
        <v>42.75</v>
      </c>
      <c r="F3332" s="42"/>
      <c r="G3332" s="37"/>
      <c r="H3332" s="31">
        <f t="shared" ref="H3332:H3395" si="104">D3332*E3332</f>
        <v>42.75</v>
      </c>
      <c r="I3332" s="62"/>
      <c r="J3332" s="63"/>
      <c r="K3332" s="15">
        <v>27377</v>
      </c>
    </row>
    <row r="3333" spans="1:11" x14ac:dyDescent="0.25">
      <c r="A3333" s="7">
        <f t="shared" si="103"/>
        <v>3330</v>
      </c>
      <c r="B3333" s="6" t="s">
        <v>2924</v>
      </c>
      <c r="C3333" s="7" t="s">
        <v>11</v>
      </c>
      <c r="D3333" s="8">
        <v>1</v>
      </c>
      <c r="E3333" s="52">
        <v>26.91</v>
      </c>
      <c r="F3333" s="42"/>
      <c r="G3333" s="37"/>
      <c r="H3333" s="31">
        <f t="shared" si="104"/>
        <v>26.91</v>
      </c>
      <c r="I3333" s="62"/>
      <c r="J3333" s="63"/>
      <c r="K3333" s="15">
        <v>27378</v>
      </c>
    </row>
    <row r="3334" spans="1:11" x14ac:dyDescent="0.25">
      <c r="A3334" s="7">
        <f t="shared" si="103"/>
        <v>3331</v>
      </c>
      <c r="B3334" s="6" t="s">
        <v>2925</v>
      </c>
      <c r="C3334" s="7" t="s">
        <v>11</v>
      </c>
      <c r="D3334" s="8">
        <v>1</v>
      </c>
      <c r="E3334" s="52">
        <v>40.409999999999997</v>
      </c>
      <c r="F3334" s="42"/>
      <c r="G3334" s="37"/>
      <c r="H3334" s="31">
        <f t="shared" si="104"/>
        <v>40.409999999999997</v>
      </c>
      <c r="I3334" s="62"/>
      <c r="J3334" s="63"/>
      <c r="K3334" s="15">
        <v>27379</v>
      </c>
    </row>
    <row r="3335" spans="1:11" x14ac:dyDescent="0.25">
      <c r="A3335" s="7">
        <f t="shared" ref="A3335:A3398" si="105">A3334+1</f>
        <v>3332</v>
      </c>
      <c r="B3335" s="6" t="s">
        <v>2926</v>
      </c>
      <c r="C3335" s="7" t="s">
        <v>11</v>
      </c>
      <c r="D3335" s="8">
        <v>1</v>
      </c>
      <c r="E3335" s="52">
        <v>16</v>
      </c>
      <c r="F3335" s="42"/>
      <c r="G3335" s="37"/>
      <c r="H3335" s="31">
        <f t="shared" si="104"/>
        <v>16</v>
      </c>
      <c r="I3335" s="62"/>
      <c r="J3335" s="63"/>
      <c r="K3335" s="15">
        <v>27380</v>
      </c>
    </row>
    <row r="3336" spans="1:11" x14ac:dyDescent="0.25">
      <c r="A3336" s="7">
        <f t="shared" si="105"/>
        <v>3333</v>
      </c>
      <c r="B3336" s="6" t="s">
        <v>2927</v>
      </c>
      <c r="C3336" s="7" t="s">
        <v>11</v>
      </c>
      <c r="D3336" s="8">
        <v>1</v>
      </c>
      <c r="E3336" s="52">
        <v>6.5</v>
      </c>
      <c r="F3336" s="42"/>
      <c r="G3336" s="37"/>
      <c r="H3336" s="31">
        <f t="shared" si="104"/>
        <v>6.5</v>
      </c>
      <c r="I3336" s="62"/>
      <c r="J3336" s="63"/>
      <c r="K3336" s="15">
        <v>27381</v>
      </c>
    </row>
    <row r="3337" spans="1:11" x14ac:dyDescent="0.25">
      <c r="A3337" s="7">
        <f t="shared" si="105"/>
        <v>3334</v>
      </c>
      <c r="B3337" s="6" t="s">
        <v>2928</v>
      </c>
      <c r="C3337" s="7" t="s">
        <v>11</v>
      </c>
      <c r="D3337" s="8">
        <v>1</v>
      </c>
      <c r="E3337" s="52">
        <v>7</v>
      </c>
      <c r="F3337" s="42"/>
      <c r="G3337" s="37"/>
      <c r="H3337" s="31">
        <f t="shared" si="104"/>
        <v>7</v>
      </c>
      <c r="I3337" s="62"/>
      <c r="J3337" s="63"/>
      <c r="K3337" s="15">
        <v>27382</v>
      </c>
    </row>
    <row r="3338" spans="1:11" x14ac:dyDescent="0.25">
      <c r="A3338" s="7">
        <f t="shared" si="105"/>
        <v>3335</v>
      </c>
      <c r="B3338" s="6" t="s">
        <v>1916</v>
      </c>
      <c r="C3338" s="7" t="s">
        <v>11</v>
      </c>
      <c r="D3338" s="8">
        <v>1</v>
      </c>
      <c r="E3338" s="52">
        <v>9</v>
      </c>
      <c r="F3338" s="42"/>
      <c r="G3338" s="37"/>
      <c r="H3338" s="31">
        <f t="shared" si="104"/>
        <v>9</v>
      </c>
      <c r="I3338" s="62"/>
      <c r="J3338" s="63"/>
      <c r="K3338" s="15">
        <v>27383</v>
      </c>
    </row>
    <row r="3339" spans="1:11" x14ac:dyDescent="0.25">
      <c r="A3339" s="7">
        <f t="shared" si="105"/>
        <v>3336</v>
      </c>
      <c r="B3339" s="6" t="s">
        <v>2929</v>
      </c>
      <c r="C3339" s="7" t="s">
        <v>11</v>
      </c>
      <c r="D3339" s="8">
        <v>1</v>
      </c>
      <c r="E3339" s="52">
        <v>10</v>
      </c>
      <c r="F3339" s="42"/>
      <c r="G3339" s="37"/>
      <c r="H3339" s="31">
        <f t="shared" si="104"/>
        <v>10</v>
      </c>
      <c r="I3339" s="62"/>
      <c r="J3339" s="63"/>
      <c r="K3339" s="15">
        <v>27384</v>
      </c>
    </row>
    <row r="3340" spans="1:11" x14ac:dyDescent="0.25">
      <c r="A3340" s="7">
        <f t="shared" si="105"/>
        <v>3337</v>
      </c>
      <c r="B3340" s="6" t="s">
        <v>2619</v>
      </c>
      <c r="C3340" s="7" t="s">
        <v>11</v>
      </c>
      <c r="D3340" s="8">
        <v>1</v>
      </c>
      <c r="E3340" s="52">
        <v>20</v>
      </c>
      <c r="F3340" s="42"/>
      <c r="G3340" s="37"/>
      <c r="H3340" s="31">
        <f t="shared" si="104"/>
        <v>20</v>
      </c>
      <c r="I3340" s="62"/>
      <c r="J3340" s="63"/>
      <c r="K3340" s="15">
        <v>27385</v>
      </c>
    </row>
    <row r="3341" spans="1:11" x14ac:dyDescent="0.25">
      <c r="A3341" s="7">
        <f t="shared" si="105"/>
        <v>3338</v>
      </c>
      <c r="B3341" s="6" t="s">
        <v>2930</v>
      </c>
      <c r="C3341" s="7" t="s">
        <v>11</v>
      </c>
      <c r="D3341" s="8">
        <v>1</v>
      </c>
      <c r="E3341" s="52">
        <v>16</v>
      </c>
      <c r="F3341" s="42"/>
      <c r="G3341" s="37"/>
      <c r="H3341" s="31">
        <f t="shared" si="104"/>
        <v>16</v>
      </c>
      <c r="I3341" s="62"/>
      <c r="J3341" s="63"/>
      <c r="K3341" s="15">
        <v>27386</v>
      </c>
    </row>
    <row r="3342" spans="1:11" x14ac:dyDescent="0.25">
      <c r="A3342" s="7">
        <f t="shared" si="105"/>
        <v>3339</v>
      </c>
      <c r="B3342" s="6" t="s">
        <v>2931</v>
      </c>
      <c r="C3342" s="7" t="s">
        <v>11</v>
      </c>
      <c r="D3342" s="8">
        <v>1</v>
      </c>
      <c r="E3342" s="52">
        <v>10</v>
      </c>
      <c r="F3342" s="42"/>
      <c r="G3342" s="37"/>
      <c r="H3342" s="31">
        <f t="shared" si="104"/>
        <v>10</v>
      </c>
      <c r="I3342" s="62"/>
      <c r="J3342" s="63"/>
      <c r="K3342" s="15">
        <v>27387</v>
      </c>
    </row>
    <row r="3343" spans="1:11" x14ac:dyDescent="0.25">
      <c r="A3343" s="7">
        <f t="shared" si="105"/>
        <v>3340</v>
      </c>
      <c r="B3343" s="6" t="s">
        <v>2427</v>
      </c>
      <c r="C3343" s="7" t="s">
        <v>11</v>
      </c>
      <c r="D3343" s="8">
        <v>1</v>
      </c>
      <c r="E3343" s="52">
        <v>5</v>
      </c>
      <c r="F3343" s="42"/>
      <c r="G3343" s="37"/>
      <c r="H3343" s="31">
        <f t="shared" si="104"/>
        <v>5</v>
      </c>
      <c r="I3343" s="62"/>
      <c r="J3343" s="63"/>
      <c r="K3343" s="15">
        <v>27388</v>
      </c>
    </row>
    <row r="3344" spans="1:11" x14ac:dyDescent="0.25">
      <c r="A3344" s="7">
        <f t="shared" si="105"/>
        <v>3341</v>
      </c>
      <c r="B3344" s="6" t="s">
        <v>2932</v>
      </c>
      <c r="C3344" s="7" t="s">
        <v>11</v>
      </c>
      <c r="D3344" s="8">
        <v>1</v>
      </c>
      <c r="E3344" s="52">
        <v>9</v>
      </c>
      <c r="F3344" s="42"/>
      <c r="G3344" s="37"/>
      <c r="H3344" s="31">
        <f t="shared" si="104"/>
        <v>9</v>
      </c>
      <c r="I3344" s="62"/>
      <c r="J3344" s="63"/>
      <c r="K3344" s="15">
        <v>27389</v>
      </c>
    </row>
    <row r="3345" spans="1:11" x14ac:dyDescent="0.25">
      <c r="A3345" s="7">
        <f t="shared" si="105"/>
        <v>3342</v>
      </c>
      <c r="B3345" s="6" t="s">
        <v>2933</v>
      </c>
      <c r="C3345" s="7" t="s">
        <v>11</v>
      </c>
      <c r="D3345" s="8">
        <v>1</v>
      </c>
      <c r="E3345" s="52">
        <v>9</v>
      </c>
      <c r="F3345" s="42"/>
      <c r="G3345" s="37"/>
      <c r="H3345" s="31">
        <f t="shared" si="104"/>
        <v>9</v>
      </c>
      <c r="I3345" s="62"/>
      <c r="J3345" s="63"/>
      <c r="K3345" s="15">
        <v>27390</v>
      </c>
    </row>
    <row r="3346" spans="1:11" x14ac:dyDescent="0.25">
      <c r="A3346" s="7">
        <f t="shared" si="105"/>
        <v>3343</v>
      </c>
      <c r="B3346" s="6" t="s">
        <v>2934</v>
      </c>
      <c r="C3346" s="7" t="s">
        <v>11</v>
      </c>
      <c r="D3346" s="8">
        <v>1</v>
      </c>
      <c r="E3346" s="52">
        <v>16</v>
      </c>
      <c r="F3346" s="42"/>
      <c r="G3346" s="37"/>
      <c r="H3346" s="31">
        <f t="shared" si="104"/>
        <v>16</v>
      </c>
      <c r="I3346" s="62"/>
      <c r="J3346" s="63"/>
      <c r="K3346" s="15">
        <v>27391</v>
      </c>
    </row>
    <row r="3347" spans="1:11" x14ac:dyDescent="0.25">
      <c r="A3347" s="7">
        <f t="shared" si="105"/>
        <v>3344</v>
      </c>
      <c r="B3347" s="6" t="s">
        <v>2935</v>
      </c>
      <c r="C3347" s="7" t="s">
        <v>11</v>
      </c>
      <c r="D3347" s="8">
        <v>1</v>
      </c>
      <c r="E3347" s="52">
        <v>13</v>
      </c>
      <c r="F3347" s="42"/>
      <c r="G3347" s="37"/>
      <c r="H3347" s="31">
        <f t="shared" si="104"/>
        <v>13</v>
      </c>
      <c r="I3347" s="62"/>
      <c r="J3347" s="63"/>
      <c r="K3347" s="15">
        <v>27394</v>
      </c>
    </row>
    <row r="3348" spans="1:11" x14ac:dyDescent="0.25">
      <c r="A3348" s="7">
        <f t="shared" si="105"/>
        <v>3345</v>
      </c>
      <c r="B3348" s="6" t="s">
        <v>2936</v>
      </c>
      <c r="C3348" s="7" t="s">
        <v>11</v>
      </c>
      <c r="D3348" s="8">
        <v>1</v>
      </c>
      <c r="E3348" s="52">
        <v>9.5</v>
      </c>
      <c r="F3348" s="42"/>
      <c r="G3348" s="37"/>
      <c r="H3348" s="31">
        <f t="shared" si="104"/>
        <v>9.5</v>
      </c>
      <c r="I3348" s="62"/>
      <c r="J3348" s="63"/>
      <c r="K3348" s="15">
        <v>27395</v>
      </c>
    </row>
    <row r="3349" spans="1:11" x14ac:dyDescent="0.25">
      <c r="A3349" s="7">
        <f t="shared" si="105"/>
        <v>3346</v>
      </c>
      <c r="B3349" s="6" t="s">
        <v>2937</v>
      </c>
      <c r="C3349" s="7" t="s">
        <v>11</v>
      </c>
      <c r="D3349" s="8">
        <v>1</v>
      </c>
      <c r="E3349" s="52">
        <v>9</v>
      </c>
      <c r="F3349" s="42"/>
      <c r="G3349" s="37"/>
      <c r="H3349" s="31">
        <f t="shared" si="104"/>
        <v>9</v>
      </c>
      <c r="I3349" s="62"/>
      <c r="J3349" s="63"/>
      <c r="K3349" s="15">
        <v>27396</v>
      </c>
    </row>
    <row r="3350" spans="1:11" x14ac:dyDescent="0.25">
      <c r="A3350" s="7">
        <f t="shared" si="105"/>
        <v>3347</v>
      </c>
      <c r="B3350" s="6" t="s">
        <v>2938</v>
      </c>
      <c r="C3350" s="7" t="s">
        <v>11</v>
      </c>
      <c r="D3350" s="8">
        <v>1</v>
      </c>
      <c r="E3350" s="52">
        <v>14</v>
      </c>
      <c r="F3350" s="42"/>
      <c r="G3350" s="37"/>
      <c r="H3350" s="31">
        <f t="shared" si="104"/>
        <v>14</v>
      </c>
      <c r="I3350" s="62"/>
      <c r="J3350" s="63"/>
      <c r="K3350" s="15">
        <v>27397</v>
      </c>
    </row>
    <row r="3351" spans="1:11" x14ac:dyDescent="0.25">
      <c r="A3351" s="7">
        <f t="shared" si="105"/>
        <v>3348</v>
      </c>
      <c r="B3351" s="6" t="s">
        <v>2362</v>
      </c>
      <c r="C3351" s="7" t="s">
        <v>11</v>
      </c>
      <c r="D3351" s="8">
        <v>1</v>
      </c>
      <c r="E3351" s="52">
        <v>30</v>
      </c>
      <c r="F3351" s="42"/>
      <c r="G3351" s="37"/>
      <c r="H3351" s="31">
        <f t="shared" si="104"/>
        <v>30</v>
      </c>
      <c r="I3351" s="62"/>
      <c r="J3351" s="63"/>
      <c r="K3351" s="15">
        <v>27399</v>
      </c>
    </row>
    <row r="3352" spans="1:11" x14ac:dyDescent="0.25">
      <c r="A3352" s="7">
        <f t="shared" si="105"/>
        <v>3349</v>
      </c>
      <c r="B3352" s="6" t="s">
        <v>2939</v>
      </c>
      <c r="C3352" s="7" t="s">
        <v>11</v>
      </c>
      <c r="D3352" s="8">
        <v>1</v>
      </c>
      <c r="E3352" s="52">
        <v>30</v>
      </c>
      <c r="F3352" s="42"/>
      <c r="G3352" s="37"/>
      <c r="H3352" s="31">
        <f t="shared" si="104"/>
        <v>30</v>
      </c>
      <c r="I3352" s="62"/>
      <c r="J3352" s="63"/>
      <c r="K3352" s="15">
        <v>27400</v>
      </c>
    </row>
    <row r="3353" spans="1:11" x14ac:dyDescent="0.25">
      <c r="A3353" s="7">
        <f t="shared" si="105"/>
        <v>3350</v>
      </c>
      <c r="B3353" s="6" t="s">
        <v>2196</v>
      </c>
      <c r="C3353" s="7" t="s">
        <v>11</v>
      </c>
      <c r="D3353" s="8">
        <v>1</v>
      </c>
      <c r="E3353" s="52">
        <v>30</v>
      </c>
      <c r="F3353" s="42"/>
      <c r="G3353" s="37"/>
      <c r="H3353" s="31">
        <f t="shared" si="104"/>
        <v>30</v>
      </c>
      <c r="I3353" s="62"/>
      <c r="J3353" s="63"/>
      <c r="K3353" s="15">
        <v>27401</v>
      </c>
    </row>
    <row r="3354" spans="1:11" x14ac:dyDescent="0.25">
      <c r="A3354" s="7">
        <f t="shared" si="105"/>
        <v>3351</v>
      </c>
      <c r="B3354" s="6" t="s">
        <v>2196</v>
      </c>
      <c r="C3354" s="7" t="s">
        <v>11</v>
      </c>
      <c r="D3354" s="8">
        <v>1</v>
      </c>
      <c r="E3354" s="52">
        <v>30</v>
      </c>
      <c r="F3354" s="42"/>
      <c r="G3354" s="37"/>
      <c r="H3354" s="31">
        <f t="shared" si="104"/>
        <v>30</v>
      </c>
      <c r="I3354" s="62"/>
      <c r="J3354" s="63"/>
      <c r="K3354" s="15">
        <v>27402</v>
      </c>
    </row>
    <row r="3355" spans="1:11" x14ac:dyDescent="0.25">
      <c r="A3355" s="7">
        <f t="shared" si="105"/>
        <v>3352</v>
      </c>
      <c r="B3355" s="6" t="s">
        <v>2196</v>
      </c>
      <c r="C3355" s="7" t="s">
        <v>11</v>
      </c>
      <c r="D3355" s="8">
        <v>1</v>
      </c>
      <c r="E3355" s="52">
        <v>30</v>
      </c>
      <c r="F3355" s="42"/>
      <c r="G3355" s="37"/>
      <c r="H3355" s="31">
        <f t="shared" si="104"/>
        <v>30</v>
      </c>
      <c r="I3355" s="62"/>
      <c r="J3355" s="63"/>
      <c r="K3355" s="15">
        <v>27403</v>
      </c>
    </row>
    <row r="3356" spans="1:11" x14ac:dyDescent="0.25">
      <c r="A3356" s="7">
        <f t="shared" si="105"/>
        <v>3353</v>
      </c>
      <c r="B3356" s="6" t="s">
        <v>2940</v>
      </c>
      <c r="C3356" s="7" t="s">
        <v>11</v>
      </c>
      <c r="D3356" s="8">
        <v>1</v>
      </c>
      <c r="E3356" s="52">
        <v>25</v>
      </c>
      <c r="F3356" s="42"/>
      <c r="G3356" s="37"/>
      <c r="H3356" s="31">
        <f t="shared" si="104"/>
        <v>25</v>
      </c>
      <c r="I3356" s="62"/>
      <c r="J3356" s="63"/>
      <c r="K3356" s="15">
        <v>27404</v>
      </c>
    </row>
    <row r="3357" spans="1:11" x14ac:dyDescent="0.25">
      <c r="A3357" s="7">
        <f t="shared" si="105"/>
        <v>3354</v>
      </c>
      <c r="B3357" s="6" t="s">
        <v>2941</v>
      </c>
      <c r="C3357" s="7" t="s">
        <v>11</v>
      </c>
      <c r="D3357" s="8">
        <v>1</v>
      </c>
      <c r="E3357" s="52">
        <v>99</v>
      </c>
      <c r="F3357" s="42"/>
      <c r="G3357" s="37"/>
      <c r="H3357" s="31">
        <f t="shared" si="104"/>
        <v>99</v>
      </c>
      <c r="I3357" s="62"/>
      <c r="J3357" s="63"/>
      <c r="K3357" s="15">
        <v>27405</v>
      </c>
    </row>
    <row r="3358" spans="1:11" x14ac:dyDescent="0.25">
      <c r="A3358" s="7">
        <f t="shared" si="105"/>
        <v>3355</v>
      </c>
      <c r="B3358" s="6" t="s">
        <v>1216</v>
      </c>
      <c r="C3358" s="7" t="s">
        <v>11</v>
      </c>
      <c r="D3358" s="8">
        <v>1</v>
      </c>
      <c r="E3358" s="52">
        <v>34.200000000000003</v>
      </c>
      <c r="F3358" s="42"/>
      <c r="G3358" s="37"/>
      <c r="H3358" s="31">
        <f t="shared" si="104"/>
        <v>34.200000000000003</v>
      </c>
      <c r="I3358" s="62"/>
      <c r="J3358" s="63"/>
      <c r="K3358" s="15">
        <v>27406</v>
      </c>
    </row>
    <row r="3359" spans="1:11" x14ac:dyDescent="0.25">
      <c r="A3359" s="7">
        <f t="shared" si="105"/>
        <v>3356</v>
      </c>
      <c r="B3359" s="6" t="s">
        <v>2942</v>
      </c>
      <c r="C3359" s="7" t="s">
        <v>11</v>
      </c>
      <c r="D3359" s="8">
        <v>1</v>
      </c>
      <c r="E3359" s="52">
        <v>26.6</v>
      </c>
      <c r="F3359" s="42"/>
      <c r="G3359" s="37"/>
      <c r="H3359" s="31">
        <f t="shared" si="104"/>
        <v>26.6</v>
      </c>
      <c r="I3359" s="62"/>
      <c r="J3359" s="63"/>
      <c r="K3359" s="15">
        <v>27407</v>
      </c>
    </row>
    <row r="3360" spans="1:11" x14ac:dyDescent="0.25">
      <c r="A3360" s="7">
        <f t="shared" si="105"/>
        <v>3357</v>
      </c>
      <c r="B3360" s="6" t="s">
        <v>2943</v>
      </c>
      <c r="C3360" s="7" t="s">
        <v>11</v>
      </c>
      <c r="D3360" s="8">
        <v>1</v>
      </c>
      <c r="E3360" s="52">
        <v>33.9</v>
      </c>
      <c r="F3360" s="42"/>
      <c r="G3360" s="37"/>
      <c r="H3360" s="31">
        <f t="shared" si="104"/>
        <v>33.9</v>
      </c>
      <c r="I3360" s="62"/>
      <c r="J3360" s="63"/>
      <c r="K3360" s="15">
        <v>27408</v>
      </c>
    </row>
    <row r="3361" spans="1:11" x14ac:dyDescent="0.25">
      <c r="A3361" s="7">
        <f t="shared" si="105"/>
        <v>3358</v>
      </c>
      <c r="B3361" s="6" t="s">
        <v>2944</v>
      </c>
      <c r="C3361" s="7" t="s">
        <v>11</v>
      </c>
      <c r="D3361" s="8">
        <v>1</v>
      </c>
      <c r="E3361" s="52">
        <v>29.9</v>
      </c>
      <c r="F3361" s="42"/>
      <c r="G3361" s="37"/>
      <c r="H3361" s="31">
        <f t="shared" si="104"/>
        <v>29.9</v>
      </c>
      <c r="I3361" s="62"/>
      <c r="J3361" s="63"/>
      <c r="K3361" s="15">
        <v>27409</v>
      </c>
    </row>
    <row r="3362" spans="1:11" x14ac:dyDescent="0.25">
      <c r="A3362" s="7">
        <f t="shared" si="105"/>
        <v>3359</v>
      </c>
      <c r="B3362" s="6" t="s">
        <v>2945</v>
      </c>
      <c r="C3362" s="7" t="s">
        <v>11</v>
      </c>
      <c r="D3362" s="8">
        <v>1</v>
      </c>
      <c r="E3362" s="52">
        <v>39.9</v>
      </c>
      <c r="F3362" s="42"/>
      <c r="G3362" s="37"/>
      <c r="H3362" s="31">
        <f t="shared" si="104"/>
        <v>39.9</v>
      </c>
      <c r="I3362" s="62"/>
      <c r="J3362" s="63"/>
      <c r="K3362" s="15">
        <v>27410</v>
      </c>
    </row>
    <row r="3363" spans="1:11" x14ac:dyDescent="0.25">
      <c r="A3363" s="7">
        <f t="shared" si="105"/>
        <v>3360</v>
      </c>
      <c r="B3363" s="6" t="s">
        <v>2946</v>
      </c>
      <c r="C3363" s="7" t="s">
        <v>11</v>
      </c>
      <c r="D3363" s="8">
        <v>1</v>
      </c>
      <c r="E3363" s="52">
        <v>34.9</v>
      </c>
      <c r="F3363" s="42"/>
      <c r="G3363" s="37"/>
      <c r="H3363" s="31">
        <f t="shared" si="104"/>
        <v>34.9</v>
      </c>
      <c r="I3363" s="62"/>
      <c r="J3363" s="63"/>
      <c r="K3363" s="15">
        <v>27411</v>
      </c>
    </row>
    <row r="3364" spans="1:11" x14ac:dyDescent="0.25">
      <c r="A3364" s="7">
        <f t="shared" si="105"/>
        <v>3361</v>
      </c>
      <c r="B3364" s="6" t="s">
        <v>2947</v>
      </c>
      <c r="C3364" s="7" t="s">
        <v>11</v>
      </c>
      <c r="D3364" s="8">
        <v>1</v>
      </c>
      <c r="E3364" s="52">
        <v>129</v>
      </c>
      <c r="F3364" s="42"/>
      <c r="G3364" s="37"/>
      <c r="H3364" s="31">
        <f t="shared" si="104"/>
        <v>129</v>
      </c>
      <c r="I3364" s="62"/>
      <c r="J3364" s="63"/>
      <c r="K3364" s="15">
        <v>27412</v>
      </c>
    </row>
    <row r="3365" spans="1:11" x14ac:dyDescent="0.25">
      <c r="A3365" s="7">
        <f t="shared" si="105"/>
        <v>3362</v>
      </c>
      <c r="B3365" s="6" t="s">
        <v>2948</v>
      </c>
      <c r="C3365" s="7" t="s">
        <v>11</v>
      </c>
      <c r="D3365" s="8">
        <v>1</v>
      </c>
      <c r="E3365" s="52">
        <v>38</v>
      </c>
      <c r="F3365" s="42"/>
      <c r="G3365" s="37"/>
      <c r="H3365" s="31">
        <f t="shared" si="104"/>
        <v>38</v>
      </c>
      <c r="I3365" s="62"/>
      <c r="J3365" s="63"/>
      <c r="K3365" s="15">
        <v>27413</v>
      </c>
    </row>
    <row r="3366" spans="1:11" x14ac:dyDescent="0.25">
      <c r="A3366" s="7">
        <f t="shared" si="105"/>
        <v>3363</v>
      </c>
      <c r="B3366" s="6" t="s">
        <v>2949</v>
      </c>
      <c r="C3366" s="7" t="s">
        <v>11</v>
      </c>
      <c r="D3366" s="8">
        <v>1</v>
      </c>
      <c r="E3366" s="52">
        <v>32.99</v>
      </c>
      <c r="F3366" s="42"/>
      <c r="G3366" s="37"/>
      <c r="H3366" s="31">
        <f t="shared" si="104"/>
        <v>32.99</v>
      </c>
      <c r="I3366" s="62"/>
      <c r="J3366" s="63"/>
      <c r="K3366" s="15">
        <v>27414</v>
      </c>
    </row>
    <row r="3367" spans="1:11" x14ac:dyDescent="0.25">
      <c r="A3367" s="7">
        <f t="shared" si="105"/>
        <v>3364</v>
      </c>
      <c r="B3367" s="6" t="s">
        <v>2950</v>
      </c>
      <c r="C3367" s="7" t="s">
        <v>11</v>
      </c>
      <c r="D3367" s="8">
        <v>1</v>
      </c>
      <c r="E3367" s="52">
        <v>24.9</v>
      </c>
      <c r="F3367" s="42"/>
      <c r="G3367" s="37"/>
      <c r="H3367" s="31">
        <f t="shared" si="104"/>
        <v>24.9</v>
      </c>
      <c r="I3367" s="62"/>
      <c r="J3367" s="63"/>
      <c r="K3367" s="15">
        <v>27415</v>
      </c>
    </row>
    <row r="3368" spans="1:11" x14ac:dyDescent="0.25">
      <c r="A3368" s="7">
        <f t="shared" si="105"/>
        <v>3365</v>
      </c>
      <c r="B3368" s="6" t="s">
        <v>2951</v>
      </c>
      <c r="C3368" s="7" t="s">
        <v>11</v>
      </c>
      <c r="D3368" s="8">
        <v>1</v>
      </c>
      <c r="E3368" s="52">
        <v>39.9</v>
      </c>
      <c r="F3368" s="42"/>
      <c r="G3368" s="37"/>
      <c r="H3368" s="31">
        <f t="shared" si="104"/>
        <v>39.9</v>
      </c>
      <c r="I3368" s="62"/>
      <c r="J3368" s="63"/>
      <c r="K3368" s="15">
        <v>27416</v>
      </c>
    </row>
    <row r="3369" spans="1:11" x14ac:dyDescent="0.25">
      <c r="A3369" s="7">
        <f t="shared" si="105"/>
        <v>3366</v>
      </c>
      <c r="B3369" s="6" t="s">
        <v>2952</v>
      </c>
      <c r="C3369" s="7" t="s">
        <v>11</v>
      </c>
      <c r="D3369" s="8">
        <v>1</v>
      </c>
      <c r="E3369" s="52">
        <v>31</v>
      </c>
      <c r="F3369" s="42"/>
      <c r="G3369" s="37"/>
      <c r="H3369" s="31">
        <f t="shared" si="104"/>
        <v>31</v>
      </c>
      <c r="I3369" s="62"/>
      <c r="J3369" s="63"/>
      <c r="K3369" s="15">
        <v>27417</v>
      </c>
    </row>
    <row r="3370" spans="1:11" x14ac:dyDescent="0.25">
      <c r="A3370" s="7">
        <f t="shared" si="105"/>
        <v>3367</v>
      </c>
      <c r="B3370" s="6" t="s">
        <v>2953</v>
      </c>
      <c r="C3370" s="7" t="s">
        <v>11</v>
      </c>
      <c r="D3370" s="8">
        <v>1</v>
      </c>
      <c r="E3370" s="52">
        <v>60</v>
      </c>
      <c r="F3370" s="42"/>
      <c r="G3370" s="37"/>
      <c r="H3370" s="31">
        <f t="shared" si="104"/>
        <v>60</v>
      </c>
      <c r="I3370" s="62"/>
      <c r="J3370" s="63"/>
      <c r="K3370" s="15">
        <v>27418</v>
      </c>
    </row>
    <row r="3371" spans="1:11" x14ac:dyDescent="0.25">
      <c r="A3371" s="7">
        <f t="shared" si="105"/>
        <v>3368</v>
      </c>
      <c r="B3371" s="6" t="s">
        <v>2954</v>
      </c>
      <c r="C3371" s="7" t="s">
        <v>11</v>
      </c>
      <c r="D3371" s="8">
        <v>1</v>
      </c>
      <c r="E3371" s="52">
        <v>50</v>
      </c>
      <c r="F3371" s="42"/>
      <c r="G3371" s="37"/>
      <c r="H3371" s="31">
        <f t="shared" si="104"/>
        <v>50</v>
      </c>
      <c r="I3371" s="62"/>
      <c r="J3371" s="63"/>
      <c r="K3371" s="15">
        <v>27422</v>
      </c>
    </row>
    <row r="3372" spans="1:11" x14ac:dyDescent="0.25">
      <c r="A3372" s="7">
        <f t="shared" si="105"/>
        <v>3369</v>
      </c>
      <c r="B3372" s="6" t="s">
        <v>2955</v>
      </c>
      <c r="C3372" s="7" t="s">
        <v>11</v>
      </c>
      <c r="D3372" s="8">
        <v>1</v>
      </c>
      <c r="E3372" s="52">
        <v>46.49</v>
      </c>
      <c r="F3372" s="42"/>
      <c r="G3372" s="37"/>
      <c r="H3372" s="31">
        <f t="shared" si="104"/>
        <v>46.49</v>
      </c>
      <c r="I3372" s="62"/>
      <c r="J3372" s="63"/>
      <c r="K3372" s="15">
        <v>27423</v>
      </c>
    </row>
    <row r="3373" spans="1:11" x14ac:dyDescent="0.25">
      <c r="A3373" s="7">
        <f t="shared" si="105"/>
        <v>3370</v>
      </c>
      <c r="B3373" s="6" t="s">
        <v>2956</v>
      </c>
      <c r="C3373" s="7" t="s">
        <v>11</v>
      </c>
      <c r="D3373" s="8">
        <v>1</v>
      </c>
      <c r="E3373" s="52">
        <v>28.49</v>
      </c>
      <c r="F3373" s="42"/>
      <c r="G3373" s="37"/>
      <c r="H3373" s="31">
        <f t="shared" si="104"/>
        <v>28.49</v>
      </c>
      <c r="I3373" s="62"/>
      <c r="J3373" s="63"/>
      <c r="K3373" s="15">
        <v>27424</v>
      </c>
    </row>
    <row r="3374" spans="1:11" x14ac:dyDescent="0.25">
      <c r="A3374" s="7">
        <f t="shared" si="105"/>
        <v>3371</v>
      </c>
      <c r="B3374" s="6" t="s">
        <v>2957</v>
      </c>
      <c r="C3374" s="7" t="s">
        <v>11</v>
      </c>
      <c r="D3374" s="8">
        <v>1</v>
      </c>
      <c r="E3374" s="52">
        <v>46.49</v>
      </c>
      <c r="F3374" s="42"/>
      <c r="G3374" s="37"/>
      <c r="H3374" s="31">
        <f t="shared" si="104"/>
        <v>46.49</v>
      </c>
      <c r="I3374" s="62"/>
      <c r="J3374" s="63"/>
      <c r="K3374" s="15">
        <v>27425</v>
      </c>
    </row>
    <row r="3375" spans="1:11" x14ac:dyDescent="0.25">
      <c r="A3375" s="7">
        <f t="shared" si="105"/>
        <v>3372</v>
      </c>
      <c r="B3375" s="6" t="s">
        <v>2958</v>
      </c>
      <c r="C3375" s="7" t="s">
        <v>11</v>
      </c>
      <c r="D3375" s="8">
        <v>1</v>
      </c>
      <c r="E3375" s="52">
        <v>35.99</v>
      </c>
      <c r="F3375" s="42"/>
      <c r="G3375" s="37"/>
      <c r="H3375" s="31">
        <f t="shared" si="104"/>
        <v>35.99</v>
      </c>
      <c r="I3375" s="62"/>
      <c r="J3375" s="63"/>
      <c r="K3375" s="15">
        <v>27426</v>
      </c>
    </row>
    <row r="3376" spans="1:11" x14ac:dyDescent="0.25">
      <c r="A3376" s="7">
        <f t="shared" si="105"/>
        <v>3373</v>
      </c>
      <c r="B3376" s="6" t="s">
        <v>2959</v>
      </c>
      <c r="C3376" s="7" t="s">
        <v>11</v>
      </c>
      <c r="D3376" s="8">
        <v>1</v>
      </c>
      <c r="E3376" s="52">
        <v>39</v>
      </c>
      <c r="F3376" s="42"/>
      <c r="G3376" s="37"/>
      <c r="H3376" s="31">
        <f t="shared" si="104"/>
        <v>39</v>
      </c>
      <c r="I3376" s="62"/>
      <c r="J3376" s="63"/>
      <c r="K3376" s="15">
        <v>27427</v>
      </c>
    </row>
    <row r="3377" spans="1:11" x14ac:dyDescent="0.25">
      <c r="A3377" s="7">
        <f t="shared" si="105"/>
        <v>3374</v>
      </c>
      <c r="B3377" s="6" t="s">
        <v>2960</v>
      </c>
      <c r="C3377" s="7" t="s">
        <v>11</v>
      </c>
      <c r="D3377" s="8">
        <v>1</v>
      </c>
      <c r="E3377" s="52">
        <v>30</v>
      </c>
      <c r="F3377" s="42"/>
      <c r="G3377" s="37"/>
      <c r="H3377" s="31">
        <f t="shared" si="104"/>
        <v>30</v>
      </c>
      <c r="I3377" s="62"/>
      <c r="J3377" s="63"/>
      <c r="K3377" s="15">
        <v>27428</v>
      </c>
    </row>
    <row r="3378" spans="1:11" x14ac:dyDescent="0.25">
      <c r="A3378" s="7">
        <f t="shared" si="105"/>
        <v>3375</v>
      </c>
      <c r="B3378" s="6" t="s">
        <v>2961</v>
      </c>
      <c r="C3378" s="7" t="s">
        <v>11</v>
      </c>
      <c r="D3378" s="8">
        <v>1</v>
      </c>
      <c r="E3378" s="52">
        <v>30</v>
      </c>
      <c r="F3378" s="42"/>
      <c r="G3378" s="37"/>
      <c r="H3378" s="31">
        <f t="shared" si="104"/>
        <v>30</v>
      </c>
      <c r="I3378" s="62"/>
      <c r="J3378" s="63"/>
      <c r="K3378" s="15">
        <v>27429</v>
      </c>
    </row>
    <row r="3379" spans="1:11" x14ac:dyDescent="0.25">
      <c r="A3379" s="7">
        <f t="shared" si="105"/>
        <v>3376</v>
      </c>
      <c r="B3379" s="6" t="s">
        <v>2961</v>
      </c>
      <c r="C3379" s="7" t="s">
        <v>11</v>
      </c>
      <c r="D3379" s="8">
        <v>1</v>
      </c>
      <c r="E3379" s="52">
        <v>30</v>
      </c>
      <c r="F3379" s="42"/>
      <c r="G3379" s="37"/>
      <c r="H3379" s="31">
        <f t="shared" si="104"/>
        <v>30</v>
      </c>
      <c r="I3379" s="62"/>
      <c r="J3379" s="63"/>
      <c r="K3379" s="15">
        <v>27430</v>
      </c>
    </row>
    <row r="3380" spans="1:11" x14ac:dyDescent="0.25">
      <c r="A3380" s="7">
        <f t="shared" si="105"/>
        <v>3377</v>
      </c>
      <c r="B3380" s="6" t="s">
        <v>2962</v>
      </c>
      <c r="C3380" s="7" t="s">
        <v>11</v>
      </c>
      <c r="D3380" s="8">
        <v>1</v>
      </c>
      <c r="E3380" s="52">
        <v>30</v>
      </c>
      <c r="F3380" s="42"/>
      <c r="G3380" s="37"/>
      <c r="H3380" s="31">
        <f t="shared" si="104"/>
        <v>30</v>
      </c>
      <c r="I3380" s="62"/>
      <c r="J3380" s="63"/>
      <c r="K3380" s="15">
        <v>27431</v>
      </c>
    </row>
    <row r="3381" spans="1:11" x14ac:dyDescent="0.25">
      <c r="A3381" s="7">
        <f t="shared" si="105"/>
        <v>3378</v>
      </c>
      <c r="B3381" s="6" t="s">
        <v>2963</v>
      </c>
      <c r="C3381" s="7" t="s">
        <v>11</v>
      </c>
      <c r="D3381" s="8">
        <v>1</v>
      </c>
      <c r="E3381" s="52">
        <v>16.5</v>
      </c>
      <c r="F3381" s="42"/>
      <c r="G3381" s="37"/>
      <c r="H3381" s="31">
        <f t="shared" si="104"/>
        <v>16.5</v>
      </c>
      <c r="I3381" s="62"/>
      <c r="J3381" s="63"/>
      <c r="K3381" s="15">
        <v>27432</v>
      </c>
    </row>
    <row r="3382" spans="1:11" x14ac:dyDescent="0.25">
      <c r="A3382" s="7">
        <f t="shared" si="105"/>
        <v>3379</v>
      </c>
      <c r="B3382" s="6" t="s">
        <v>2964</v>
      </c>
      <c r="C3382" s="7" t="s">
        <v>11</v>
      </c>
      <c r="D3382" s="8">
        <v>1</v>
      </c>
      <c r="E3382" s="52">
        <v>44.6</v>
      </c>
      <c r="F3382" s="42"/>
      <c r="G3382" s="37"/>
      <c r="H3382" s="31">
        <f t="shared" si="104"/>
        <v>44.6</v>
      </c>
      <c r="I3382" s="62"/>
      <c r="J3382" s="63"/>
      <c r="K3382" s="15">
        <v>27433</v>
      </c>
    </row>
    <row r="3383" spans="1:11" x14ac:dyDescent="0.25">
      <c r="A3383" s="7">
        <f t="shared" si="105"/>
        <v>3380</v>
      </c>
      <c r="B3383" s="6" t="s">
        <v>2965</v>
      </c>
      <c r="C3383" s="7" t="s">
        <v>11</v>
      </c>
      <c r="D3383" s="8">
        <v>1</v>
      </c>
      <c r="E3383" s="52">
        <v>21.99</v>
      </c>
      <c r="F3383" s="42"/>
      <c r="G3383" s="37"/>
      <c r="H3383" s="31">
        <f t="shared" si="104"/>
        <v>21.99</v>
      </c>
      <c r="I3383" s="62"/>
      <c r="J3383" s="63"/>
      <c r="K3383" s="15">
        <v>27434</v>
      </c>
    </row>
    <row r="3384" spans="1:11" x14ac:dyDescent="0.25">
      <c r="A3384" s="7">
        <f t="shared" si="105"/>
        <v>3381</v>
      </c>
      <c r="B3384" s="6" t="s">
        <v>2966</v>
      </c>
      <c r="C3384" s="7" t="s">
        <v>11</v>
      </c>
      <c r="D3384" s="8">
        <v>1</v>
      </c>
      <c r="E3384" s="52">
        <v>28.49</v>
      </c>
      <c r="F3384" s="42"/>
      <c r="G3384" s="37"/>
      <c r="H3384" s="31">
        <f t="shared" si="104"/>
        <v>28.49</v>
      </c>
      <c r="I3384" s="62"/>
      <c r="J3384" s="63"/>
      <c r="K3384" s="15">
        <v>27435</v>
      </c>
    </row>
    <row r="3385" spans="1:11" x14ac:dyDescent="0.25">
      <c r="A3385" s="7">
        <f t="shared" si="105"/>
        <v>3382</v>
      </c>
      <c r="B3385" s="6" t="s">
        <v>2967</v>
      </c>
      <c r="C3385" s="7" t="s">
        <v>11</v>
      </c>
      <c r="D3385" s="8">
        <v>1</v>
      </c>
      <c r="E3385" s="52">
        <v>8.5</v>
      </c>
      <c r="F3385" s="42"/>
      <c r="G3385" s="37"/>
      <c r="H3385" s="31">
        <f t="shared" si="104"/>
        <v>8.5</v>
      </c>
      <c r="I3385" s="62"/>
      <c r="J3385" s="63"/>
      <c r="K3385" s="15">
        <v>27436</v>
      </c>
    </row>
    <row r="3386" spans="1:11" x14ac:dyDescent="0.25">
      <c r="A3386" s="7">
        <f t="shared" si="105"/>
        <v>3383</v>
      </c>
      <c r="B3386" s="6" t="s">
        <v>2968</v>
      </c>
      <c r="C3386" s="7" t="s">
        <v>11</v>
      </c>
      <c r="D3386" s="8">
        <v>1</v>
      </c>
      <c r="E3386" s="52">
        <v>10</v>
      </c>
      <c r="F3386" s="42"/>
      <c r="G3386" s="37"/>
      <c r="H3386" s="31">
        <f t="shared" si="104"/>
        <v>10</v>
      </c>
      <c r="I3386" s="62"/>
      <c r="J3386" s="63"/>
      <c r="K3386" s="15">
        <v>27437</v>
      </c>
    </row>
    <row r="3387" spans="1:11" x14ac:dyDescent="0.25">
      <c r="A3387" s="7">
        <f t="shared" si="105"/>
        <v>3384</v>
      </c>
      <c r="B3387" s="6" t="s">
        <v>2969</v>
      </c>
      <c r="C3387" s="7" t="s">
        <v>11</v>
      </c>
      <c r="D3387" s="8">
        <v>1</v>
      </c>
      <c r="E3387" s="52">
        <v>39.9</v>
      </c>
      <c r="F3387" s="42"/>
      <c r="G3387" s="37"/>
      <c r="H3387" s="31">
        <f t="shared" si="104"/>
        <v>39.9</v>
      </c>
      <c r="I3387" s="62"/>
      <c r="J3387" s="63"/>
      <c r="K3387" s="15">
        <v>27438</v>
      </c>
    </row>
    <row r="3388" spans="1:11" x14ac:dyDescent="0.25">
      <c r="A3388" s="7">
        <f t="shared" si="105"/>
        <v>3385</v>
      </c>
      <c r="B3388" s="6" t="s">
        <v>2970</v>
      </c>
      <c r="C3388" s="7" t="s">
        <v>11</v>
      </c>
      <c r="D3388" s="8">
        <v>1</v>
      </c>
      <c r="E3388" s="52">
        <v>45</v>
      </c>
      <c r="F3388" s="42"/>
      <c r="G3388" s="37"/>
      <c r="H3388" s="31">
        <f t="shared" si="104"/>
        <v>45</v>
      </c>
      <c r="I3388" s="62"/>
      <c r="J3388" s="63"/>
      <c r="K3388" s="15">
        <v>27439</v>
      </c>
    </row>
    <row r="3389" spans="1:11" x14ac:dyDescent="0.25">
      <c r="A3389" s="7">
        <f t="shared" si="105"/>
        <v>3386</v>
      </c>
      <c r="B3389" s="6" t="s">
        <v>2971</v>
      </c>
      <c r="C3389" s="7" t="s">
        <v>11</v>
      </c>
      <c r="D3389" s="8">
        <v>1</v>
      </c>
      <c r="E3389" s="52">
        <v>42</v>
      </c>
      <c r="F3389" s="42"/>
      <c r="G3389" s="37"/>
      <c r="H3389" s="31">
        <f t="shared" si="104"/>
        <v>42</v>
      </c>
      <c r="I3389" s="62"/>
      <c r="J3389" s="63"/>
      <c r="K3389" s="15">
        <v>27440</v>
      </c>
    </row>
    <row r="3390" spans="1:11" x14ac:dyDescent="0.25">
      <c r="A3390" s="7">
        <f t="shared" si="105"/>
        <v>3387</v>
      </c>
      <c r="B3390" s="6" t="s">
        <v>2972</v>
      </c>
      <c r="C3390" s="7" t="s">
        <v>11</v>
      </c>
      <c r="D3390" s="8">
        <v>1</v>
      </c>
      <c r="E3390" s="52">
        <v>25.35</v>
      </c>
      <c r="F3390" s="42"/>
      <c r="G3390" s="37"/>
      <c r="H3390" s="31">
        <f t="shared" si="104"/>
        <v>25.35</v>
      </c>
      <c r="I3390" s="62"/>
      <c r="J3390" s="63"/>
      <c r="K3390" s="15">
        <v>27442</v>
      </c>
    </row>
    <row r="3391" spans="1:11" x14ac:dyDescent="0.25">
      <c r="A3391" s="7">
        <f t="shared" si="105"/>
        <v>3388</v>
      </c>
      <c r="B3391" s="6" t="s">
        <v>2973</v>
      </c>
      <c r="C3391" s="7" t="s">
        <v>11</v>
      </c>
      <c r="D3391" s="8">
        <v>1</v>
      </c>
      <c r="E3391" s="52">
        <v>29.92</v>
      </c>
      <c r="F3391" s="42"/>
      <c r="G3391" s="37"/>
      <c r="H3391" s="31">
        <f t="shared" si="104"/>
        <v>29.92</v>
      </c>
      <c r="I3391" s="62"/>
      <c r="J3391" s="63"/>
      <c r="K3391" s="15">
        <v>27443</v>
      </c>
    </row>
    <row r="3392" spans="1:11" x14ac:dyDescent="0.25">
      <c r="A3392" s="7">
        <f t="shared" si="105"/>
        <v>3389</v>
      </c>
      <c r="B3392" s="6" t="s">
        <v>2974</v>
      </c>
      <c r="C3392" s="7" t="s">
        <v>11</v>
      </c>
      <c r="D3392" s="8">
        <v>1</v>
      </c>
      <c r="E3392" s="52">
        <v>22.42</v>
      </c>
      <c r="F3392" s="42"/>
      <c r="G3392" s="37"/>
      <c r="H3392" s="31">
        <f t="shared" si="104"/>
        <v>22.42</v>
      </c>
      <c r="I3392" s="62"/>
      <c r="J3392" s="63"/>
      <c r="K3392" s="15">
        <v>27444</v>
      </c>
    </row>
    <row r="3393" spans="1:11" x14ac:dyDescent="0.25">
      <c r="A3393" s="7">
        <f t="shared" si="105"/>
        <v>3390</v>
      </c>
      <c r="B3393" s="6" t="s">
        <v>2975</v>
      </c>
      <c r="C3393" s="7" t="s">
        <v>11</v>
      </c>
      <c r="D3393" s="8">
        <v>1</v>
      </c>
      <c r="E3393" s="52">
        <v>17.170000000000002</v>
      </c>
      <c r="F3393" s="42"/>
      <c r="G3393" s="37"/>
      <c r="H3393" s="31">
        <f t="shared" si="104"/>
        <v>17.170000000000002</v>
      </c>
      <c r="I3393" s="62"/>
      <c r="J3393" s="63"/>
      <c r="K3393" s="15">
        <v>27445</v>
      </c>
    </row>
    <row r="3394" spans="1:11" x14ac:dyDescent="0.25">
      <c r="A3394" s="7">
        <f t="shared" si="105"/>
        <v>3391</v>
      </c>
      <c r="B3394" s="6" t="s">
        <v>2976</v>
      </c>
      <c r="C3394" s="7" t="s">
        <v>11</v>
      </c>
      <c r="D3394" s="8">
        <v>1</v>
      </c>
      <c r="E3394" s="52">
        <v>29.99</v>
      </c>
      <c r="F3394" s="42"/>
      <c r="G3394" s="37"/>
      <c r="H3394" s="31">
        <f t="shared" si="104"/>
        <v>29.99</v>
      </c>
      <c r="I3394" s="62"/>
      <c r="J3394" s="63"/>
      <c r="K3394" s="15">
        <v>27446</v>
      </c>
    </row>
    <row r="3395" spans="1:11" x14ac:dyDescent="0.25">
      <c r="A3395" s="7">
        <f t="shared" si="105"/>
        <v>3392</v>
      </c>
      <c r="B3395" s="6" t="s">
        <v>1018</v>
      </c>
      <c r="C3395" s="7" t="s">
        <v>11</v>
      </c>
      <c r="D3395" s="8">
        <v>1</v>
      </c>
      <c r="E3395" s="52">
        <v>29.25</v>
      </c>
      <c r="F3395" s="42"/>
      <c r="G3395" s="37"/>
      <c r="H3395" s="31">
        <f t="shared" si="104"/>
        <v>29.25</v>
      </c>
      <c r="I3395" s="62"/>
      <c r="J3395" s="63"/>
      <c r="K3395" s="15">
        <v>27447</v>
      </c>
    </row>
    <row r="3396" spans="1:11" x14ac:dyDescent="0.25">
      <c r="A3396" s="7">
        <f t="shared" si="105"/>
        <v>3393</v>
      </c>
      <c r="B3396" s="6" t="s">
        <v>2977</v>
      </c>
      <c r="C3396" s="7" t="s">
        <v>11</v>
      </c>
      <c r="D3396" s="8">
        <v>1</v>
      </c>
      <c r="E3396" s="52">
        <v>31.5</v>
      </c>
      <c r="F3396" s="42"/>
      <c r="G3396" s="37"/>
      <c r="H3396" s="31">
        <f t="shared" ref="H3396:H3459" si="106">D3396*E3396</f>
        <v>31.5</v>
      </c>
      <c r="I3396" s="62"/>
      <c r="J3396" s="63"/>
      <c r="K3396" s="15">
        <v>27448</v>
      </c>
    </row>
    <row r="3397" spans="1:11" x14ac:dyDescent="0.25">
      <c r="A3397" s="7">
        <f t="shared" si="105"/>
        <v>3394</v>
      </c>
      <c r="B3397" s="6" t="s">
        <v>2978</v>
      </c>
      <c r="C3397" s="7" t="s">
        <v>11</v>
      </c>
      <c r="D3397" s="8">
        <v>1</v>
      </c>
      <c r="E3397" s="52">
        <v>5.17</v>
      </c>
      <c r="F3397" s="42"/>
      <c r="G3397" s="37"/>
      <c r="H3397" s="31">
        <f t="shared" si="106"/>
        <v>5.17</v>
      </c>
      <c r="I3397" s="62"/>
      <c r="J3397" s="63"/>
      <c r="K3397" s="15">
        <v>27449</v>
      </c>
    </row>
    <row r="3398" spans="1:11" x14ac:dyDescent="0.25">
      <c r="A3398" s="7">
        <f t="shared" si="105"/>
        <v>3395</v>
      </c>
      <c r="B3398" s="6" t="s">
        <v>2979</v>
      </c>
      <c r="C3398" s="7" t="s">
        <v>11</v>
      </c>
      <c r="D3398" s="8">
        <v>1</v>
      </c>
      <c r="E3398" s="52">
        <v>28.5</v>
      </c>
      <c r="F3398" s="42"/>
      <c r="G3398" s="37"/>
      <c r="H3398" s="31">
        <f t="shared" si="106"/>
        <v>28.5</v>
      </c>
      <c r="I3398" s="62"/>
      <c r="J3398" s="63"/>
      <c r="K3398" s="15">
        <v>27450</v>
      </c>
    </row>
    <row r="3399" spans="1:11" x14ac:dyDescent="0.25">
      <c r="A3399" s="7">
        <f t="shared" ref="A3399:A3462" si="107">A3398+1</f>
        <v>3396</v>
      </c>
      <c r="B3399" s="6" t="s">
        <v>2980</v>
      </c>
      <c r="C3399" s="7" t="s">
        <v>11</v>
      </c>
      <c r="D3399" s="8">
        <v>1</v>
      </c>
      <c r="E3399" s="52">
        <v>22.42</v>
      </c>
      <c r="F3399" s="42"/>
      <c r="G3399" s="37"/>
      <c r="H3399" s="31">
        <f t="shared" si="106"/>
        <v>22.42</v>
      </c>
      <c r="I3399" s="62"/>
      <c r="J3399" s="63"/>
      <c r="K3399" s="15">
        <v>27451</v>
      </c>
    </row>
    <row r="3400" spans="1:11" x14ac:dyDescent="0.25">
      <c r="A3400" s="7">
        <f t="shared" si="107"/>
        <v>3397</v>
      </c>
      <c r="B3400" s="6" t="s">
        <v>2981</v>
      </c>
      <c r="C3400" s="7" t="s">
        <v>11</v>
      </c>
      <c r="D3400" s="8">
        <v>1</v>
      </c>
      <c r="E3400" s="52">
        <v>22.42</v>
      </c>
      <c r="F3400" s="42"/>
      <c r="G3400" s="37"/>
      <c r="H3400" s="31">
        <f t="shared" si="106"/>
        <v>22.42</v>
      </c>
      <c r="I3400" s="62"/>
      <c r="J3400" s="63"/>
      <c r="K3400" s="15">
        <v>27452</v>
      </c>
    </row>
    <row r="3401" spans="1:11" x14ac:dyDescent="0.25">
      <c r="A3401" s="7">
        <f t="shared" si="107"/>
        <v>3398</v>
      </c>
      <c r="B3401" s="6" t="s">
        <v>2982</v>
      </c>
      <c r="C3401" s="7" t="s">
        <v>11</v>
      </c>
      <c r="D3401" s="8">
        <v>1</v>
      </c>
      <c r="E3401" s="52">
        <v>20.92</v>
      </c>
      <c r="F3401" s="42"/>
      <c r="G3401" s="37"/>
      <c r="H3401" s="31">
        <f t="shared" si="106"/>
        <v>20.92</v>
      </c>
      <c r="I3401" s="62"/>
      <c r="J3401" s="63"/>
      <c r="K3401" s="15">
        <v>27453</v>
      </c>
    </row>
    <row r="3402" spans="1:11" x14ac:dyDescent="0.25">
      <c r="A3402" s="7">
        <f t="shared" si="107"/>
        <v>3399</v>
      </c>
      <c r="B3402" s="6" t="s">
        <v>2983</v>
      </c>
      <c r="C3402" s="7" t="s">
        <v>11</v>
      </c>
      <c r="D3402" s="8">
        <v>1</v>
      </c>
      <c r="E3402" s="52">
        <v>28</v>
      </c>
      <c r="F3402" s="42"/>
      <c r="G3402" s="37"/>
      <c r="H3402" s="31">
        <f t="shared" si="106"/>
        <v>28</v>
      </c>
      <c r="I3402" s="62"/>
      <c r="J3402" s="63"/>
      <c r="K3402" s="15">
        <v>27454</v>
      </c>
    </row>
    <row r="3403" spans="1:11" x14ac:dyDescent="0.25">
      <c r="A3403" s="7">
        <f t="shared" si="107"/>
        <v>3400</v>
      </c>
      <c r="B3403" s="6" t="s">
        <v>2984</v>
      </c>
      <c r="C3403" s="7" t="s">
        <v>11</v>
      </c>
      <c r="D3403" s="8">
        <v>1</v>
      </c>
      <c r="E3403" s="52">
        <v>29</v>
      </c>
      <c r="F3403" s="42"/>
      <c r="G3403" s="37"/>
      <c r="H3403" s="31">
        <f t="shared" si="106"/>
        <v>29</v>
      </c>
      <c r="I3403" s="62"/>
      <c r="J3403" s="63"/>
      <c r="K3403" s="15">
        <v>27455</v>
      </c>
    </row>
    <row r="3404" spans="1:11" x14ac:dyDescent="0.25">
      <c r="A3404" s="7">
        <f t="shared" si="107"/>
        <v>3401</v>
      </c>
      <c r="B3404" s="6" t="s">
        <v>2985</v>
      </c>
      <c r="C3404" s="7" t="s">
        <v>11</v>
      </c>
      <c r="D3404" s="8">
        <v>1</v>
      </c>
      <c r="E3404" s="52">
        <v>23</v>
      </c>
      <c r="F3404" s="42"/>
      <c r="G3404" s="37"/>
      <c r="H3404" s="31">
        <f t="shared" si="106"/>
        <v>23</v>
      </c>
      <c r="I3404" s="62"/>
      <c r="J3404" s="63"/>
      <c r="K3404" s="15">
        <v>27456</v>
      </c>
    </row>
    <row r="3405" spans="1:11" x14ac:dyDescent="0.25">
      <c r="A3405" s="7">
        <f t="shared" si="107"/>
        <v>3402</v>
      </c>
      <c r="B3405" s="6" t="s">
        <v>2986</v>
      </c>
      <c r="C3405" s="7" t="s">
        <v>11</v>
      </c>
      <c r="D3405" s="8">
        <v>1</v>
      </c>
      <c r="E3405" s="52">
        <v>22</v>
      </c>
      <c r="F3405" s="42"/>
      <c r="G3405" s="37"/>
      <c r="H3405" s="31">
        <f t="shared" si="106"/>
        <v>22</v>
      </c>
      <c r="I3405" s="62"/>
      <c r="J3405" s="63"/>
      <c r="K3405" s="15">
        <v>27457</v>
      </c>
    </row>
    <row r="3406" spans="1:11" x14ac:dyDescent="0.25">
      <c r="A3406" s="7">
        <f t="shared" si="107"/>
        <v>3403</v>
      </c>
      <c r="B3406" s="6" t="s">
        <v>2987</v>
      </c>
      <c r="C3406" s="7" t="s">
        <v>11</v>
      </c>
      <c r="D3406" s="8">
        <v>1</v>
      </c>
      <c r="E3406" s="52">
        <v>25</v>
      </c>
      <c r="F3406" s="42"/>
      <c r="G3406" s="37"/>
      <c r="H3406" s="31">
        <f t="shared" si="106"/>
        <v>25</v>
      </c>
      <c r="I3406" s="62"/>
      <c r="J3406" s="63"/>
      <c r="K3406" s="15">
        <v>27458</v>
      </c>
    </row>
    <row r="3407" spans="1:11" x14ac:dyDescent="0.25">
      <c r="A3407" s="7">
        <f t="shared" si="107"/>
        <v>3404</v>
      </c>
      <c r="B3407" s="6" t="s">
        <v>2988</v>
      </c>
      <c r="C3407" s="7" t="s">
        <v>11</v>
      </c>
      <c r="D3407" s="8">
        <v>1</v>
      </c>
      <c r="E3407" s="52">
        <v>23</v>
      </c>
      <c r="F3407" s="42"/>
      <c r="G3407" s="37"/>
      <c r="H3407" s="31">
        <f t="shared" si="106"/>
        <v>23</v>
      </c>
      <c r="I3407" s="62"/>
      <c r="J3407" s="63"/>
      <c r="K3407" s="15">
        <v>27459</v>
      </c>
    </row>
    <row r="3408" spans="1:11" x14ac:dyDescent="0.25">
      <c r="A3408" s="7">
        <f t="shared" si="107"/>
        <v>3405</v>
      </c>
      <c r="B3408" s="6" t="s">
        <v>2989</v>
      </c>
      <c r="C3408" s="7" t="s">
        <v>11</v>
      </c>
      <c r="D3408" s="8">
        <v>1</v>
      </c>
      <c r="E3408" s="52">
        <v>22</v>
      </c>
      <c r="F3408" s="42"/>
      <c r="G3408" s="37"/>
      <c r="H3408" s="31">
        <f t="shared" si="106"/>
        <v>22</v>
      </c>
      <c r="I3408" s="62"/>
      <c r="J3408" s="63"/>
      <c r="K3408" s="15">
        <v>27460</v>
      </c>
    </row>
    <row r="3409" spans="1:11" x14ac:dyDescent="0.25">
      <c r="A3409" s="7">
        <f t="shared" si="107"/>
        <v>3406</v>
      </c>
      <c r="B3409" s="6" t="s">
        <v>2990</v>
      </c>
      <c r="C3409" s="7" t="s">
        <v>11</v>
      </c>
      <c r="D3409" s="8">
        <v>1</v>
      </c>
      <c r="E3409" s="52">
        <v>22</v>
      </c>
      <c r="F3409" s="42"/>
      <c r="G3409" s="37"/>
      <c r="H3409" s="31">
        <f t="shared" si="106"/>
        <v>22</v>
      </c>
      <c r="I3409" s="62"/>
      <c r="J3409" s="63"/>
      <c r="K3409" s="15">
        <v>27461</v>
      </c>
    </row>
    <row r="3410" spans="1:11" x14ac:dyDescent="0.25">
      <c r="A3410" s="7">
        <f t="shared" si="107"/>
        <v>3407</v>
      </c>
      <c r="B3410" s="6" t="s">
        <v>2991</v>
      </c>
      <c r="C3410" s="7" t="s">
        <v>11</v>
      </c>
      <c r="D3410" s="8">
        <v>1</v>
      </c>
      <c r="E3410" s="52">
        <v>29.9</v>
      </c>
      <c r="F3410" s="42"/>
      <c r="G3410" s="37"/>
      <c r="H3410" s="31">
        <f t="shared" si="106"/>
        <v>29.9</v>
      </c>
      <c r="I3410" s="62"/>
      <c r="J3410" s="63"/>
      <c r="K3410" s="15">
        <v>27462</v>
      </c>
    </row>
    <row r="3411" spans="1:11" x14ac:dyDescent="0.25">
      <c r="A3411" s="7">
        <f t="shared" si="107"/>
        <v>3408</v>
      </c>
      <c r="B3411" s="6" t="s">
        <v>2992</v>
      </c>
      <c r="C3411" s="7" t="s">
        <v>11</v>
      </c>
      <c r="D3411" s="8">
        <v>1</v>
      </c>
      <c r="E3411" s="52">
        <v>32.9</v>
      </c>
      <c r="F3411" s="42"/>
      <c r="G3411" s="37"/>
      <c r="H3411" s="31">
        <f t="shared" si="106"/>
        <v>32.9</v>
      </c>
      <c r="I3411" s="62"/>
      <c r="J3411" s="63"/>
      <c r="K3411" s="15">
        <v>27463</v>
      </c>
    </row>
    <row r="3412" spans="1:11" x14ac:dyDescent="0.25">
      <c r="A3412" s="7">
        <f t="shared" si="107"/>
        <v>3409</v>
      </c>
      <c r="B3412" s="6" t="s">
        <v>2993</v>
      </c>
      <c r="C3412" s="7" t="s">
        <v>11</v>
      </c>
      <c r="D3412" s="8">
        <v>1</v>
      </c>
      <c r="E3412" s="52">
        <v>32.9</v>
      </c>
      <c r="F3412" s="42"/>
      <c r="G3412" s="37"/>
      <c r="H3412" s="31">
        <f t="shared" si="106"/>
        <v>32.9</v>
      </c>
      <c r="I3412" s="62"/>
      <c r="J3412" s="63"/>
      <c r="K3412" s="15">
        <v>27464</v>
      </c>
    </row>
    <row r="3413" spans="1:11" x14ac:dyDescent="0.25">
      <c r="A3413" s="7">
        <f t="shared" si="107"/>
        <v>3410</v>
      </c>
      <c r="B3413" s="6" t="s">
        <v>2994</v>
      </c>
      <c r="C3413" s="7" t="s">
        <v>11</v>
      </c>
      <c r="D3413" s="8">
        <v>1</v>
      </c>
      <c r="E3413" s="52">
        <v>8</v>
      </c>
      <c r="F3413" s="42"/>
      <c r="G3413" s="37"/>
      <c r="H3413" s="31">
        <f t="shared" si="106"/>
        <v>8</v>
      </c>
      <c r="I3413" s="62"/>
      <c r="J3413" s="63"/>
      <c r="K3413" s="15">
        <v>27465</v>
      </c>
    </row>
    <row r="3414" spans="1:11" x14ac:dyDescent="0.25">
      <c r="A3414" s="7">
        <f t="shared" si="107"/>
        <v>3411</v>
      </c>
      <c r="B3414" s="6" t="s">
        <v>2995</v>
      </c>
      <c r="C3414" s="7" t="s">
        <v>11</v>
      </c>
      <c r="D3414" s="8">
        <v>1</v>
      </c>
      <c r="E3414" s="52">
        <v>5</v>
      </c>
      <c r="F3414" s="42"/>
      <c r="G3414" s="37"/>
      <c r="H3414" s="31">
        <f t="shared" si="106"/>
        <v>5</v>
      </c>
      <c r="I3414" s="62"/>
      <c r="J3414" s="63"/>
      <c r="K3414" s="15">
        <v>27466</v>
      </c>
    </row>
    <row r="3415" spans="1:11" x14ac:dyDescent="0.25">
      <c r="A3415" s="7">
        <f t="shared" si="107"/>
        <v>3412</v>
      </c>
      <c r="B3415" s="6" t="s">
        <v>2996</v>
      </c>
      <c r="C3415" s="7" t="s">
        <v>11</v>
      </c>
      <c r="D3415" s="8">
        <v>1</v>
      </c>
      <c r="E3415" s="52">
        <v>5</v>
      </c>
      <c r="F3415" s="42"/>
      <c r="G3415" s="37"/>
      <c r="H3415" s="31">
        <f t="shared" si="106"/>
        <v>5</v>
      </c>
      <c r="I3415" s="62"/>
      <c r="J3415" s="63"/>
      <c r="K3415" s="15">
        <v>27467</v>
      </c>
    </row>
    <row r="3416" spans="1:11" x14ac:dyDescent="0.25">
      <c r="A3416" s="7">
        <f t="shared" si="107"/>
        <v>3413</v>
      </c>
      <c r="B3416" s="6" t="s">
        <v>2997</v>
      </c>
      <c r="C3416" s="7" t="s">
        <v>11</v>
      </c>
      <c r="D3416" s="8">
        <v>1</v>
      </c>
      <c r="E3416" s="52">
        <v>3</v>
      </c>
      <c r="F3416" s="42"/>
      <c r="G3416" s="37"/>
      <c r="H3416" s="31">
        <f t="shared" si="106"/>
        <v>3</v>
      </c>
      <c r="I3416" s="62"/>
      <c r="J3416" s="63"/>
      <c r="K3416" s="15">
        <v>27468</v>
      </c>
    </row>
    <row r="3417" spans="1:11" x14ac:dyDescent="0.25">
      <c r="A3417" s="7">
        <f t="shared" si="107"/>
        <v>3414</v>
      </c>
      <c r="B3417" s="6" t="s">
        <v>1124</v>
      </c>
      <c r="C3417" s="7" t="s">
        <v>11</v>
      </c>
      <c r="D3417" s="8">
        <v>1</v>
      </c>
      <c r="E3417" s="52">
        <v>5</v>
      </c>
      <c r="F3417" s="42"/>
      <c r="G3417" s="37"/>
      <c r="H3417" s="31">
        <f t="shared" si="106"/>
        <v>5</v>
      </c>
      <c r="I3417" s="62"/>
      <c r="J3417" s="63"/>
      <c r="K3417" s="15">
        <v>27469</v>
      </c>
    </row>
    <row r="3418" spans="1:11" x14ac:dyDescent="0.25">
      <c r="A3418" s="7">
        <f t="shared" si="107"/>
        <v>3415</v>
      </c>
      <c r="B3418" s="6" t="s">
        <v>2998</v>
      </c>
      <c r="C3418" s="7" t="s">
        <v>11</v>
      </c>
      <c r="D3418" s="8">
        <v>1</v>
      </c>
      <c r="E3418" s="52">
        <v>8</v>
      </c>
      <c r="F3418" s="42"/>
      <c r="G3418" s="37"/>
      <c r="H3418" s="31">
        <f t="shared" si="106"/>
        <v>8</v>
      </c>
      <c r="I3418" s="62"/>
      <c r="J3418" s="63"/>
      <c r="K3418" s="15">
        <v>27470</v>
      </c>
    </row>
    <row r="3419" spans="1:11" x14ac:dyDescent="0.25">
      <c r="A3419" s="7">
        <f t="shared" si="107"/>
        <v>3416</v>
      </c>
      <c r="B3419" s="6" t="s">
        <v>2999</v>
      </c>
      <c r="C3419" s="7" t="s">
        <v>11</v>
      </c>
      <c r="D3419" s="8">
        <v>1</v>
      </c>
      <c r="E3419" s="52">
        <v>5</v>
      </c>
      <c r="F3419" s="42"/>
      <c r="G3419" s="37"/>
      <c r="H3419" s="31">
        <f t="shared" si="106"/>
        <v>5</v>
      </c>
      <c r="I3419" s="62"/>
      <c r="J3419" s="63"/>
      <c r="K3419" s="15">
        <v>27471</v>
      </c>
    </row>
    <row r="3420" spans="1:11" x14ac:dyDescent="0.25">
      <c r="A3420" s="7">
        <f t="shared" si="107"/>
        <v>3417</v>
      </c>
      <c r="B3420" s="6" t="s">
        <v>3000</v>
      </c>
      <c r="C3420" s="7" t="s">
        <v>11</v>
      </c>
      <c r="D3420" s="8">
        <v>1</v>
      </c>
      <c r="E3420" s="52">
        <v>12</v>
      </c>
      <c r="F3420" s="42"/>
      <c r="G3420" s="37"/>
      <c r="H3420" s="31">
        <f t="shared" si="106"/>
        <v>12</v>
      </c>
      <c r="I3420" s="62"/>
      <c r="J3420" s="63"/>
      <c r="K3420" s="15">
        <v>27472</v>
      </c>
    </row>
    <row r="3421" spans="1:11" x14ac:dyDescent="0.25">
      <c r="A3421" s="7">
        <f t="shared" si="107"/>
        <v>3418</v>
      </c>
      <c r="B3421" s="6" t="s">
        <v>3001</v>
      </c>
      <c r="C3421" s="7" t="s">
        <v>11</v>
      </c>
      <c r="D3421" s="8">
        <v>1</v>
      </c>
      <c r="E3421" s="52">
        <v>15</v>
      </c>
      <c r="F3421" s="42"/>
      <c r="G3421" s="37"/>
      <c r="H3421" s="31">
        <f t="shared" si="106"/>
        <v>15</v>
      </c>
      <c r="I3421" s="62"/>
      <c r="J3421" s="63"/>
      <c r="K3421" s="15">
        <v>27473</v>
      </c>
    </row>
    <row r="3422" spans="1:11" x14ac:dyDescent="0.25">
      <c r="A3422" s="7">
        <f t="shared" si="107"/>
        <v>3419</v>
      </c>
      <c r="B3422" s="6" t="s">
        <v>3002</v>
      </c>
      <c r="C3422" s="7" t="s">
        <v>11</v>
      </c>
      <c r="D3422" s="8">
        <v>1</v>
      </c>
      <c r="E3422" s="52">
        <v>15</v>
      </c>
      <c r="F3422" s="42"/>
      <c r="G3422" s="37"/>
      <c r="H3422" s="31">
        <f t="shared" si="106"/>
        <v>15</v>
      </c>
      <c r="I3422" s="62"/>
      <c r="J3422" s="63"/>
      <c r="K3422" s="15">
        <v>27474</v>
      </c>
    </row>
    <row r="3423" spans="1:11" x14ac:dyDescent="0.25">
      <c r="A3423" s="7">
        <f t="shared" si="107"/>
        <v>3420</v>
      </c>
      <c r="B3423" s="6" t="s">
        <v>3003</v>
      </c>
      <c r="C3423" s="7" t="s">
        <v>11</v>
      </c>
      <c r="D3423" s="8">
        <v>1</v>
      </c>
      <c r="E3423" s="52">
        <v>25</v>
      </c>
      <c r="F3423" s="42"/>
      <c r="G3423" s="37"/>
      <c r="H3423" s="31">
        <f t="shared" si="106"/>
        <v>25</v>
      </c>
      <c r="I3423" s="62"/>
      <c r="J3423" s="63"/>
      <c r="K3423" s="15">
        <v>27475</v>
      </c>
    </row>
    <row r="3424" spans="1:11" x14ac:dyDescent="0.25">
      <c r="A3424" s="7">
        <f t="shared" si="107"/>
        <v>3421</v>
      </c>
      <c r="B3424" s="6" t="s">
        <v>3004</v>
      </c>
      <c r="C3424" s="7" t="s">
        <v>11</v>
      </c>
      <c r="D3424" s="8">
        <v>1</v>
      </c>
      <c r="E3424" s="52">
        <v>10</v>
      </c>
      <c r="F3424" s="42"/>
      <c r="G3424" s="37"/>
      <c r="H3424" s="31">
        <f t="shared" si="106"/>
        <v>10</v>
      </c>
      <c r="I3424" s="62"/>
      <c r="J3424" s="63"/>
      <c r="K3424" s="15">
        <v>27476</v>
      </c>
    </row>
    <row r="3425" spans="1:11" x14ac:dyDescent="0.25">
      <c r="A3425" s="7">
        <f t="shared" si="107"/>
        <v>3422</v>
      </c>
      <c r="B3425" s="6" t="s">
        <v>3005</v>
      </c>
      <c r="C3425" s="7" t="s">
        <v>11</v>
      </c>
      <c r="D3425" s="8">
        <v>1</v>
      </c>
      <c r="E3425" s="52">
        <v>25</v>
      </c>
      <c r="F3425" s="42"/>
      <c r="G3425" s="37"/>
      <c r="H3425" s="31">
        <f t="shared" si="106"/>
        <v>25</v>
      </c>
      <c r="I3425" s="62"/>
      <c r="J3425" s="63"/>
      <c r="K3425" s="15">
        <v>27477</v>
      </c>
    </row>
    <row r="3426" spans="1:11" x14ac:dyDescent="0.25">
      <c r="A3426" s="7">
        <f t="shared" si="107"/>
        <v>3423</v>
      </c>
      <c r="B3426" s="6" t="s">
        <v>3005</v>
      </c>
      <c r="C3426" s="7" t="s">
        <v>11</v>
      </c>
      <c r="D3426" s="8">
        <v>1</v>
      </c>
      <c r="E3426" s="52">
        <v>25</v>
      </c>
      <c r="F3426" s="42"/>
      <c r="G3426" s="37"/>
      <c r="H3426" s="31">
        <f t="shared" si="106"/>
        <v>25</v>
      </c>
      <c r="I3426" s="62"/>
      <c r="J3426" s="63"/>
      <c r="K3426" s="15">
        <v>27478</v>
      </c>
    </row>
    <row r="3427" spans="1:11" x14ac:dyDescent="0.25">
      <c r="A3427" s="7">
        <f t="shared" si="107"/>
        <v>3424</v>
      </c>
      <c r="B3427" s="6" t="s">
        <v>3006</v>
      </c>
      <c r="C3427" s="7" t="s">
        <v>11</v>
      </c>
      <c r="D3427" s="8">
        <v>1</v>
      </c>
      <c r="E3427" s="52">
        <v>20</v>
      </c>
      <c r="F3427" s="42"/>
      <c r="G3427" s="37"/>
      <c r="H3427" s="31">
        <f t="shared" si="106"/>
        <v>20</v>
      </c>
      <c r="I3427" s="62"/>
      <c r="J3427" s="63"/>
      <c r="K3427" s="15">
        <v>27479</v>
      </c>
    </row>
    <row r="3428" spans="1:11" x14ac:dyDescent="0.25">
      <c r="A3428" s="7">
        <f t="shared" si="107"/>
        <v>3425</v>
      </c>
      <c r="B3428" s="6" t="s">
        <v>3007</v>
      </c>
      <c r="C3428" s="7" t="s">
        <v>11</v>
      </c>
      <c r="D3428" s="8">
        <v>1</v>
      </c>
      <c r="E3428" s="52">
        <v>10</v>
      </c>
      <c r="F3428" s="42"/>
      <c r="G3428" s="37"/>
      <c r="H3428" s="31">
        <f t="shared" si="106"/>
        <v>10</v>
      </c>
      <c r="I3428" s="62"/>
      <c r="J3428" s="63"/>
      <c r="K3428" s="15">
        <v>27480</v>
      </c>
    </row>
    <row r="3429" spans="1:11" x14ac:dyDescent="0.25">
      <c r="A3429" s="7">
        <f t="shared" si="107"/>
        <v>3426</v>
      </c>
      <c r="B3429" s="6" t="s">
        <v>3008</v>
      </c>
      <c r="C3429" s="7" t="s">
        <v>11</v>
      </c>
      <c r="D3429" s="8">
        <v>1</v>
      </c>
      <c r="E3429" s="52">
        <v>15</v>
      </c>
      <c r="F3429" s="42"/>
      <c r="G3429" s="37"/>
      <c r="H3429" s="31">
        <f t="shared" si="106"/>
        <v>15</v>
      </c>
      <c r="I3429" s="62"/>
      <c r="J3429" s="63"/>
      <c r="K3429" s="15">
        <v>27481</v>
      </c>
    </row>
    <row r="3430" spans="1:11" x14ac:dyDescent="0.25">
      <c r="A3430" s="7">
        <f t="shared" si="107"/>
        <v>3427</v>
      </c>
      <c r="B3430" s="6" t="s">
        <v>3008</v>
      </c>
      <c r="C3430" s="7" t="s">
        <v>11</v>
      </c>
      <c r="D3430" s="8">
        <v>1</v>
      </c>
      <c r="E3430" s="52">
        <v>15</v>
      </c>
      <c r="F3430" s="42"/>
      <c r="G3430" s="37"/>
      <c r="H3430" s="31">
        <f t="shared" si="106"/>
        <v>15</v>
      </c>
      <c r="I3430" s="62"/>
      <c r="J3430" s="63"/>
      <c r="K3430" s="15">
        <v>27482</v>
      </c>
    </row>
    <row r="3431" spans="1:11" x14ac:dyDescent="0.25">
      <c r="A3431" s="7">
        <f t="shared" si="107"/>
        <v>3428</v>
      </c>
      <c r="B3431" s="6" t="s">
        <v>3009</v>
      </c>
      <c r="C3431" s="7" t="s">
        <v>11</v>
      </c>
      <c r="D3431" s="8">
        <v>1</v>
      </c>
      <c r="E3431" s="52">
        <v>36.1</v>
      </c>
      <c r="F3431" s="42"/>
      <c r="G3431" s="37"/>
      <c r="H3431" s="31">
        <f t="shared" si="106"/>
        <v>36.1</v>
      </c>
      <c r="I3431" s="62"/>
      <c r="J3431" s="63"/>
      <c r="K3431" s="15">
        <v>27483</v>
      </c>
    </row>
    <row r="3432" spans="1:11" x14ac:dyDescent="0.25">
      <c r="A3432" s="7">
        <f t="shared" si="107"/>
        <v>3429</v>
      </c>
      <c r="B3432" s="6" t="s">
        <v>3010</v>
      </c>
      <c r="C3432" s="7" t="s">
        <v>11</v>
      </c>
      <c r="D3432" s="8">
        <v>1</v>
      </c>
      <c r="E3432" s="52">
        <v>26.6</v>
      </c>
      <c r="F3432" s="42"/>
      <c r="G3432" s="37"/>
      <c r="H3432" s="31">
        <f t="shared" si="106"/>
        <v>26.6</v>
      </c>
      <c r="I3432" s="62"/>
      <c r="J3432" s="63"/>
      <c r="K3432" s="15">
        <v>27484</v>
      </c>
    </row>
    <row r="3433" spans="1:11" x14ac:dyDescent="0.25">
      <c r="A3433" s="7">
        <f t="shared" si="107"/>
        <v>3430</v>
      </c>
      <c r="B3433" s="6" t="s">
        <v>3011</v>
      </c>
      <c r="C3433" s="7" t="s">
        <v>11</v>
      </c>
      <c r="D3433" s="8">
        <v>1</v>
      </c>
      <c r="E3433" s="52">
        <v>27.55</v>
      </c>
      <c r="F3433" s="42"/>
      <c r="G3433" s="37"/>
      <c r="H3433" s="31">
        <f t="shared" si="106"/>
        <v>27.55</v>
      </c>
      <c r="I3433" s="62"/>
      <c r="J3433" s="63"/>
      <c r="K3433" s="15">
        <v>27485</v>
      </c>
    </row>
    <row r="3434" spans="1:11" x14ac:dyDescent="0.25">
      <c r="A3434" s="7">
        <f t="shared" si="107"/>
        <v>3431</v>
      </c>
      <c r="B3434" s="6" t="s">
        <v>3012</v>
      </c>
      <c r="C3434" s="7" t="s">
        <v>11</v>
      </c>
      <c r="D3434" s="8">
        <v>1</v>
      </c>
      <c r="E3434" s="52">
        <v>35.1</v>
      </c>
      <c r="F3434" s="42"/>
      <c r="G3434" s="37"/>
      <c r="H3434" s="31">
        <f t="shared" si="106"/>
        <v>35.1</v>
      </c>
      <c r="I3434" s="62"/>
      <c r="J3434" s="63"/>
      <c r="K3434" s="15">
        <v>27486</v>
      </c>
    </row>
    <row r="3435" spans="1:11" x14ac:dyDescent="0.25">
      <c r="A3435" s="7">
        <f t="shared" si="107"/>
        <v>3432</v>
      </c>
      <c r="B3435" s="6" t="s">
        <v>3013</v>
      </c>
      <c r="C3435" s="7" t="s">
        <v>11</v>
      </c>
      <c r="D3435" s="8">
        <v>1</v>
      </c>
      <c r="E3435" s="52">
        <v>71.099999999999994</v>
      </c>
      <c r="F3435" s="42"/>
      <c r="G3435" s="37"/>
      <c r="H3435" s="31">
        <f t="shared" si="106"/>
        <v>71.099999999999994</v>
      </c>
      <c r="I3435" s="62"/>
      <c r="J3435" s="63"/>
      <c r="K3435" s="15">
        <v>27487</v>
      </c>
    </row>
    <row r="3436" spans="1:11" x14ac:dyDescent="0.25">
      <c r="A3436" s="7">
        <f t="shared" si="107"/>
        <v>3433</v>
      </c>
      <c r="B3436" s="6" t="s">
        <v>3014</v>
      </c>
      <c r="C3436" s="7" t="s">
        <v>11</v>
      </c>
      <c r="D3436" s="8">
        <v>1</v>
      </c>
      <c r="E3436" s="52">
        <v>35.1</v>
      </c>
      <c r="F3436" s="42"/>
      <c r="G3436" s="37"/>
      <c r="H3436" s="31">
        <f t="shared" si="106"/>
        <v>35.1</v>
      </c>
      <c r="I3436" s="62"/>
      <c r="J3436" s="63"/>
      <c r="K3436" s="15">
        <v>27488</v>
      </c>
    </row>
    <row r="3437" spans="1:11" x14ac:dyDescent="0.25">
      <c r="A3437" s="7">
        <f t="shared" si="107"/>
        <v>3434</v>
      </c>
      <c r="B3437" s="6" t="s">
        <v>3015</v>
      </c>
      <c r="C3437" s="7" t="s">
        <v>11</v>
      </c>
      <c r="D3437" s="8">
        <v>1</v>
      </c>
      <c r="E3437" s="52">
        <v>31.41</v>
      </c>
      <c r="F3437" s="42"/>
      <c r="G3437" s="37"/>
      <c r="H3437" s="31">
        <f t="shared" si="106"/>
        <v>31.41</v>
      </c>
      <c r="I3437" s="62"/>
      <c r="J3437" s="63"/>
      <c r="K3437" s="15">
        <v>27489</v>
      </c>
    </row>
    <row r="3438" spans="1:11" x14ac:dyDescent="0.25">
      <c r="A3438" s="7">
        <f t="shared" si="107"/>
        <v>3435</v>
      </c>
      <c r="B3438" s="6" t="s">
        <v>3016</v>
      </c>
      <c r="C3438" s="7" t="s">
        <v>11</v>
      </c>
      <c r="D3438" s="8">
        <v>1</v>
      </c>
      <c r="E3438" s="52">
        <v>53.1</v>
      </c>
      <c r="F3438" s="42"/>
      <c r="G3438" s="37"/>
      <c r="H3438" s="31">
        <f t="shared" si="106"/>
        <v>53.1</v>
      </c>
      <c r="I3438" s="62"/>
      <c r="J3438" s="63"/>
      <c r="K3438" s="15">
        <v>27490</v>
      </c>
    </row>
    <row r="3439" spans="1:11" x14ac:dyDescent="0.25">
      <c r="A3439" s="7">
        <f t="shared" si="107"/>
        <v>3436</v>
      </c>
      <c r="B3439" s="6" t="s">
        <v>3017</v>
      </c>
      <c r="C3439" s="7" t="s">
        <v>11</v>
      </c>
      <c r="D3439" s="8">
        <v>1</v>
      </c>
      <c r="E3439" s="52">
        <v>53.1</v>
      </c>
      <c r="F3439" s="42"/>
      <c r="G3439" s="37"/>
      <c r="H3439" s="31">
        <f t="shared" si="106"/>
        <v>53.1</v>
      </c>
      <c r="I3439" s="62"/>
      <c r="J3439" s="63"/>
      <c r="K3439" s="15">
        <v>27491</v>
      </c>
    </row>
    <row r="3440" spans="1:11" x14ac:dyDescent="0.25">
      <c r="A3440" s="7">
        <f t="shared" si="107"/>
        <v>3437</v>
      </c>
      <c r="B3440" s="6" t="s">
        <v>3018</v>
      </c>
      <c r="C3440" s="7" t="s">
        <v>11</v>
      </c>
      <c r="D3440" s="8">
        <v>1</v>
      </c>
      <c r="E3440" s="52">
        <v>44.99</v>
      </c>
      <c r="F3440" s="42"/>
      <c r="G3440" s="37"/>
      <c r="H3440" s="31">
        <f t="shared" si="106"/>
        <v>44.99</v>
      </c>
      <c r="I3440" s="62"/>
      <c r="J3440" s="63"/>
      <c r="K3440" s="15">
        <v>27492</v>
      </c>
    </row>
    <row r="3441" spans="1:11" x14ac:dyDescent="0.25">
      <c r="A3441" s="7">
        <f t="shared" si="107"/>
        <v>3438</v>
      </c>
      <c r="B3441" s="6" t="s">
        <v>3019</v>
      </c>
      <c r="C3441" s="7" t="s">
        <v>11</v>
      </c>
      <c r="D3441" s="8">
        <v>1</v>
      </c>
      <c r="E3441" s="52">
        <v>32.31</v>
      </c>
      <c r="F3441" s="42"/>
      <c r="G3441" s="37"/>
      <c r="H3441" s="31">
        <f t="shared" si="106"/>
        <v>32.31</v>
      </c>
      <c r="I3441" s="62"/>
      <c r="J3441" s="63"/>
      <c r="K3441" s="15">
        <v>27493</v>
      </c>
    </row>
    <row r="3442" spans="1:11" x14ac:dyDescent="0.25">
      <c r="A3442" s="7">
        <f t="shared" si="107"/>
        <v>3439</v>
      </c>
      <c r="B3442" s="6" t="s">
        <v>3020</v>
      </c>
      <c r="C3442" s="7" t="s">
        <v>11</v>
      </c>
      <c r="D3442" s="8">
        <v>1</v>
      </c>
      <c r="E3442" s="52">
        <v>26.91</v>
      </c>
      <c r="F3442" s="42"/>
      <c r="G3442" s="37"/>
      <c r="H3442" s="31">
        <f t="shared" si="106"/>
        <v>26.91</v>
      </c>
      <c r="I3442" s="62"/>
      <c r="J3442" s="63"/>
      <c r="K3442" s="15">
        <v>27494</v>
      </c>
    </row>
    <row r="3443" spans="1:11" x14ac:dyDescent="0.25">
      <c r="A3443" s="7">
        <f t="shared" si="107"/>
        <v>3440</v>
      </c>
      <c r="B3443" s="6" t="s">
        <v>3021</v>
      </c>
      <c r="C3443" s="7" t="s">
        <v>11</v>
      </c>
      <c r="D3443" s="8">
        <v>1</v>
      </c>
      <c r="E3443" s="52">
        <v>30.6</v>
      </c>
      <c r="F3443" s="42"/>
      <c r="G3443" s="37"/>
      <c r="H3443" s="31">
        <f t="shared" si="106"/>
        <v>30.6</v>
      </c>
      <c r="I3443" s="62"/>
      <c r="J3443" s="63"/>
      <c r="K3443" s="15">
        <v>27495</v>
      </c>
    </row>
    <row r="3444" spans="1:11" x14ac:dyDescent="0.25">
      <c r="A3444" s="7">
        <f t="shared" si="107"/>
        <v>3441</v>
      </c>
      <c r="B3444" s="6" t="s">
        <v>3022</v>
      </c>
      <c r="C3444" s="7" t="s">
        <v>11</v>
      </c>
      <c r="D3444" s="8">
        <v>1</v>
      </c>
      <c r="E3444" s="52">
        <v>43.4</v>
      </c>
      <c r="F3444" s="42"/>
      <c r="G3444" s="37"/>
      <c r="H3444" s="31">
        <f t="shared" si="106"/>
        <v>43.4</v>
      </c>
      <c r="I3444" s="62"/>
      <c r="J3444" s="63"/>
      <c r="K3444" s="15">
        <v>27496</v>
      </c>
    </row>
    <row r="3445" spans="1:11" x14ac:dyDescent="0.25">
      <c r="A3445" s="7">
        <f t="shared" si="107"/>
        <v>3442</v>
      </c>
      <c r="B3445" s="6" t="s">
        <v>3023</v>
      </c>
      <c r="C3445" s="7" t="s">
        <v>11</v>
      </c>
      <c r="D3445" s="8">
        <v>1</v>
      </c>
      <c r="E3445" s="52">
        <v>30.8</v>
      </c>
      <c r="F3445" s="42"/>
      <c r="G3445" s="37"/>
      <c r="H3445" s="31">
        <f t="shared" si="106"/>
        <v>30.8</v>
      </c>
      <c r="I3445" s="62"/>
      <c r="J3445" s="63"/>
      <c r="K3445" s="15">
        <v>27497</v>
      </c>
    </row>
    <row r="3446" spans="1:11" x14ac:dyDescent="0.25">
      <c r="A3446" s="7">
        <f t="shared" si="107"/>
        <v>3443</v>
      </c>
      <c r="B3446" s="6" t="s">
        <v>3024</v>
      </c>
      <c r="C3446" s="7" t="s">
        <v>11</v>
      </c>
      <c r="D3446" s="8">
        <v>1</v>
      </c>
      <c r="E3446" s="52">
        <v>23.2</v>
      </c>
      <c r="F3446" s="42"/>
      <c r="G3446" s="37"/>
      <c r="H3446" s="31">
        <f t="shared" si="106"/>
        <v>23.2</v>
      </c>
      <c r="I3446" s="62"/>
      <c r="J3446" s="63"/>
      <c r="K3446" s="15">
        <v>27499</v>
      </c>
    </row>
    <row r="3447" spans="1:11" x14ac:dyDescent="0.25">
      <c r="A3447" s="7">
        <f t="shared" si="107"/>
        <v>3444</v>
      </c>
      <c r="B3447" s="6" t="s">
        <v>3025</v>
      </c>
      <c r="C3447" s="7" t="s">
        <v>11</v>
      </c>
      <c r="D3447" s="8">
        <v>1</v>
      </c>
      <c r="E3447" s="52">
        <v>26</v>
      </c>
      <c r="F3447" s="42"/>
      <c r="G3447" s="37"/>
      <c r="H3447" s="31">
        <f t="shared" si="106"/>
        <v>26</v>
      </c>
      <c r="I3447" s="62"/>
      <c r="J3447" s="63"/>
      <c r="K3447" s="15">
        <v>27500</v>
      </c>
    </row>
    <row r="3448" spans="1:11" x14ac:dyDescent="0.25">
      <c r="A3448" s="7">
        <f t="shared" si="107"/>
        <v>3445</v>
      </c>
      <c r="B3448" s="6" t="s">
        <v>3026</v>
      </c>
      <c r="C3448" s="7" t="s">
        <v>11</v>
      </c>
      <c r="D3448" s="8">
        <v>1</v>
      </c>
      <c r="E3448" s="52">
        <v>34.700000000000003</v>
      </c>
      <c r="F3448" s="42"/>
      <c r="G3448" s="37"/>
      <c r="H3448" s="31">
        <f t="shared" si="106"/>
        <v>34.700000000000003</v>
      </c>
      <c r="I3448" s="62"/>
      <c r="J3448" s="63"/>
      <c r="K3448" s="15">
        <v>27501</v>
      </c>
    </row>
    <row r="3449" spans="1:11" x14ac:dyDescent="0.25">
      <c r="A3449" s="7">
        <f t="shared" si="107"/>
        <v>3446</v>
      </c>
      <c r="B3449" s="6" t="s">
        <v>3027</v>
      </c>
      <c r="C3449" s="7" t="s">
        <v>11</v>
      </c>
      <c r="D3449" s="8">
        <v>1</v>
      </c>
      <c r="E3449" s="52">
        <v>11.4</v>
      </c>
      <c r="F3449" s="42"/>
      <c r="G3449" s="37"/>
      <c r="H3449" s="31">
        <f t="shared" si="106"/>
        <v>11.4</v>
      </c>
      <c r="I3449" s="62"/>
      <c r="J3449" s="63"/>
      <c r="K3449" s="15">
        <v>27502</v>
      </c>
    </row>
    <row r="3450" spans="1:11" x14ac:dyDescent="0.25">
      <c r="A3450" s="7">
        <f t="shared" si="107"/>
        <v>3447</v>
      </c>
      <c r="B3450" s="6" t="s">
        <v>3028</v>
      </c>
      <c r="C3450" s="7" t="s">
        <v>11</v>
      </c>
      <c r="D3450" s="8">
        <v>1</v>
      </c>
      <c r="E3450" s="52">
        <v>42.6</v>
      </c>
      <c r="F3450" s="42"/>
      <c r="G3450" s="37"/>
      <c r="H3450" s="31">
        <f t="shared" si="106"/>
        <v>42.6</v>
      </c>
      <c r="I3450" s="62"/>
      <c r="J3450" s="63"/>
      <c r="K3450" s="15">
        <v>27504</v>
      </c>
    </row>
    <row r="3451" spans="1:11" x14ac:dyDescent="0.25">
      <c r="A3451" s="7">
        <f t="shared" si="107"/>
        <v>3448</v>
      </c>
      <c r="B3451" s="6" t="s">
        <v>3029</v>
      </c>
      <c r="C3451" s="7" t="s">
        <v>11</v>
      </c>
      <c r="D3451" s="8">
        <v>1</v>
      </c>
      <c r="E3451" s="52">
        <v>34.700000000000003</v>
      </c>
      <c r="F3451" s="42"/>
      <c r="G3451" s="37"/>
      <c r="H3451" s="31">
        <f t="shared" si="106"/>
        <v>34.700000000000003</v>
      </c>
      <c r="I3451" s="62"/>
      <c r="J3451" s="63"/>
      <c r="K3451" s="15">
        <v>27505</v>
      </c>
    </row>
    <row r="3452" spans="1:11" x14ac:dyDescent="0.25">
      <c r="A3452" s="7">
        <f t="shared" si="107"/>
        <v>3449</v>
      </c>
      <c r="B3452" s="6" t="s">
        <v>3030</v>
      </c>
      <c r="C3452" s="7" t="s">
        <v>11</v>
      </c>
      <c r="D3452" s="8">
        <v>1</v>
      </c>
      <c r="E3452" s="52">
        <v>27.8</v>
      </c>
      <c r="F3452" s="42"/>
      <c r="G3452" s="37"/>
      <c r="H3452" s="31">
        <f t="shared" si="106"/>
        <v>27.8</v>
      </c>
      <c r="I3452" s="62"/>
      <c r="J3452" s="63"/>
      <c r="K3452" s="15">
        <v>27506</v>
      </c>
    </row>
    <row r="3453" spans="1:11" x14ac:dyDescent="0.25">
      <c r="A3453" s="7">
        <f t="shared" si="107"/>
        <v>3450</v>
      </c>
      <c r="B3453" s="6" t="s">
        <v>3031</v>
      </c>
      <c r="C3453" s="7" t="s">
        <v>11</v>
      </c>
      <c r="D3453" s="8">
        <v>1</v>
      </c>
      <c r="E3453" s="52">
        <v>30.9</v>
      </c>
      <c r="F3453" s="42"/>
      <c r="G3453" s="37"/>
      <c r="H3453" s="31">
        <f t="shared" si="106"/>
        <v>30.9</v>
      </c>
      <c r="I3453" s="62"/>
      <c r="J3453" s="63"/>
      <c r="K3453" s="15">
        <v>27507</v>
      </c>
    </row>
    <row r="3454" spans="1:11" x14ac:dyDescent="0.25">
      <c r="A3454" s="7">
        <f t="shared" si="107"/>
        <v>3451</v>
      </c>
      <c r="B3454" s="6" t="s">
        <v>3032</v>
      </c>
      <c r="C3454" s="7" t="s">
        <v>11</v>
      </c>
      <c r="D3454" s="8">
        <v>1</v>
      </c>
      <c r="E3454" s="52">
        <v>61.3</v>
      </c>
      <c r="F3454" s="42"/>
      <c r="G3454" s="37"/>
      <c r="H3454" s="31">
        <f t="shared" si="106"/>
        <v>61.3</v>
      </c>
      <c r="I3454" s="62"/>
      <c r="J3454" s="63"/>
      <c r="K3454" s="15">
        <v>27508</v>
      </c>
    </row>
    <row r="3455" spans="1:11" x14ac:dyDescent="0.25">
      <c r="A3455" s="7">
        <f t="shared" si="107"/>
        <v>3452</v>
      </c>
      <c r="B3455" s="6" t="s">
        <v>3033</v>
      </c>
      <c r="C3455" s="7" t="s">
        <v>11</v>
      </c>
      <c r="D3455" s="8">
        <v>1</v>
      </c>
      <c r="E3455" s="52">
        <v>33.9</v>
      </c>
      <c r="F3455" s="42"/>
      <c r="G3455" s="37"/>
      <c r="H3455" s="31">
        <f t="shared" si="106"/>
        <v>33.9</v>
      </c>
      <c r="I3455" s="62"/>
      <c r="J3455" s="63"/>
      <c r="K3455" s="15">
        <v>27510</v>
      </c>
    </row>
    <row r="3456" spans="1:11" x14ac:dyDescent="0.25">
      <c r="A3456" s="7">
        <f t="shared" si="107"/>
        <v>3453</v>
      </c>
      <c r="B3456" s="6" t="s">
        <v>3034</v>
      </c>
      <c r="C3456" s="7" t="s">
        <v>11</v>
      </c>
      <c r="D3456" s="8">
        <v>1</v>
      </c>
      <c r="E3456" s="52">
        <v>15</v>
      </c>
      <c r="F3456" s="42"/>
      <c r="G3456" s="37"/>
      <c r="H3456" s="31">
        <f t="shared" si="106"/>
        <v>15</v>
      </c>
      <c r="I3456" s="62"/>
      <c r="J3456" s="63"/>
      <c r="K3456" s="15">
        <v>27514</v>
      </c>
    </row>
    <row r="3457" spans="1:11" x14ac:dyDescent="0.25">
      <c r="A3457" s="7">
        <f t="shared" si="107"/>
        <v>3454</v>
      </c>
      <c r="B3457" s="6" t="s">
        <v>3035</v>
      </c>
      <c r="C3457" s="7" t="s">
        <v>11</v>
      </c>
      <c r="D3457" s="8">
        <v>1</v>
      </c>
      <c r="E3457" s="52">
        <v>3</v>
      </c>
      <c r="F3457" s="42"/>
      <c r="G3457" s="37"/>
      <c r="H3457" s="31">
        <f t="shared" si="106"/>
        <v>3</v>
      </c>
      <c r="I3457" s="62"/>
      <c r="J3457" s="63"/>
      <c r="K3457" s="15">
        <v>27515</v>
      </c>
    </row>
    <row r="3458" spans="1:11" x14ac:dyDescent="0.25">
      <c r="A3458" s="7">
        <f t="shared" si="107"/>
        <v>3455</v>
      </c>
      <c r="B3458" s="6" t="s">
        <v>2353</v>
      </c>
      <c r="C3458" s="7" t="s">
        <v>11</v>
      </c>
      <c r="D3458" s="8">
        <v>1</v>
      </c>
      <c r="E3458" s="52">
        <v>2</v>
      </c>
      <c r="F3458" s="42"/>
      <c r="G3458" s="37"/>
      <c r="H3458" s="31">
        <f t="shared" si="106"/>
        <v>2</v>
      </c>
      <c r="I3458" s="62"/>
      <c r="J3458" s="63"/>
      <c r="K3458" s="15">
        <v>27516</v>
      </c>
    </row>
    <row r="3459" spans="1:11" x14ac:dyDescent="0.25">
      <c r="A3459" s="7">
        <f t="shared" si="107"/>
        <v>3456</v>
      </c>
      <c r="B3459" s="6" t="s">
        <v>3036</v>
      </c>
      <c r="C3459" s="7" t="s">
        <v>11</v>
      </c>
      <c r="D3459" s="8">
        <v>1</v>
      </c>
      <c r="E3459" s="52">
        <v>18</v>
      </c>
      <c r="F3459" s="42"/>
      <c r="G3459" s="37"/>
      <c r="H3459" s="31">
        <f t="shared" si="106"/>
        <v>18</v>
      </c>
      <c r="I3459" s="62"/>
      <c r="J3459" s="63"/>
      <c r="K3459" s="15">
        <v>27518</v>
      </c>
    </row>
    <row r="3460" spans="1:11" x14ac:dyDescent="0.25">
      <c r="A3460" s="7">
        <f t="shared" si="107"/>
        <v>3457</v>
      </c>
      <c r="B3460" s="6" t="s">
        <v>3037</v>
      </c>
      <c r="C3460" s="7" t="s">
        <v>11</v>
      </c>
      <c r="D3460" s="8">
        <v>1</v>
      </c>
      <c r="E3460" s="52">
        <v>15</v>
      </c>
      <c r="F3460" s="42"/>
      <c r="G3460" s="37"/>
      <c r="H3460" s="31">
        <f t="shared" ref="H3460:H3523" si="108">D3460*E3460</f>
        <v>15</v>
      </c>
      <c r="I3460" s="62"/>
      <c r="J3460" s="63"/>
      <c r="K3460" s="15">
        <v>27520</v>
      </c>
    </row>
    <row r="3461" spans="1:11" x14ac:dyDescent="0.25">
      <c r="A3461" s="7">
        <f t="shared" si="107"/>
        <v>3458</v>
      </c>
      <c r="B3461" s="6" t="s">
        <v>3038</v>
      </c>
      <c r="C3461" s="7" t="s">
        <v>11</v>
      </c>
      <c r="D3461" s="8">
        <v>1</v>
      </c>
      <c r="E3461" s="52">
        <v>30</v>
      </c>
      <c r="F3461" s="42"/>
      <c r="G3461" s="37"/>
      <c r="H3461" s="31">
        <f t="shared" si="108"/>
        <v>30</v>
      </c>
      <c r="I3461" s="62"/>
      <c r="J3461" s="63"/>
      <c r="K3461" s="15">
        <v>27521</v>
      </c>
    </row>
    <row r="3462" spans="1:11" x14ac:dyDescent="0.25">
      <c r="A3462" s="7">
        <f t="shared" si="107"/>
        <v>3459</v>
      </c>
      <c r="B3462" s="6" t="s">
        <v>3039</v>
      </c>
      <c r="C3462" s="7" t="s">
        <v>11</v>
      </c>
      <c r="D3462" s="8">
        <v>1</v>
      </c>
      <c r="E3462" s="52">
        <v>30</v>
      </c>
      <c r="F3462" s="42"/>
      <c r="G3462" s="37"/>
      <c r="H3462" s="31">
        <f t="shared" si="108"/>
        <v>30</v>
      </c>
      <c r="I3462" s="62"/>
      <c r="J3462" s="63"/>
      <c r="K3462" s="15">
        <v>27522</v>
      </c>
    </row>
    <row r="3463" spans="1:11" x14ac:dyDescent="0.25">
      <c r="A3463" s="7">
        <f t="shared" ref="A3463:A3526" si="109">A3462+1</f>
        <v>3460</v>
      </c>
      <c r="B3463" s="6" t="s">
        <v>3040</v>
      </c>
      <c r="C3463" s="7" t="s">
        <v>11</v>
      </c>
      <c r="D3463" s="8">
        <v>1</v>
      </c>
      <c r="E3463" s="52">
        <v>30</v>
      </c>
      <c r="F3463" s="42"/>
      <c r="G3463" s="37"/>
      <c r="H3463" s="31">
        <f t="shared" si="108"/>
        <v>30</v>
      </c>
      <c r="I3463" s="62"/>
      <c r="J3463" s="63"/>
      <c r="K3463" s="15">
        <v>27523</v>
      </c>
    </row>
    <row r="3464" spans="1:11" x14ac:dyDescent="0.25">
      <c r="A3464" s="7">
        <f t="shared" si="109"/>
        <v>3461</v>
      </c>
      <c r="B3464" s="6" t="s">
        <v>3041</v>
      </c>
      <c r="C3464" s="7" t="s">
        <v>11</v>
      </c>
      <c r="D3464" s="8">
        <v>1</v>
      </c>
      <c r="E3464" s="52">
        <v>30</v>
      </c>
      <c r="F3464" s="42"/>
      <c r="G3464" s="37"/>
      <c r="H3464" s="31">
        <f t="shared" si="108"/>
        <v>30</v>
      </c>
      <c r="I3464" s="62"/>
      <c r="J3464" s="63"/>
      <c r="K3464" s="15">
        <v>27524</v>
      </c>
    </row>
    <row r="3465" spans="1:11" x14ac:dyDescent="0.25">
      <c r="A3465" s="7">
        <f t="shared" si="109"/>
        <v>3462</v>
      </c>
      <c r="B3465" s="6" t="s">
        <v>3041</v>
      </c>
      <c r="C3465" s="7" t="s">
        <v>11</v>
      </c>
      <c r="D3465" s="8">
        <v>1</v>
      </c>
      <c r="E3465" s="52">
        <v>30</v>
      </c>
      <c r="F3465" s="42"/>
      <c r="G3465" s="37"/>
      <c r="H3465" s="31">
        <f t="shared" si="108"/>
        <v>30</v>
      </c>
      <c r="I3465" s="62"/>
      <c r="J3465" s="63"/>
      <c r="K3465" s="15">
        <v>27525</v>
      </c>
    </row>
    <row r="3466" spans="1:11" x14ac:dyDescent="0.25">
      <c r="A3466" s="7">
        <f t="shared" si="109"/>
        <v>3463</v>
      </c>
      <c r="B3466" s="6" t="s">
        <v>2067</v>
      </c>
      <c r="C3466" s="7" t="s">
        <v>11</v>
      </c>
      <c r="D3466" s="8">
        <v>1</v>
      </c>
      <c r="E3466" s="52">
        <v>59.5</v>
      </c>
      <c r="F3466" s="42"/>
      <c r="G3466" s="37"/>
      <c r="H3466" s="31">
        <f t="shared" si="108"/>
        <v>59.5</v>
      </c>
      <c r="I3466" s="62"/>
      <c r="J3466" s="63"/>
      <c r="K3466" s="15">
        <v>27526</v>
      </c>
    </row>
    <row r="3467" spans="1:11" x14ac:dyDescent="0.25">
      <c r="A3467" s="7">
        <f t="shared" si="109"/>
        <v>3464</v>
      </c>
      <c r="B3467" s="6" t="s">
        <v>3042</v>
      </c>
      <c r="C3467" s="7" t="s">
        <v>11</v>
      </c>
      <c r="D3467" s="8">
        <v>1</v>
      </c>
      <c r="E3467" s="52">
        <v>129</v>
      </c>
      <c r="F3467" s="42"/>
      <c r="G3467" s="37"/>
      <c r="H3467" s="31">
        <f t="shared" si="108"/>
        <v>129</v>
      </c>
      <c r="I3467" s="62"/>
      <c r="J3467" s="63"/>
      <c r="K3467" s="15">
        <v>27528</v>
      </c>
    </row>
    <row r="3468" spans="1:11" x14ac:dyDescent="0.25">
      <c r="A3468" s="7">
        <f t="shared" si="109"/>
        <v>3465</v>
      </c>
      <c r="B3468" s="6" t="s">
        <v>3043</v>
      </c>
      <c r="C3468" s="7" t="s">
        <v>11</v>
      </c>
      <c r="D3468" s="8">
        <v>1</v>
      </c>
      <c r="E3468" s="52">
        <v>14</v>
      </c>
      <c r="F3468" s="42"/>
      <c r="G3468" s="37"/>
      <c r="H3468" s="31">
        <f t="shared" si="108"/>
        <v>14</v>
      </c>
      <c r="I3468" s="62"/>
      <c r="J3468" s="63"/>
      <c r="K3468" s="15">
        <v>27529</v>
      </c>
    </row>
    <row r="3469" spans="1:11" x14ac:dyDescent="0.25">
      <c r="A3469" s="7">
        <f t="shared" si="109"/>
        <v>3466</v>
      </c>
      <c r="B3469" s="6" t="s">
        <v>3044</v>
      </c>
      <c r="C3469" s="7" t="s">
        <v>11</v>
      </c>
      <c r="D3469" s="8">
        <v>1</v>
      </c>
      <c r="E3469" s="52">
        <v>40</v>
      </c>
      <c r="F3469" s="42"/>
      <c r="G3469" s="37"/>
      <c r="H3469" s="31">
        <f t="shared" si="108"/>
        <v>40</v>
      </c>
      <c r="I3469" s="62"/>
      <c r="J3469" s="63"/>
      <c r="K3469" s="15">
        <v>27530</v>
      </c>
    </row>
    <row r="3470" spans="1:11" x14ac:dyDescent="0.25">
      <c r="A3470" s="7">
        <f t="shared" si="109"/>
        <v>3467</v>
      </c>
      <c r="B3470" s="6" t="s">
        <v>3045</v>
      </c>
      <c r="C3470" s="7" t="s">
        <v>11</v>
      </c>
      <c r="D3470" s="8">
        <v>1</v>
      </c>
      <c r="E3470" s="52">
        <v>38</v>
      </c>
      <c r="F3470" s="42"/>
      <c r="G3470" s="37"/>
      <c r="H3470" s="31">
        <f t="shared" si="108"/>
        <v>38</v>
      </c>
      <c r="I3470" s="62"/>
      <c r="J3470" s="63"/>
      <c r="K3470" s="15">
        <v>27531</v>
      </c>
    </row>
    <row r="3471" spans="1:11" x14ac:dyDescent="0.25">
      <c r="A3471" s="7">
        <f t="shared" si="109"/>
        <v>3468</v>
      </c>
      <c r="B3471" s="6" t="s">
        <v>3046</v>
      </c>
      <c r="C3471" s="7" t="s">
        <v>11</v>
      </c>
      <c r="D3471" s="8">
        <v>1</v>
      </c>
      <c r="E3471" s="52">
        <v>49</v>
      </c>
      <c r="F3471" s="42"/>
      <c r="G3471" s="37"/>
      <c r="H3471" s="31">
        <f t="shared" si="108"/>
        <v>49</v>
      </c>
      <c r="I3471" s="62"/>
      <c r="J3471" s="63"/>
      <c r="K3471" s="15">
        <v>27532</v>
      </c>
    </row>
    <row r="3472" spans="1:11" x14ac:dyDescent="0.25">
      <c r="A3472" s="7">
        <f t="shared" si="109"/>
        <v>3469</v>
      </c>
      <c r="B3472" s="6" t="s">
        <v>3047</v>
      </c>
      <c r="C3472" s="7" t="s">
        <v>11</v>
      </c>
      <c r="D3472" s="8">
        <v>1</v>
      </c>
      <c r="E3472" s="52">
        <v>49.9</v>
      </c>
      <c r="F3472" s="42"/>
      <c r="G3472" s="37"/>
      <c r="H3472" s="31">
        <f t="shared" si="108"/>
        <v>49.9</v>
      </c>
      <c r="I3472" s="62"/>
      <c r="J3472" s="63"/>
      <c r="K3472" s="15">
        <v>27533</v>
      </c>
    </row>
    <row r="3473" spans="1:11" x14ac:dyDescent="0.25">
      <c r="A3473" s="7">
        <f t="shared" si="109"/>
        <v>3470</v>
      </c>
      <c r="B3473" s="6" t="s">
        <v>3048</v>
      </c>
      <c r="C3473" s="7" t="s">
        <v>11</v>
      </c>
      <c r="D3473" s="8">
        <v>1</v>
      </c>
      <c r="E3473" s="52">
        <v>59.9</v>
      </c>
      <c r="F3473" s="42"/>
      <c r="G3473" s="37"/>
      <c r="H3473" s="31">
        <f t="shared" si="108"/>
        <v>59.9</v>
      </c>
      <c r="I3473" s="62"/>
      <c r="J3473" s="63"/>
      <c r="K3473" s="15">
        <v>27534</v>
      </c>
    </row>
    <row r="3474" spans="1:11" x14ac:dyDescent="0.25">
      <c r="A3474" s="7">
        <f t="shared" si="109"/>
        <v>3471</v>
      </c>
      <c r="B3474" s="6" t="s">
        <v>3049</v>
      </c>
      <c r="C3474" s="7" t="s">
        <v>11</v>
      </c>
      <c r="D3474" s="8">
        <v>1</v>
      </c>
      <c r="E3474" s="52">
        <v>59</v>
      </c>
      <c r="F3474" s="42"/>
      <c r="G3474" s="37"/>
      <c r="H3474" s="31">
        <f t="shared" si="108"/>
        <v>59</v>
      </c>
      <c r="I3474" s="62"/>
      <c r="J3474" s="63"/>
      <c r="K3474" s="15">
        <v>27535</v>
      </c>
    </row>
    <row r="3475" spans="1:11" x14ac:dyDescent="0.25">
      <c r="A3475" s="7">
        <f t="shared" si="109"/>
        <v>3472</v>
      </c>
      <c r="B3475" s="6" t="s">
        <v>3050</v>
      </c>
      <c r="C3475" s="7" t="s">
        <v>11</v>
      </c>
      <c r="D3475" s="8">
        <v>1</v>
      </c>
      <c r="E3475" s="52">
        <v>59</v>
      </c>
      <c r="F3475" s="42"/>
      <c r="G3475" s="37"/>
      <c r="H3475" s="31">
        <f t="shared" si="108"/>
        <v>59</v>
      </c>
      <c r="I3475" s="62"/>
      <c r="J3475" s="63"/>
      <c r="K3475" s="15">
        <v>27536</v>
      </c>
    </row>
    <row r="3476" spans="1:11" x14ac:dyDescent="0.25">
      <c r="A3476" s="7">
        <f t="shared" si="109"/>
        <v>3473</v>
      </c>
      <c r="B3476" s="6" t="s">
        <v>2798</v>
      </c>
      <c r="C3476" s="7" t="s">
        <v>11</v>
      </c>
      <c r="D3476" s="8">
        <v>1</v>
      </c>
      <c r="E3476" s="52">
        <v>32.9</v>
      </c>
      <c r="F3476" s="42"/>
      <c r="G3476" s="37"/>
      <c r="H3476" s="31">
        <f t="shared" si="108"/>
        <v>32.9</v>
      </c>
      <c r="I3476" s="62"/>
      <c r="J3476" s="63"/>
      <c r="K3476" s="15">
        <v>27537</v>
      </c>
    </row>
    <row r="3477" spans="1:11" x14ac:dyDescent="0.25">
      <c r="A3477" s="7">
        <f t="shared" si="109"/>
        <v>3474</v>
      </c>
      <c r="B3477" s="6" t="s">
        <v>3051</v>
      </c>
      <c r="C3477" s="7" t="s">
        <v>11</v>
      </c>
      <c r="D3477" s="8">
        <v>1</v>
      </c>
      <c r="E3477" s="52">
        <v>29.9</v>
      </c>
      <c r="F3477" s="42"/>
      <c r="G3477" s="37"/>
      <c r="H3477" s="31">
        <f t="shared" si="108"/>
        <v>29.9</v>
      </c>
      <c r="I3477" s="62"/>
      <c r="J3477" s="63"/>
      <c r="K3477" s="15">
        <v>27538</v>
      </c>
    </row>
    <row r="3478" spans="1:11" x14ac:dyDescent="0.25">
      <c r="A3478" s="7">
        <f t="shared" si="109"/>
        <v>3475</v>
      </c>
      <c r="B3478" s="6" t="s">
        <v>3052</v>
      </c>
      <c r="C3478" s="7" t="s">
        <v>11</v>
      </c>
      <c r="D3478" s="8">
        <v>1</v>
      </c>
      <c r="E3478" s="52">
        <v>119</v>
      </c>
      <c r="F3478" s="42"/>
      <c r="G3478" s="37"/>
      <c r="H3478" s="31">
        <f t="shared" si="108"/>
        <v>119</v>
      </c>
      <c r="I3478" s="62"/>
      <c r="J3478" s="63"/>
      <c r="K3478" s="15">
        <v>27539</v>
      </c>
    </row>
    <row r="3479" spans="1:11" x14ac:dyDescent="0.25">
      <c r="A3479" s="7">
        <f t="shared" si="109"/>
        <v>3476</v>
      </c>
      <c r="B3479" s="6" t="s">
        <v>3053</v>
      </c>
      <c r="C3479" s="7" t="s">
        <v>11</v>
      </c>
      <c r="D3479" s="8">
        <v>1</v>
      </c>
      <c r="E3479" s="52">
        <v>89.1</v>
      </c>
      <c r="F3479" s="42"/>
      <c r="G3479" s="37"/>
      <c r="H3479" s="31">
        <f t="shared" si="108"/>
        <v>89.1</v>
      </c>
      <c r="I3479" s="62"/>
      <c r="J3479" s="63"/>
      <c r="K3479" s="15">
        <v>27540</v>
      </c>
    </row>
    <row r="3480" spans="1:11" x14ac:dyDescent="0.25">
      <c r="A3480" s="7">
        <f t="shared" si="109"/>
        <v>3477</v>
      </c>
      <c r="B3480" s="6" t="s">
        <v>3054</v>
      </c>
      <c r="C3480" s="7" t="s">
        <v>11</v>
      </c>
      <c r="D3480" s="8">
        <v>1</v>
      </c>
      <c r="E3480" s="52">
        <v>35.1</v>
      </c>
      <c r="F3480" s="42"/>
      <c r="G3480" s="37"/>
      <c r="H3480" s="31">
        <f t="shared" si="108"/>
        <v>35.1</v>
      </c>
      <c r="I3480" s="62"/>
      <c r="J3480" s="63"/>
      <c r="K3480" s="15">
        <v>27541</v>
      </c>
    </row>
    <row r="3481" spans="1:11" x14ac:dyDescent="0.25">
      <c r="A3481" s="7">
        <f t="shared" si="109"/>
        <v>3478</v>
      </c>
      <c r="B3481" s="6" t="s">
        <v>3055</v>
      </c>
      <c r="C3481" s="7" t="s">
        <v>11</v>
      </c>
      <c r="D3481" s="8">
        <v>1</v>
      </c>
      <c r="E3481" s="52">
        <v>35.1</v>
      </c>
      <c r="F3481" s="42"/>
      <c r="G3481" s="37"/>
      <c r="H3481" s="31">
        <f t="shared" si="108"/>
        <v>35.1</v>
      </c>
      <c r="I3481" s="62"/>
      <c r="J3481" s="63"/>
      <c r="K3481" s="15">
        <v>27542</v>
      </c>
    </row>
    <row r="3482" spans="1:11" x14ac:dyDescent="0.25">
      <c r="A3482" s="7">
        <f t="shared" si="109"/>
        <v>3479</v>
      </c>
      <c r="B3482" s="6" t="s">
        <v>3056</v>
      </c>
      <c r="C3482" s="7" t="s">
        <v>11</v>
      </c>
      <c r="D3482" s="8">
        <v>1</v>
      </c>
      <c r="E3482" s="52">
        <v>134.1</v>
      </c>
      <c r="F3482" s="42"/>
      <c r="G3482" s="37"/>
      <c r="H3482" s="31">
        <f t="shared" si="108"/>
        <v>134.1</v>
      </c>
      <c r="I3482" s="62"/>
      <c r="J3482" s="63"/>
      <c r="K3482" s="15">
        <v>27543</v>
      </c>
    </row>
    <row r="3483" spans="1:11" x14ac:dyDescent="0.25">
      <c r="A3483" s="7">
        <f t="shared" si="109"/>
        <v>3480</v>
      </c>
      <c r="B3483" s="6" t="s">
        <v>3057</v>
      </c>
      <c r="C3483" s="7" t="s">
        <v>11</v>
      </c>
      <c r="D3483" s="8">
        <v>1</v>
      </c>
      <c r="E3483" s="52">
        <v>32.6</v>
      </c>
      <c r="F3483" s="42"/>
      <c r="G3483" s="37"/>
      <c r="H3483" s="31">
        <f t="shared" si="108"/>
        <v>32.6</v>
      </c>
      <c r="I3483" s="62"/>
      <c r="J3483" s="63"/>
      <c r="K3483" s="15">
        <v>27544</v>
      </c>
    </row>
    <row r="3484" spans="1:11" x14ac:dyDescent="0.25">
      <c r="A3484" s="7">
        <f t="shared" si="109"/>
        <v>3481</v>
      </c>
      <c r="B3484" s="6" t="s">
        <v>3028</v>
      </c>
      <c r="C3484" s="7" t="s">
        <v>11</v>
      </c>
      <c r="D3484" s="8">
        <v>1</v>
      </c>
      <c r="E3484" s="52">
        <v>49</v>
      </c>
      <c r="F3484" s="42"/>
      <c r="G3484" s="37"/>
      <c r="H3484" s="31">
        <f t="shared" si="108"/>
        <v>49</v>
      </c>
      <c r="I3484" s="62"/>
      <c r="J3484" s="63"/>
      <c r="K3484" s="15">
        <v>27545</v>
      </c>
    </row>
    <row r="3485" spans="1:11" x14ac:dyDescent="0.25">
      <c r="A3485" s="7">
        <f t="shared" si="109"/>
        <v>3482</v>
      </c>
      <c r="B3485" s="6" t="s">
        <v>3058</v>
      </c>
      <c r="C3485" s="7" t="s">
        <v>11</v>
      </c>
      <c r="D3485" s="8">
        <v>1</v>
      </c>
      <c r="E3485" s="52">
        <v>34.9</v>
      </c>
      <c r="F3485" s="42"/>
      <c r="G3485" s="37"/>
      <c r="H3485" s="31">
        <f t="shared" si="108"/>
        <v>34.9</v>
      </c>
      <c r="I3485" s="62"/>
      <c r="J3485" s="63"/>
      <c r="K3485" s="15">
        <v>27547</v>
      </c>
    </row>
    <row r="3486" spans="1:11" x14ac:dyDescent="0.25">
      <c r="A3486" s="7">
        <f t="shared" si="109"/>
        <v>3483</v>
      </c>
      <c r="B3486" s="6" t="s">
        <v>3059</v>
      </c>
      <c r="C3486" s="7" t="s">
        <v>11</v>
      </c>
      <c r="D3486" s="8">
        <v>1</v>
      </c>
      <c r="E3486" s="52">
        <v>29.9</v>
      </c>
      <c r="F3486" s="42"/>
      <c r="G3486" s="37"/>
      <c r="H3486" s="31">
        <f t="shared" si="108"/>
        <v>29.9</v>
      </c>
      <c r="I3486" s="62"/>
      <c r="J3486" s="63"/>
      <c r="K3486" s="15">
        <v>27548</v>
      </c>
    </row>
    <row r="3487" spans="1:11" x14ac:dyDescent="0.25">
      <c r="A3487" s="7">
        <f t="shared" si="109"/>
        <v>3484</v>
      </c>
      <c r="B3487" s="6" t="s">
        <v>3060</v>
      </c>
      <c r="C3487" s="7" t="s">
        <v>11</v>
      </c>
      <c r="D3487" s="8">
        <v>1</v>
      </c>
      <c r="E3487" s="52">
        <v>24.9</v>
      </c>
      <c r="F3487" s="42"/>
      <c r="G3487" s="37"/>
      <c r="H3487" s="31">
        <f t="shared" si="108"/>
        <v>24.9</v>
      </c>
      <c r="I3487" s="62"/>
      <c r="J3487" s="63"/>
      <c r="K3487" s="15">
        <v>27549</v>
      </c>
    </row>
    <row r="3488" spans="1:11" x14ac:dyDescent="0.25">
      <c r="A3488" s="7">
        <f t="shared" si="109"/>
        <v>3485</v>
      </c>
      <c r="B3488" s="6" t="s">
        <v>3061</v>
      </c>
      <c r="C3488" s="7" t="s">
        <v>11</v>
      </c>
      <c r="D3488" s="8">
        <v>1</v>
      </c>
      <c r="E3488" s="52">
        <v>89</v>
      </c>
      <c r="F3488" s="42"/>
      <c r="G3488" s="37"/>
      <c r="H3488" s="31">
        <f t="shared" si="108"/>
        <v>89</v>
      </c>
      <c r="I3488" s="62"/>
      <c r="J3488" s="63"/>
      <c r="K3488" s="15">
        <v>27550</v>
      </c>
    </row>
    <row r="3489" spans="1:11" x14ac:dyDescent="0.25">
      <c r="A3489" s="7">
        <f t="shared" si="109"/>
        <v>3486</v>
      </c>
      <c r="B3489" s="6" t="s">
        <v>3062</v>
      </c>
      <c r="C3489" s="7" t="s">
        <v>11</v>
      </c>
      <c r="D3489" s="8">
        <v>1</v>
      </c>
      <c r="E3489" s="52">
        <v>79</v>
      </c>
      <c r="F3489" s="42"/>
      <c r="G3489" s="37"/>
      <c r="H3489" s="31">
        <f t="shared" si="108"/>
        <v>79</v>
      </c>
      <c r="I3489" s="62"/>
      <c r="J3489" s="63"/>
      <c r="K3489" s="15">
        <v>27551</v>
      </c>
    </row>
    <row r="3490" spans="1:11" x14ac:dyDescent="0.25">
      <c r="A3490" s="7">
        <f t="shared" si="109"/>
        <v>3487</v>
      </c>
      <c r="B3490" s="6" t="s">
        <v>3063</v>
      </c>
      <c r="C3490" s="7" t="s">
        <v>11</v>
      </c>
      <c r="D3490" s="8">
        <v>1</v>
      </c>
      <c r="E3490" s="52">
        <v>44.9</v>
      </c>
      <c r="F3490" s="42"/>
      <c r="G3490" s="37"/>
      <c r="H3490" s="31">
        <f t="shared" si="108"/>
        <v>44.9</v>
      </c>
      <c r="I3490" s="62"/>
      <c r="J3490" s="63"/>
      <c r="K3490" s="15">
        <v>27552</v>
      </c>
    </row>
    <row r="3491" spans="1:11" x14ac:dyDescent="0.25">
      <c r="A3491" s="7">
        <f t="shared" si="109"/>
        <v>3488</v>
      </c>
      <c r="B3491" s="6" t="s">
        <v>3064</v>
      </c>
      <c r="C3491" s="7" t="s">
        <v>11</v>
      </c>
      <c r="D3491" s="8">
        <v>1</v>
      </c>
      <c r="E3491" s="52">
        <v>49.9</v>
      </c>
      <c r="F3491" s="42"/>
      <c r="G3491" s="37"/>
      <c r="H3491" s="31">
        <f t="shared" si="108"/>
        <v>49.9</v>
      </c>
      <c r="I3491" s="62"/>
      <c r="J3491" s="63"/>
      <c r="K3491" s="15">
        <v>27553</v>
      </c>
    </row>
    <row r="3492" spans="1:11" x14ac:dyDescent="0.25">
      <c r="A3492" s="7">
        <f t="shared" si="109"/>
        <v>3489</v>
      </c>
      <c r="B3492" s="6" t="s">
        <v>3065</v>
      </c>
      <c r="C3492" s="7" t="s">
        <v>11</v>
      </c>
      <c r="D3492" s="8">
        <v>1</v>
      </c>
      <c r="E3492" s="52">
        <v>54.9</v>
      </c>
      <c r="F3492" s="42"/>
      <c r="G3492" s="37"/>
      <c r="H3492" s="31">
        <f t="shared" si="108"/>
        <v>54.9</v>
      </c>
      <c r="I3492" s="62"/>
      <c r="J3492" s="63"/>
      <c r="K3492" s="15">
        <v>27554</v>
      </c>
    </row>
    <row r="3493" spans="1:11" x14ac:dyDescent="0.25">
      <c r="A3493" s="7">
        <f t="shared" si="109"/>
        <v>3490</v>
      </c>
      <c r="B3493" s="6" t="s">
        <v>3066</v>
      </c>
      <c r="C3493" s="7" t="s">
        <v>11</v>
      </c>
      <c r="D3493" s="8">
        <v>1</v>
      </c>
      <c r="E3493" s="52">
        <v>40</v>
      </c>
      <c r="F3493" s="42"/>
      <c r="G3493" s="37"/>
      <c r="H3493" s="31">
        <f t="shared" si="108"/>
        <v>40</v>
      </c>
      <c r="I3493" s="62"/>
      <c r="J3493" s="63"/>
      <c r="K3493" s="15">
        <v>27555</v>
      </c>
    </row>
    <row r="3494" spans="1:11" x14ac:dyDescent="0.25">
      <c r="A3494" s="7">
        <f t="shared" si="109"/>
        <v>3491</v>
      </c>
      <c r="B3494" s="6" t="s">
        <v>3067</v>
      </c>
      <c r="C3494" s="7" t="s">
        <v>11</v>
      </c>
      <c r="D3494" s="8">
        <v>1</v>
      </c>
      <c r="E3494" s="52">
        <v>52</v>
      </c>
      <c r="F3494" s="42"/>
      <c r="G3494" s="37"/>
      <c r="H3494" s="31">
        <f t="shared" si="108"/>
        <v>52</v>
      </c>
      <c r="I3494" s="62"/>
      <c r="J3494" s="63"/>
      <c r="K3494" s="15">
        <v>27556</v>
      </c>
    </row>
    <row r="3495" spans="1:11" x14ac:dyDescent="0.25">
      <c r="A3495" s="7">
        <f t="shared" si="109"/>
        <v>3492</v>
      </c>
      <c r="B3495" s="6" t="s">
        <v>3068</v>
      </c>
      <c r="C3495" s="7" t="s">
        <v>11</v>
      </c>
      <c r="D3495" s="8">
        <v>1</v>
      </c>
      <c r="E3495" s="52">
        <v>32</v>
      </c>
      <c r="F3495" s="42"/>
      <c r="G3495" s="37"/>
      <c r="H3495" s="31">
        <f t="shared" si="108"/>
        <v>32</v>
      </c>
      <c r="I3495" s="62"/>
      <c r="J3495" s="63"/>
      <c r="K3495" s="15">
        <v>27557</v>
      </c>
    </row>
    <row r="3496" spans="1:11" x14ac:dyDescent="0.25">
      <c r="A3496" s="7">
        <f t="shared" si="109"/>
        <v>3493</v>
      </c>
      <c r="B3496" s="6" t="s">
        <v>3069</v>
      </c>
      <c r="C3496" s="7" t="s">
        <v>11</v>
      </c>
      <c r="D3496" s="8">
        <v>1</v>
      </c>
      <c r="E3496" s="52">
        <v>37.5</v>
      </c>
      <c r="F3496" s="42"/>
      <c r="G3496" s="37"/>
      <c r="H3496" s="31">
        <f t="shared" si="108"/>
        <v>37.5</v>
      </c>
      <c r="I3496" s="62"/>
      <c r="J3496" s="63"/>
      <c r="K3496" s="15">
        <v>27558</v>
      </c>
    </row>
    <row r="3497" spans="1:11" x14ac:dyDescent="0.25">
      <c r="A3497" s="7">
        <f t="shared" si="109"/>
        <v>3494</v>
      </c>
      <c r="B3497" s="6" t="s">
        <v>3070</v>
      </c>
      <c r="C3497" s="7" t="s">
        <v>11</v>
      </c>
      <c r="D3497" s="8">
        <v>1</v>
      </c>
      <c r="E3497" s="52">
        <v>36</v>
      </c>
      <c r="F3497" s="42"/>
      <c r="G3497" s="37"/>
      <c r="H3497" s="31">
        <f t="shared" si="108"/>
        <v>36</v>
      </c>
      <c r="I3497" s="62"/>
      <c r="J3497" s="63"/>
      <c r="K3497" s="15">
        <v>27559</v>
      </c>
    </row>
    <row r="3498" spans="1:11" x14ac:dyDescent="0.25">
      <c r="A3498" s="7">
        <f t="shared" si="109"/>
        <v>3495</v>
      </c>
      <c r="B3498" s="6" t="s">
        <v>3071</v>
      </c>
      <c r="C3498" s="7" t="s">
        <v>11</v>
      </c>
      <c r="D3498" s="8">
        <v>1</v>
      </c>
      <c r="E3498" s="52">
        <v>58</v>
      </c>
      <c r="F3498" s="42"/>
      <c r="G3498" s="37"/>
      <c r="H3498" s="31">
        <f t="shared" si="108"/>
        <v>58</v>
      </c>
      <c r="I3498" s="62"/>
      <c r="J3498" s="63"/>
      <c r="K3498" s="15">
        <v>27560</v>
      </c>
    </row>
    <row r="3499" spans="1:11" x14ac:dyDescent="0.25">
      <c r="A3499" s="7">
        <f t="shared" si="109"/>
        <v>3496</v>
      </c>
      <c r="B3499" s="6" t="s">
        <v>3072</v>
      </c>
      <c r="C3499" s="7" t="s">
        <v>11</v>
      </c>
      <c r="D3499" s="8">
        <v>1</v>
      </c>
      <c r="E3499" s="52">
        <v>37.9</v>
      </c>
      <c r="F3499" s="42"/>
      <c r="G3499" s="37"/>
      <c r="H3499" s="31">
        <f t="shared" si="108"/>
        <v>37.9</v>
      </c>
      <c r="I3499" s="62"/>
      <c r="J3499" s="63"/>
      <c r="K3499" s="15">
        <v>27561</v>
      </c>
    </row>
    <row r="3500" spans="1:11" x14ac:dyDescent="0.25">
      <c r="A3500" s="7">
        <f t="shared" si="109"/>
        <v>3497</v>
      </c>
      <c r="B3500" s="6" t="s">
        <v>3073</v>
      </c>
      <c r="C3500" s="7" t="s">
        <v>11</v>
      </c>
      <c r="D3500" s="8">
        <v>1</v>
      </c>
      <c r="E3500" s="52">
        <v>28.4</v>
      </c>
      <c r="F3500" s="42"/>
      <c r="G3500" s="37"/>
      <c r="H3500" s="31">
        <f t="shared" si="108"/>
        <v>28.4</v>
      </c>
      <c r="I3500" s="62"/>
      <c r="J3500" s="63"/>
      <c r="K3500" s="15">
        <v>27562</v>
      </c>
    </row>
    <row r="3501" spans="1:11" x14ac:dyDescent="0.25">
      <c r="A3501" s="7">
        <f t="shared" si="109"/>
        <v>3498</v>
      </c>
      <c r="B3501" s="6" t="s">
        <v>3074</v>
      </c>
      <c r="C3501" s="7" t="s">
        <v>11</v>
      </c>
      <c r="D3501" s="8">
        <v>1</v>
      </c>
      <c r="E3501" s="52">
        <v>35.799999999999997</v>
      </c>
      <c r="F3501" s="42"/>
      <c r="G3501" s="37"/>
      <c r="H3501" s="31">
        <f t="shared" si="108"/>
        <v>35.799999999999997</v>
      </c>
      <c r="I3501" s="62"/>
      <c r="J3501" s="63"/>
      <c r="K3501" s="15">
        <v>27563</v>
      </c>
    </row>
    <row r="3502" spans="1:11" x14ac:dyDescent="0.25">
      <c r="A3502" s="7">
        <f t="shared" si="109"/>
        <v>3499</v>
      </c>
      <c r="B3502" s="6" t="s">
        <v>3075</v>
      </c>
      <c r="C3502" s="7" t="s">
        <v>11</v>
      </c>
      <c r="D3502" s="8">
        <v>1</v>
      </c>
      <c r="E3502" s="52">
        <v>36.9</v>
      </c>
      <c r="F3502" s="42"/>
      <c r="G3502" s="37"/>
      <c r="H3502" s="31">
        <f t="shared" si="108"/>
        <v>36.9</v>
      </c>
      <c r="I3502" s="62"/>
      <c r="J3502" s="63"/>
      <c r="K3502" s="15">
        <v>27564</v>
      </c>
    </row>
    <row r="3503" spans="1:11" x14ac:dyDescent="0.25">
      <c r="A3503" s="7">
        <f t="shared" si="109"/>
        <v>3500</v>
      </c>
      <c r="B3503" s="6" t="s">
        <v>3076</v>
      </c>
      <c r="C3503" s="7" t="s">
        <v>11</v>
      </c>
      <c r="D3503" s="8">
        <v>1</v>
      </c>
      <c r="E3503" s="52">
        <v>30</v>
      </c>
      <c r="F3503" s="42"/>
      <c r="G3503" s="37"/>
      <c r="H3503" s="31">
        <f t="shared" si="108"/>
        <v>30</v>
      </c>
      <c r="I3503" s="62"/>
      <c r="J3503" s="63"/>
      <c r="K3503" s="15">
        <v>27565</v>
      </c>
    </row>
    <row r="3504" spans="1:11" x14ac:dyDescent="0.25">
      <c r="A3504" s="7">
        <f t="shared" si="109"/>
        <v>3501</v>
      </c>
      <c r="B3504" s="6" t="s">
        <v>3077</v>
      </c>
      <c r="C3504" s="7" t="s">
        <v>11</v>
      </c>
      <c r="D3504" s="8">
        <v>1</v>
      </c>
      <c r="E3504" s="52">
        <v>39.9</v>
      </c>
      <c r="F3504" s="42"/>
      <c r="G3504" s="37"/>
      <c r="H3504" s="31">
        <f t="shared" si="108"/>
        <v>39.9</v>
      </c>
      <c r="I3504" s="62"/>
      <c r="J3504" s="63"/>
      <c r="K3504" s="15">
        <v>27566</v>
      </c>
    </row>
    <row r="3505" spans="1:11" x14ac:dyDescent="0.25">
      <c r="A3505" s="7">
        <f t="shared" si="109"/>
        <v>3502</v>
      </c>
      <c r="B3505" s="6" t="s">
        <v>3078</v>
      </c>
      <c r="C3505" s="7" t="s">
        <v>11</v>
      </c>
      <c r="D3505" s="8">
        <v>1</v>
      </c>
      <c r="E3505" s="52">
        <v>29.9</v>
      </c>
      <c r="F3505" s="42"/>
      <c r="G3505" s="37"/>
      <c r="H3505" s="31">
        <f t="shared" si="108"/>
        <v>29.9</v>
      </c>
      <c r="I3505" s="62"/>
      <c r="J3505" s="63"/>
      <c r="K3505" s="15">
        <v>27567</v>
      </c>
    </row>
    <row r="3506" spans="1:11" x14ac:dyDescent="0.25">
      <c r="A3506" s="7">
        <f t="shared" si="109"/>
        <v>3503</v>
      </c>
      <c r="B3506" s="6" t="s">
        <v>3079</v>
      </c>
      <c r="C3506" s="7" t="s">
        <v>11</v>
      </c>
      <c r="D3506" s="8">
        <v>1</v>
      </c>
      <c r="E3506" s="52">
        <v>36</v>
      </c>
      <c r="F3506" s="42"/>
      <c r="G3506" s="37"/>
      <c r="H3506" s="31">
        <f t="shared" si="108"/>
        <v>36</v>
      </c>
      <c r="I3506" s="62"/>
      <c r="J3506" s="63"/>
      <c r="K3506" s="15">
        <v>27568</v>
      </c>
    </row>
    <row r="3507" spans="1:11" x14ac:dyDescent="0.25">
      <c r="A3507" s="7">
        <f t="shared" si="109"/>
        <v>3504</v>
      </c>
      <c r="B3507" s="6" t="s">
        <v>3080</v>
      </c>
      <c r="C3507" s="7" t="s">
        <v>11</v>
      </c>
      <c r="D3507" s="8">
        <v>1</v>
      </c>
      <c r="E3507" s="52">
        <v>12</v>
      </c>
      <c r="F3507" s="42"/>
      <c r="G3507" s="37"/>
      <c r="H3507" s="31">
        <f t="shared" si="108"/>
        <v>12</v>
      </c>
      <c r="I3507" s="62"/>
      <c r="J3507" s="63"/>
      <c r="K3507" s="15">
        <v>27569</v>
      </c>
    </row>
    <row r="3508" spans="1:11" x14ac:dyDescent="0.25">
      <c r="A3508" s="7">
        <f t="shared" si="109"/>
        <v>3505</v>
      </c>
      <c r="B3508" s="6" t="s">
        <v>3081</v>
      </c>
      <c r="C3508" s="7" t="s">
        <v>11</v>
      </c>
      <c r="D3508" s="8">
        <v>1</v>
      </c>
      <c r="E3508" s="52">
        <v>34.9</v>
      </c>
      <c r="F3508" s="42"/>
      <c r="G3508" s="37"/>
      <c r="H3508" s="31">
        <f t="shared" si="108"/>
        <v>34.9</v>
      </c>
      <c r="I3508" s="62"/>
      <c r="J3508" s="63"/>
      <c r="K3508" s="15">
        <v>27570</v>
      </c>
    </row>
    <row r="3509" spans="1:11" x14ac:dyDescent="0.25">
      <c r="A3509" s="7">
        <f t="shared" si="109"/>
        <v>3506</v>
      </c>
      <c r="B3509" s="6" t="s">
        <v>3082</v>
      </c>
      <c r="C3509" s="7" t="s">
        <v>11</v>
      </c>
      <c r="D3509" s="8">
        <v>1</v>
      </c>
      <c r="E3509" s="52">
        <v>9</v>
      </c>
      <c r="F3509" s="42"/>
      <c r="G3509" s="37"/>
      <c r="H3509" s="31">
        <f t="shared" si="108"/>
        <v>9</v>
      </c>
      <c r="I3509" s="62"/>
      <c r="J3509" s="63"/>
      <c r="K3509" s="15">
        <v>27571</v>
      </c>
    </row>
    <row r="3510" spans="1:11" x14ac:dyDescent="0.25">
      <c r="A3510" s="7">
        <f t="shared" si="109"/>
        <v>3507</v>
      </c>
      <c r="B3510" s="6" t="s">
        <v>3083</v>
      </c>
      <c r="C3510" s="7" t="s">
        <v>11</v>
      </c>
      <c r="D3510" s="8">
        <v>1</v>
      </c>
      <c r="E3510" s="52">
        <v>10</v>
      </c>
      <c r="F3510" s="42"/>
      <c r="G3510" s="37"/>
      <c r="H3510" s="31">
        <f t="shared" si="108"/>
        <v>10</v>
      </c>
      <c r="I3510" s="62"/>
      <c r="J3510" s="63"/>
      <c r="K3510" s="15">
        <v>27572</v>
      </c>
    </row>
    <row r="3511" spans="1:11" x14ac:dyDescent="0.25">
      <c r="A3511" s="7">
        <f t="shared" si="109"/>
        <v>3508</v>
      </c>
      <c r="B3511" s="6" t="s">
        <v>3084</v>
      </c>
      <c r="C3511" s="7" t="s">
        <v>11</v>
      </c>
      <c r="D3511" s="8">
        <v>1</v>
      </c>
      <c r="E3511" s="52">
        <v>20.350000000000001</v>
      </c>
      <c r="F3511" s="42"/>
      <c r="G3511" s="37"/>
      <c r="H3511" s="31">
        <f t="shared" si="108"/>
        <v>20.350000000000001</v>
      </c>
      <c r="I3511" s="62"/>
      <c r="J3511" s="63"/>
      <c r="K3511" s="15">
        <v>27573</v>
      </c>
    </row>
    <row r="3512" spans="1:11" x14ac:dyDescent="0.25">
      <c r="A3512" s="7">
        <f t="shared" si="109"/>
        <v>3509</v>
      </c>
      <c r="B3512" s="6" t="s">
        <v>3085</v>
      </c>
      <c r="C3512" s="7" t="s">
        <v>11</v>
      </c>
      <c r="D3512" s="8">
        <v>1</v>
      </c>
      <c r="E3512" s="52">
        <v>33.89</v>
      </c>
      <c r="F3512" s="42"/>
      <c r="G3512" s="37"/>
      <c r="H3512" s="31">
        <f t="shared" si="108"/>
        <v>33.89</v>
      </c>
      <c r="I3512" s="62"/>
      <c r="J3512" s="63"/>
      <c r="K3512" s="15">
        <v>27574</v>
      </c>
    </row>
    <row r="3513" spans="1:11" x14ac:dyDescent="0.25">
      <c r="A3513" s="7">
        <f t="shared" si="109"/>
        <v>3510</v>
      </c>
      <c r="B3513" s="6" t="s">
        <v>3086</v>
      </c>
      <c r="C3513" s="7" t="s">
        <v>11</v>
      </c>
      <c r="D3513" s="8">
        <v>1</v>
      </c>
      <c r="E3513" s="52">
        <v>56.64</v>
      </c>
      <c r="F3513" s="42"/>
      <c r="G3513" s="37"/>
      <c r="H3513" s="31">
        <f t="shared" si="108"/>
        <v>56.64</v>
      </c>
      <c r="I3513" s="62"/>
      <c r="J3513" s="63"/>
      <c r="K3513" s="15">
        <v>27575</v>
      </c>
    </row>
    <row r="3514" spans="1:11" x14ac:dyDescent="0.25">
      <c r="A3514" s="7">
        <f t="shared" si="109"/>
        <v>3511</v>
      </c>
      <c r="B3514" s="6" t="s">
        <v>3087</v>
      </c>
      <c r="C3514" s="7" t="s">
        <v>11</v>
      </c>
      <c r="D3514" s="8">
        <v>1</v>
      </c>
      <c r="E3514" s="52">
        <v>56.64</v>
      </c>
      <c r="F3514" s="42"/>
      <c r="G3514" s="37"/>
      <c r="H3514" s="31">
        <f t="shared" si="108"/>
        <v>56.64</v>
      </c>
      <c r="I3514" s="62"/>
      <c r="J3514" s="63"/>
      <c r="K3514" s="15">
        <v>27576</v>
      </c>
    </row>
    <row r="3515" spans="1:11" x14ac:dyDescent="0.25">
      <c r="A3515" s="7">
        <f t="shared" si="109"/>
        <v>3512</v>
      </c>
      <c r="B3515" s="6" t="s">
        <v>3088</v>
      </c>
      <c r="C3515" s="7" t="s">
        <v>11</v>
      </c>
      <c r="D3515" s="8">
        <v>1</v>
      </c>
      <c r="E3515" s="52">
        <v>46.75</v>
      </c>
      <c r="F3515" s="42"/>
      <c r="G3515" s="37"/>
      <c r="H3515" s="31">
        <f t="shared" si="108"/>
        <v>46.75</v>
      </c>
      <c r="I3515" s="62"/>
      <c r="J3515" s="63"/>
      <c r="K3515" s="15">
        <v>27577</v>
      </c>
    </row>
    <row r="3516" spans="1:11" x14ac:dyDescent="0.25">
      <c r="A3516" s="7">
        <f t="shared" si="109"/>
        <v>3513</v>
      </c>
      <c r="B3516" s="6" t="s">
        <v>3089</v>
      </c>
      <c r="C3516" s="7" t="s">
        <v>11</v>
      </c>
      <c r="D3516" s="8">
        <v>1</v>
      </c>
      <c r="E3516" s="52">
        <v>58.66</v>
      </c>
      <c r="F3516" s="42"/>
      <c r="G3516" s="37"/>
      <c r="H3516" s="31">
        <f t="shared" si="108"/>
        <v>58.66</v>
      </c>
      <c r="I3516" s="62"/>
      <c r="J3516" s="63"/>
      <c r="K3516" s="15">
        <v>27578</v>
      </c>
    </row>
    <row r="3517" spans="1:11" x14ac:dyDescent="0.25">
      <c r="A3517" s="7">
        <f t="shared" si="109"/>
        <v>3514</v>
      </c>
      <c r="B3517" s="6" t="s">
        <v>3090</v>
      </c>
      <c r="C3517" s="7" t="s">
        <v>11</v>
      </c>
      <c r="D3517" s="8">
        <v>1</v>
      </c>
      <c r="E3517" s="52">
        <v>33.89</v>
      </c>
      <c r="F3517" s="42"/>
      <c r="G3517" s="37"/>
      <c r="H3517" s="31">
        <f t="shared" si="108"/>
        <v>33.89</v>
      </c>
      <c r="I3517" s="62"/>
      <c r="J3517" s="63"/>
      <c r="K3517" s="15">
        <v>27580</v>
      </c>
    </row>
    <row r="3518" spans="1:11" x14ac:dyDescent="0.25">
      <c r="A3518" s="7">
        <f t="shared" si="109"/>
        <v>3515</v>
      </c>
      <c r="B3518" s="6" t="s">
        <v>3091</v>
      </c>
      <c r="C3518" s="7" t="s">
        <v>11</v>
      </c>
      <c r="D3518" s="8">
        <v>1</v>
      </c>
      <c r="E3518" s="52">
        <v>30.66</v>
      </c>
      <c r="F3518" s="42"/>
      <c r="G3518" s="37"/>
      <c r="H3518" s="31">
        <f t="shared" si="108"/>
        <v>30.66</v>
      </c>
      <c r="I3518" s="62"/>
      <c r="J3518" s="63"/>
      <c r="K3518" s="15">
        <v>27581</v>
      </c>
    </row>
    <row r="3519" spans="1:11" x14ac:dyDescent="0.25">
      <c r="A3519" s="7">
        <f t="shared" si="109"/>
        <v>3516</v>
      </c>
      <c r="B3519" s="6" t="s">
        <v>3092</v>
      </c>
      <c r="C3519" s="7" t="s">
        <v>11</v>
      </c>
      <c r="D3519" s="8">
        <v>1</v>
      </c>
      <c r="E3519" s="52">
        <v>44.1</v>
      </c>
      <c r="F3519" s="42"/>
      <c r="G3519" s="37"/>
      <c r="H3519" s="31">
        <f t="shared" si="108"/>
        <v>44.1</v>
      </c>
      <c r="I3519" s="62"/>
      <c r="J3519" s="63"/>
      <c r="K3519" s="15">
        <v>27583</v>
      </c>
    </row>
    <row r="3520" spans="1:11" x14ac:dyDescent="0.25">
      <c r="A3520" s="7">
        <f t="shared" si="109"/>
        <v>3517</v>
      </c>
      <c r="B3520" s="6" t="s">
        <v>3093</v>
      </c>
      <c r="C3520" s="7" t="s">
        <v>11</v>
      </c>
      <c r="D3520" s="8">
        <v>1</v>
      </c>
      <c r="E3520" s="52">
        <v>22.68</v>
      </c>
      <c r="F3520" s="42"/>
      <c r="G3520" s="37"/>
      <c r="H3520" s="31">
        <f t="shared" si="108"/>
        <v>22.68</v>
      </c>
      <c r="I3520" s="62"/>
      <c r="J3520" s="63"/>
      <c r="K3520" s="15">
        <v>27584</v>
      </c>
    </row>
    <row r="3521" spans="1:11" x14ac:dyDescent="0.25">
      <c r="A3521" s="7">
        <f t="shared" si="109"/>
        <v>3518</v>
      </c>
      <c r="B3521" s="6" t="s">
        <v>3093</v>
      </c>
      <c r="C3521" s="7" t="s">
        <v>11</v>
      </c>
      <c r="D3521" s="8">
        <v>1</v>
      </c>
      <c r="E3521" s="52">
        <v>22.68</v>
      </c>
      <c r="F3521" s="42"/>
      <c r="G3521" s="37"/>
      <c r="H3521" s="31">
        <f t="shared" si="108"/>
        <v>22.68</v>
      </c>
      <c r="I3521" s="62"/>
      <c r="J3521" s="63"/>
      <c r="K3521" s="15">
        <v>27585</v>
      </c>
    </row>
    <row r="3522" spans="1:11" x14ac:dyDescent="0.25">
      <c r="A3522" s="7">
        <f t="shared" si="109"/>
        <v>3519</v>
      </c>
      <c r="B3522" s="6" t="s">
        <v>3093</v>
      </c>
      <c r="C3522" s="7" t="s">
        <v>11</v>
      </c>
      <c r="D3522" s="8">
        <v>1</v>
      </c>
      <c r="E3522" s="52">
        <v>22.68</v>
      </c>
      <c r="F3522" s="42"/>
      <c r="G3522" s="37"/>
      <c r="H3522" s="31">
        <f t="shared" si="108"/>
        <v>22.68</v>
      </c>
      <c r="I3522" s="62"/>
      <c r="J3522" s="63"/>
      <c r="K3522" s="15">
        <v>27586</v>
      </c>
    </row>
    <row r="3523" spans="1:11" x14ac:dyDescent="0.25">
      <c r="A3523" s="7">
        <f t="shared" si="109"/>
        <v>3520</v>
      </c>
      <c r="B3523" s="6" t="s">
        <v>3094</v>
      </c>
      <c r="C3523" s="7" t="s">
        <v>11</v>
      </c>
      <c r="D3523" s="8">
        <v>1</v>
      </c>
      <c r="E3523" s="52">
        <v>47.46</v>
      </c>
      <c r="F3523" s="42"/>
      <c r="G3523" s="37"/>
      <c r="H3523" s="31">
        <f t="shared" si="108"/>
        <v>47.46</v>
      </c>
      <c r="I3523" s="62"/>
      <c r="J3523" s="63"/>
      <c r="K3523" s="15">
        <v>27587</v>
      </c>
    </row>
    <row r="3524" spans="1:11" x14ac:dyDescent="0.25">
      <c r="A3524" s="7">
        <f t="shared" si="109"/>
        <v>3521</v>
      </c>
      <c r="B3524" s="6" t="s">
        <v>3095</v>
      </c>
      <c r="C3524" s="7" t="s">
        <v>11</v>
      </c>
      <c r="D3524" s="8">
        <v>1</v>
      </c>
      <c r="E3524" s="52">
        <v>60</v>
      </c>
      <c r="F3524" s="42"/>
      <c r="G3524" s="37"/>
      <c r="H3524" s="31">
        <f t="shared" ref="H3524:H3587" si="110">D3524*E3524</f>
        <v>60</v>
      </c>
      <c r="I3524" s="62"/>
      <c r="J3524" s="63"/>
      <c r="K3524" s="15">
        <v>27589</v>
      </c>
    </row>
    <row r="3525" spans="1:11" x14ac:dyDescent="0.25">
      <c r="A3525" s="7">
        <f t="shared" si="109"/>
        <v>3522</v>
      </c>
      <c r="B3525" s="6" t="s">
        <v>3096</v>
      </c>
      <c r="C3525" s="7" t="s">
        <v>11</v>
      </c>
      <c r="D3525" s="8">
        <v>1</v>
      </c>
      <c r="E3525" s="52">
        <v>14</v>
      </c>
      <c r="F3525" s="42"/>
      <c r="G3525" s="37"/>
      <c r="H3525" s="31">
        <f t="shared" si="110"/>
        <v>14</v>
      </c>
      <c r="I3525" s="62"/>
      <c r="J3525" s="63"/>
      <c r="K3525" s="15">
        <v>27590</v>
      </c>
    </row>
    <row r="3526" spans="1:11" x14ac:dyDescent="0.25">
      <c r="A3526" s="7">
        <f t="shared" si="109"/>
        <v>3523</v>
      </c>
      <c r="B3526" s="6" t="s">
        <v>3096</v>
      </c>
      <c r="C3526" s="7" t="s">
        <v>11</v>
      </c>
      <c r="D3526" s="8">
        <v>1</v>
      </c>
      <c r="E3526" s="52">
        <v>14</v>
      </c>
      <c r="F3526" s="42"/>
      <c r="G3526" s="37"/>
      <c r="H3526" s="31">
        <f t="shared" si="110"/>
        <v>14</v>
      </c>
      <c r="I3526" s="62"/>
      <c r="J3526" s="63"/>
      <c r="K3526" s="15">
        <v>27591</v>
      </c>
    </row>
    <row r="3527" spans="1:11" x14ac:dyDescent="0.25">
      <c r="A3527" s="7">
        <f t="shared" ref="A3527:A3590" si="111">A3526+1</f>
        <v>3524</v>
      </c>
      <c r="B3527" s="6" t="s">
        <v>3096</v>
      </c>
      <c r="C3527" s="7" t="s">
        <v>11</v>
      </c>
      <c r="D3527" s="8">
        <v>1</v>
      </c>
      <c r="E3527" s="52">
        <v>14</v>
      </c>
      <c r="F3527" s="42"/>
      <c r="G3527" s="37"/>
      <c r="H3527" s="31">
        <f t="shared" si="110"/>
        <v>14</v>
      </c>
      <c r="I3527" s="62"/>
      <c r="J3527" s="63"/>
      <c r="K3527" s="15">
        <v>27592</v>
      </c>
    </row>
    <row r="3528" spans="1:11" x14ac:dyDescent="0.25">
      <c r="A3528" s="7">
        <f t="shared" si="111"/>
        <v>3525</v>
      </c>
      <c r="B3528" s="6" t="s">
        <v>3095</v>
      </c>
      <c r="C3528" s="7" t="s">
        <v>11</v>
      </c>
      <c r="D3528" s="8">
        <v>1</v>
      </c>
      <c r="E3528" s="52">
        <v>54.5</v>
      </c>
      <c r="F3528" s="42"/>
      <c r="G3528" s="37"/>
      <c r="H3528" s="31">
        <f t="shared" si="110"/>
        <v>54.5</v>
      </c>
      <c r="I3528" s="62"/>
      <c r="J3528" s="63"/>
      <c r="K3528" s="15">
        <v>27593</v>
      </c>
    </row>
    <row r="3529" spans="1:11" x14ac:dyDescent="0.25">
      <c r="A3529" s="7">
        <f t="shared" si="111"/>
        <v>3526</v>
      </c>
      <c r="B3529" s="6" t="s">
        <v>3095</v>
      </c>
      <c r="C3529" s="7" t="s">
        <v>11</v>
      </c>
      <c r="D3529" s="8">
        <v>1</v>
      </c>
      <c r="E3529" s="52">
        <v>54.5</v>
      </c>
      <c r="F3529" s="42"/>
      <c r="G3529" s="37"/>
      <c r="H3529" s="31">
        <f t="shared" si="110"/>
        <v>54.5</v>
      </c>
      <c r="I3529" s="62"/>
      <c r="J3529" s="63"/>
      <c r="K3529" s="15">
        <v>27594</v>
      </c>
    </row>
    <row r="3530" spans="1:11" x14ac:dyDescent="0.25">
      <c r="A3530" s="7">
        <f t="shared" si="111"/>
        <v>3527</v>
      </c>
      <c r="B3530" s="6" t="s">
        <v>3097</v>
      </c>
      <c r="C3530" s="7" t="s">
        <v>11</v>
      </c>
      <c r="D3530" s="8">
        <v>1</v>
      </c>
      <c r="E3530" s="52">
        <v>39.99</v>
      </c>
      <c r="F3530" s="42"/>
      <c r="G3530" s="37"/>
      <c r="H3530" s="31">
        <f t="shared" si="110"/>
        <v>39.99</v>
      </c>
      <c r="I3530" s="62"/>
      <c r="J3530" s="63"/>
      <c r="K3530" s="15">
        <v>27595</v>
      </c>
    </row>
    <row r="3531" spans="1:11" x14ac:dyDescent="0.25">
      <c r="A3531" s="7">
        <f t="shared" si="111"/>
        <v>3528</v>
      </c>
      <c r="B3531" s="6" t="s">
        <v>3098</v>
      </c>
      <c r="C3531" s="7" t="s">
        <v>11</v>
      </c>
      <c r="D3531" s="8">
        <v>1</v>
      </c>
      <c r="E3531" s="52">
        <v>32.9</v>
      </c>
      <c r="F3531" s="42"/>
      <c r="G3531" s="37"/>
      <c r="H3531" s="31">
        <f t="shared" si="110"/>
        <v>32.9</v>
      </c>
      <c r="I3531" s="62"/>
      <c r="J3531" s="63"/>
      <c r="K3531" s="15">
        <v>27596</v>
      </c>
    </row>
    <row r="3532" spans="1:11" x14ac:dyDescent="0.25">
      <c r="A3532" s="7">
        <f t="shared" si="111"/>
        <v>3529</v>
      </c>
      <c r="B3532" s="6" t="s">
        <v>3099</v>
      </c>
      <c r="C3532" s="7" t="s">
        <v>11</v>
      </c>
      <c r="D3532" s="8">
        <v>1</v>
      </c>
      <c r="E3532" s="52">
        <v>32</v>
      </c>
      <c r="F3532" s="42"/>
      <c r="G3532" s="37"/>
      <c r="H3532" s="31">
        <f t="shared" si="110"/>
        <v>32</v>
      </c>
      <c r="I3532" s="62"/>
      <c r="J3532" s="63"/>
      <c r="K3532" s="15">
        <v>27597</v>
      </c>
    </row>
    <row r="3533" spans="1:11" x14ac:dyDescent="0.25">
      <c r="A3533" s="7">
        <f t="shared" si="111"/>
        <v>3530</v>
      </c>
      <c r="B3533" s="6" t="s">
        <v>3100</v>
      </c>
      <c r="C3533" s="7" t="s">
        <v>11</v>
      </c>
      <c r="D3533" s="8">
        <v>1</v>
      </c>
      <c r="E3533" s="52">
        <v>20</v>
      </c>
      <c r="F3533" s="42"/>
      <c r="G3533" s="37"/>
      <c r="H3533" s="31">
        <f t="shared" si="110"/>
        <v>20</v>
      </c>
      <c r="I3533" s="62"/>
      <c r="J3533" s="63"/>
      <c r="K3533" s="15">
        <v>27598</v>
      </c>
    </row>
    <row r="3534" spans="1:11" x14ac:dyDescent="0.25">
      <c r="A3534" s="7">
        <f t="shared" si="111"/>
        <v>3531</v>
      </c>
      <c r="B3534" s="6" t="s">
        <v>3101</v>
      </c>
      <c r="C3534" s="7" t="s">
        <v>11</v>
      </c>
      <c r="D3534" s="8">
        <v>1</v>
      </c>
      <c r="E3534" s="52">
        <v>44.9</v>
      </c>
      <c r="F3534" s="42"/>
      <c r="G3534" s="37"/>
      <c r="H3534" s="31">
        <f t="shared" si="110"/>
        <v>44.9</v>
      </c>
      <c r="I3534" s="62"/>
      <c r="J3534" s="63"/>
      <c r="K3534" s="15">
        <v>27599</v>
      </c>
    </row>
    <row r="3535" spans="1:11" x14ac:dyDescent="0.25">
      <c r="A3535" s="7">
        <f t="shared" si="111"/>
        <v>3532</v>
      </c>
      <c r="B3535" s="6" t="s">
        <v>3102</v>
      </c>
      <c r="C3535" s="7" t="s">
        <v>11</v>
      </c>
      <c r="D3535" s="8">
        <v>1</v>
      </c>
      <c r="E3535" s="52">
        <v>17.850000000000001</v>
      </c>
      <c r="F3535" s="42"/>
      <c r="G3535" s="37"/>
      <c r="H3535" s="31">
        <f t="shared" si="110"/>
        <v>17.850000000000001</v>
      </c>
      <c r="I3535" s="62"/>
      <c r="J3535" s="63"/>
      <c r="K3535" s="15">
        <v>27600</v>
      </c>
    </row>
    <row r="3536" spans="1:11" x14ac:dyDescent="0.25">
      <c r="A3536" s="7">
        <f t="shared" si="111"/>
        <v>3533</v>
      </c>
      <c r="B3536" s="6" t="s">
        <v>3103</v>
      </c>
      <c r="C3536" s="7" t="s">
        <v>11</v>
      </c>
      <c r="D3536" s="8">
        <v>1</v>
      </c>
      <c r="E3536" s="52">
        <v>31.2</v>
      </c>
      <c r="F3536" s="42"/>
      <c r="G3536" s="37"/>
      <c r="H3536" s="31">
        <f t="shared" si="110"/>
        <v>31.2</v>
      </c>
      <c r="I3536" s="62"/>
      <c r="J3536" s="63"/>
      <c r="K3536" s="15">
        <v>27601</v>
      </c>
    </row>
    <row r="3537" spans="1:11" x14ac:dyDescent="0.25">
      <c r="A3537" s="7">
        <f t="shared" si="111"/>
        <v>3534</v>
      </c>
      <c r="B3537" s="6" t="s">
        <v>3104</v>
      </c>
      <c r="C3537" s="7" t="s">
        <v>11</v>
      </c>
      <c r="D3537" s="8">
        <v>1</v>
      </c>
      <c r="E3537" s="52">
        <v>33.6</v>
      </c>
      <c r="F3537" s="42"/>
      <c r="G3537" s="37"/>
      <c r="H3537" s="31">
        <f t="shared" si="110"/>
        <v>33.6</v>
      </c>
      <c r="I3537" s="62"/>
      <c r="J3537" s="63"/>
      <c r="K3537" s="15">
        <v>27602</v>
      </c>
    </row>
    <row r="3538" spans="1:11" x14ac:dyDescent="0.25">
      <c r="A3538" s="7">
        <f t="shared" si="111"/>
        <v>3535</v>
      </c>
      <c r="B3538" s="6" t="s">
        <v>3105</v>
      </c>
      <c r="C3538" s="7" t="s">
        <v>11</v>
      </c>
      <c r="D3538" s="8">
        <v>1</v>
      </c>
      <c r="E3538" s="52">
        <v>5.7</v>
      </c>
      <c r="F3538" s="42"/>
      <c r="G3538" s="37"/>
      <c r="H3538" s="31">
        <f t="shared" si="110"/>
        <v>5.7</v>
      </c>
      <c r="I3538" s="62"/>
      <c r="J3538" s="63"/>
      <c r="K3538" s="15">
        <v>27603</v>
      </c>
    </row>
    <row r="3539" spans="1:11" x14ac:dyDescent="0.25">
      <c r="A3539" s="7">
        <f t="shared" si="111"/>
        <v>3536</v>
      </c>
      <c r="B3539" s="6" t="s">
        <v>3106</v>
      </c>
      <c r="C3539" s="7" t="s">
        <v>11</v>
      </c>
      <c r="D3539" s="8">
        <v>1</v>
      </c>
      <c r="E3539" s="52">
        <v>21.11</v>
      </c>
      <c r="F3539" s="42"/>
      <c r="G3539" s="37"/>
      <c r="H3539" s="31">
        <f t="shared" si="110"/>
        <v>21.11</v>
      </c>
      <c r="I3539" s="62"/>
      <c r="J3539" s="63"/>
      <c r="K3539" s="15">
        <v>27604</v>
      </c>
    </row>
    <row r="3540" spans="1:11" x14ac:dyDescent="0.25">
      <c r="A3540" s="7">
        <f t="shared" si="111"/>
        <v>3537</v>
      </c>
      <c r="B3540" s="6" t="s">
        <v>3107</v>
      </c>
      <c r="C3540" s="7" t="s">
        <v>11</v>
      </c>
      <c r="D3540" s="8">
        <v>1</v>
      </c>
      <c r="E3540" s="52">
        <v>32.9</v>
      </c>
      <c r="F3540" s="42"/>
      <c r="G3540" s="37"/>
      <c r="H3540" s="31">
        <f t="shared" si="110"/>
        <v>32.9</v>
      </c>
      <c r="I3540" s="62"/>
      <c r="J3540" s="63"/>
      <c r="K3540" s="15">
        <v>27605</v>
      </c>
    </row>
    <row r="3541" spans="1:11" x14ac:dyDescent="0.25">
      <c r="A3541" s="7">
        <f t="shared" si="111"/>
        <v>3538</v>
      </c>
      <c r="B3541" s="6" t="s">
        <v>3108</v>
      </c>
      <c r="C3541" s="7" t="s">
        <v>11</v>
      </c>
      <c r="D3541" s="8">
        <v>1</v>
      </c>
      <c r="E3541" s="52">
        <v>39.799999999999997</v>
      </c>
      <c r="F3541" s="42"/>
      <c r="G3541" s="37"/>
      <c r="H3541" s="31">
        <f t="shared" si="110"/>
        <v>39.799999999999997</v>
      </c>
      <c r="I3541" s="62"/>
      <c r="J3541" s="63"/>
      <c r="K3541" s="15">
        <v>27606</v>
      </c>
    </row>
    <row r="3542" spans="1:11" x14ac:dyDescent="0.25">
      <c r="A3542" s="7">
        <f t="shared" si="111"/>
        <v>3539</v>
      </c>
      <c r="B3542" s="6" t="s">
        <v>3109</v>
      </c>
      <c r="C3542" s="7" t="s">
        <v>11</v>
      </c>
      <c r="D3542" s="8">
        <v>1</v>
      </c>
      <c r="E3542" s="52">
        <v>8</v>
      </c>
      <c r="F3542" s="42"/>
      <c r="G3542" s="37"/>
      <c r="H3542" s="31">
        <f t="shared" si="110"/>
        <v>8</v>
      </c>
      <c r="I3542" s="62"/>
      <c r="J3542" s="63"/>
      <c r="K3542" s="15">
        <v>27608</v>
      </c>
    </row>
    <row r="3543" spans="1:11" x14ac:dyDescent="0.25">
      <c r="A3543" s="7">
        <f t="shared" si="111"/>
        <v>3540</v>
      </c>
      <c r="B3543" s="6" t="s">
        <v>3110</v>
      </c>
      <c r="C3543" s="7" t="s">
        <v>11</v>
      </c>
      <c r="D3543" s="8">
        <v>1</v>
      </c>
      <c r="E3543" s="52">
        <v>6</v>
      </c>
      <c r="F3543" s="42"/>
      <c r="G3543" s="37"/>
      <c r="H3543" s="31">
        <f t="shared" si="110"/>
        <v>6</v>
      </c>
      <c r="I3543" s="62"/>
      <c r="J3543" s="63"/>
      <c r="K3543" s="15">
        <v>27609</v>
      </c>
    </row>
    <row r="3544" spans="1:11" x14ac:dyDescent="0.25">
      <c r="A3544" s="7">
        <f t="shared" si="111"/>
        <v>3541</v>
      </c>
      <c r="B3544" s="6" t="s">
        <v>3111</v>
      </c>
      <c r="C3544" s="7" t="s">
        <v>11</v>
      </c>
      <c r="D3544" s="8">
        <v>1</v>
      </c>
      <c r="E3544" s="52">
        <v>6.5</v>
      </c>
      <c r="F3544" s="42"/>
      <c r="G3544" s="37"/>
      <c r="H3544" s="31">
        <f t="shared" si="110"/>
        <v>6.5</v>
      </c>
      <c r="I3544" s="62"/>
      <c r="J3544" s="63"/>
      <c r="K3544" s="15">
        <v>27610</v>
      </c>
    </row>
    <row r="3545" spans="1:11" x14ac:dyDescent="0.25">
      <c r="A3545" s="7">
        <f t="shared" si="111"/>
        <v>3542</v>
      </c>
      <c r="B3545" s="6" t="s">
        <v>3112</v>
      </c>
      <c r="C3545" s="7" t="s">
        <v>11</v>
      </c>
      <c r="D3545" s="8">
        <v>1</v>
      </c>
      <c r="E3545" s="52">
        <v>6</v>
      </c>
      <c r="F3545" s="42"/>
      <c r="G3545" s="37"/>
      <c r="H3545" s="31">
        <f t="shared" si="110"/>
        <v>6</v>
      </c>
      <c r="I3545" s="62"/>
      <c r="J3545" s="63"/>
      <c r="K3545" s="15">
        <v>27611</v>
      </c>
    </row>
    <row r="3546" spans="1:11" x14ac:dyDescent="0.25">
      <c r="A3546" s="7">
        <f t="shared" si="111"/>
        <v>3543</v>
      </c>
      <c r="B3546" s="6" t="s">
        <v>3113</v>
      </c>
      <c r="C3546" s="7" t="s">
        <v>11</v>
      </c>
      <c r="D3546" s="8">
        <v>1</v>
      </c>
      <c r="E3546" s="52">
        <v>6</v>
      </c>
      <c r="F3546" s="42"/>
      <c r="G3546" s="37"/>
      <c r="H3546" s="31">
        <f t="shared" si="110"/>
        <v>6</v>
      </c>
      <c r="I3546" s="62"/>
      <c r="J3546" s="63"/>
      <c r="K3546" s="15">
        <v>27612</v>
      </c>
    </row>
    <row r="3547" spans="1:11" x14ac:dyDescent="0.25">
      <c r="A3547" s="7">
        <f t="shared" si="111"/>
        <v>3544</v>
      </c>
      <c r="B3547" s="6" t="s">
        <v>3114</v>
      </c>
      <c r="C3547" s="7" t="s">
        <v>11</v>
      </c>
      <c r="D3547" s="8">
        <v>1</v>
      </c>
      <c r="E3547" s="52">
        <v>9</v>
      </c>
      <c r="F3547" s="42"/>
      <c r="G3547" s="37"/>
      <c r="H3547" s="31">
        <f t="shared" si="110"/>
        <v>9</v>
      </c>
      <c r="I3547" s="62"/>
      <c r="J3547" s="63"/>
      <c r="K3547" s="15">
        <v>27613</v>
      </c>
    </row>
    <row r="3548" spans="1:11" x14ac:dyDescent="0.25">
      <c r="A3548" s="7">
        <f t="shared" si="111"/>
        <v>3545</v>
      </c>
      <c r="B3548" s="6" t="s">
        <v>2933</v>
      </c>
      <c r="C3548" s="7" t="s">
        <v>11</v>
      </c>
      <c r="D3548" s="8">
        <v>1</v>
      </c>
      <c r="E3548" s="52">
        <v>9</v>
      </c>
      <c r="F3548" s="42"/>
      <c r="G3548" s="37"/>
      <c r="H3548" s="31">
        <f t="shared" si="110"/>
        <v>9</v>
      </c>
      <c r="I3548" s="62"/>
      <c r="J3548" s="63"/>
      <c r="K3548" s="15">
        <v>27614</v>
      </c>
    </row>
    <row r="3549" spans="1:11" x14ac:dyDescent="0.25">
      <c r="A3549" s="7">
        <f t="shared" si="111"/>
        <v>3546</v>
      </c>
      <c r="B3549" s="6" t="s">
        <v>3115</v>
      </c>
      <c r="C3549" s="7" t="s">
        <v>11</v>
      </c>
      <c r="D3549" s="8">
        <v>1</v>
      </c>
      <c r="E3549" s="52">
        <v>9</v>
      </c>
      <c r="F3549" s="42"/>
      <c r="G3549" s="37"/>
      <c r="H3549" s="31">
        <f t="shared" si="110"/>
        <v>9</v>
      </c>
      <c r="I3549" s="62"/>
      <c r="J3549" s="63"/>
      <c r="K3549" s="15">
        <v>27615</v>
      </c>
    </row>
    <row r="3550" spans="1:11" x14ac:dyDescent="0.25">
      <c r="A3550" s="7">
        <f t="shared" si="111"/>
        <v>3547</v>
      </c>
      <c r="B3550" s="6" t="s">
        <v>3116</v>
      </c>
      <c r="C3550" s="7" t="s">
        <v>11</v>
      </c>
      <c r="D3550" s="8">
        <v>1</v>
      </c>
      <c r="E3550" s="52">
        <v>17</v>
      </c>
      <c r="F3550" s="42"/>
      <c r="G3550" s="37"/>
      <c r="H3550" s="31">
        <f t="shared" si="110"/>
        <v>17</v>
      </c>
      <c r="I3550" s="62"/>
      <c r="J3550" s="63"/>
      <c r="K3550" s="15">
        <v>27616</v>
      </c>
    </row>
    <row r="3551" spans="1:11" x14ac:dyDescent="0.25">
      <c r="A3551" s="7">
        <f t="shared" si="111"/>
        <v>3548</v>
      </c>
      <c r="B3551" s="6" t="s">
        <v>3117</v>
      </c>
      <c r="C3551" s="7" t="s">
        <v>11</v>
      </c>
      <c r="D3551" s="8">
        <v>1</v>
      </c>
      <c r="E3551" s="52">
        <v>17</v>
      </c>
      <c r="F3551" s="42"/>
      <c r="G3551" s="37"/>
      <c r="H3551" s="31">
        <f t="shared" si="110"/>
        <v>17</v>
      </c>
      <c r="I3551" s="62"/>
      <c r="J3551" s="63"/>
      <c r="K3551" s="15">
        <v>27617</v>
      </c>
    </row>
    <row r="3552" spans="1:11" x14ac:dyDescent="0.25">
      <c r="A3552" s="7">
        <f t="shared" si="111"/>
        <v>3549</v>
      </c>
      <c r="B3552" s="6" t="s">
        <v>3118</v>
      </c>
      <c r="C3552" s="7" t="s">
        <v>11</v>
      </c>
      <c r="D3552" s="8">
        <v>1</v>
      </c>
      <c r="E3552" s="52">
        <v>19</v>
      </c>
      <c r="F3552" s="42"/>
      <c r="G3552" s="37"/>
      <c r="H3552" s="31">
        <f t="shared" si="110"/>
        <v>19</v>
      </c>
      <c r="I3552" s="62"/>
      <c r="J3552" s="63"/>
      <c r="K3552" s="15">
        <v>27618</v>
      </c>
    </row>
    <row r="3553" spans="1:11" x14ac:dyDescent="0.25">
      <c r="A3553" s="7">
        <f t="shared" si="111"/>
        <v>3550</v>
      </c>
      <c r="B3553" s="6" t="s">
        <v>3119</v>
      </c>
      <c r="C3553" s="7" t="s">
        <v>11</v>
      </c>
      <c r="D3553" s="8">
        <v>1</v>
      </c>
      <c r="E3553" s="52">
        <v>28.4</v>
      </c>
      <c r="F3553" s="42"/>
      <c r="G3553" s="37"/>
      <c r="H3553" s="31">
        <f t="shared" si="110"/>
        <v>28.4</v>
      </c>
      <c r="I3553" s="62"/>
      <c r="J3553" s="63"/>
      <c r="K3553" s="15">
        <v>27619</v>
      </c>
    </row>
    <row r="3554" spans="1:11" x14ac:dyDescent="0.25">
      <c r="A3554" s="7">
        <f t="shared" si="111"/>
        <v>3551</v>
      </c>
      <c r="B3554" s="6" t="s">
        <v>3120</v>
      </c>
      <c r="C3554" s="7" t="s">
        <v>11</v>
      </c>
      <c r="D3554" s="8">
        <v>1</v>
      </c>
      <c r="E3554" s="52">
        <v>71.099999999999994</v>
      </c>
      <c r="F3554" s="42"/>
      <c r="G3554" s="37"/>
      <c r="H3554" s="31">
        <f t="shared" si="110"/>
        <v>71.099999999999994</v>
      </c>
      <c r="I3554" s="62"/>
      <c r="J3554" s="63"/>
      <c r="K3554" s="15">
        <v>27620</v>
      </c>
    </row>
    <row r="3555" spans="1:11" x14ac:dyDescent="0.25">
      <c r="A3555" s="7">
        <f t="shared" si="111"/>
        <v>3552</v>
      </c>
      <c r="B3555" s="6" t="s">
        <v>3121</v>
      </c>
      <c r="C3555" s="7" t="s">
        <v>11</v>
      </c>
      <c r="D3555" s="8">
        <v>1</v>
      </c>
      <c r="E3555" s="52">
        <v>36.9</v>
      </c>
      <c r="F3555" s="42"/>
      <c r="G3555" s="37"/>
      <c r="H3555" s="31">
        <f t="shared" si="110"/>
        <v>36.9</v>
      </c>
      <c r="I3555" s="62"/>
      <c r="J3555" s="63"/>
      <c r="K3555" s="15">
        <v>27621</v>
      </c>
    </row>
    <row r="3556" spans="1:11" x14ac:dyDescent="0.25">
      <c r="A3556" s="7">
        <f t="shared" si="111"/>
        <v>3553</v>
      </c>
      <c r="B3556" s="6" t="s">
        <v>3122</v>
      </c>
      <c r="C3556" s="7" t="s">
        <v>11</v>
      </c>
      <c r="D3556" s="8">
        <v>1</v>
      </c>
      <c r="E3556" s="52">
        <v>31.4</v>
      </c>
      <c r="F3556" s="42"/>
      <c r="G3556" s="37"/>
      <c r="H3556" s="31">
        <f t="shared" si="110"/>
        <v>31.4</v>
      </c>
      <c r="I3556" s="62"/>
      <c r="J3556" s="63"/>
      <c r="K3556" s="15">
        <v>27622</v>
      </c>
    </row>
    <row r="3557" spans="1:11" x14ac:dyDescent="0.25">
      <c r="A3557" s="7">
        <f t="shared" si="111"/>
        <v>3554</v>
      </c>
      <c r="B3557" s="6" t="s">
        <v>3123</v>
      </c>
      <c r="C3557" s="7" t="s">
        <v>11</v>
      </c>
      <c r="D3557" s="8">
        <v>1</v>
      </c>
      <c r="E3557" s="52">
        <v>35.9</v>
      </c>
      <c r="F3557" s="42"/>
      <c r="G3557" s="37"/>
      <c r="H3557" s="31">
        <f t="shared" si="110"/>
        <v>35.9</v>
      </c>
      <c r="I3557" s="62"/>
      <c r="J3557" s="63"/>
      <c r="K3557" s="15">
        <v>27624</v>
      </c>
    </row>
    <row r="3558" spans="1:11" x14ac:dyDescent="0.25">
      <c r="A3558" s="7">
        <f t="shared" si="111"/>
        <v>3555</v>
      </c>
      <c r="B3558" s="6" t="s">
        <v>3124</v>
      </c>
      <c r="C3558" s="7" t="s">
        <v>11</v>
      </c>
      <c r="D3558" s="8">
        <v>1</v>
      </c>
      <c r="E3558" s="52">
        <v>36</v>
      </c>
      <c r="F3558" s="42"/>
      <c r="G3558" s="37"/>
      <c r="H3558" s="31">
        <f t="shared" si="110"/>
        <v>36</v>
      </c>
      <c r="I3558" s="62"/>
      <c r="J3558" s="63"/>
      <c r="K3558" s="15">
        <v>27625</v>
      </c>
    </row>
    <row r="3559" spans="1:11" x14ac:dyDescent="0.25">
      <c r="A3559" s="7">
        <f t="shared" si="111"/>
        <v>3556</v>
      </c>
      <c r="B3559" s="6" t="s">
        <v>3125</v>
      </c>
      <c r="C3559" s="7" t="s">
        <v>11</v>
      </c>
      <c r="D3559" s="8">
        <v>1</v>
      </c>
      <c r="E3559" s="52">
        <v>35.1</v>
      </c>
      <c r="F3559" s="42"/>
      <c r="G3559" s="37"/>
      <c r="H3559" s="31">
        <f t="shared" si="110"/>
        <v>35.1</v>
      </c>
      <c r="I3559" s="62"/>
      <c r="J3559" s="63"/>
      <c r="K3559" s="15">
        <v>27626</v>
      </c>
    </row>
    <row r="3560" spans="1:11" x14ac:dyDescent="0.25">
      <c r="A3560" s="7">
        <f t="shared" si="111"/>
        <v>3557</v>
      </c>
      <c r="B3560" s="6" t="s">
        <v>2894</v>
      </c>
      <c r="C3560" s="7" t="s">
        <v>11</v>
      </c>
      <c r="D3560" s="8">
        <v>1</v>
      </c>
      <c r="E3560" s="52">
        <v>26.9</v>
      </c>
      <c r="F3560" s="42"/>
      <c r="G3560" s="37"/>
      <c r="H3560" s="31">
        <f t="shared" si="110"/>
        <v>26.9</v>
      </c>
      <c r="I3560" s="62"/>
      <c r="J3560" s="63"/>
      <c r="K3560" s="15">
        <v>27627</v>
      </c>
    </row>
    <row r="3561" spans="1:11" x14ac:dyDescent="0.25">
      <c r="A3561" s="7">
        <f t="shared" si="111"/>
        <v>3558</v>
      </c>
      <c r="B3561" s="6" t="s">
        <v>3126</v>
      </c>
      <c r="C3561" s="7" t="s">
        <v>11</v>
      </c>
      <c r="D3561" s="8">
        <v>1</v>
      </c>
      <c r="E3561" s="52">
        <v>46.3</v>
      </c>
      <c r="F3561" s="42"/>
      <c r="G3561" s="37"/>
      <c r="H3561" s="31">
        <f t="shared" si="110"/>
        <v>46.3</v>
      </c>
      <c r="I3561" s="62"/>
      <c r="J3561" s="63"/>
      <c r="K3561" s="15">
        <v>27628</v>
      </c>
    </row>
    <row r="3562" spans="1:11" x14ac:dyDescent="0.25">
      <c r="A3562" s="7">
        <f t="shared" si="111"/>
        <v>3559</v>
      </c>
      <c r="B3562" s="6" t="s">
        <v>3127</v>
      </c>
      <c r="C3562" s="7" t="s">
        <v>11</v>
      </c>
      <c r="D3562" s="8">
        <v>1</v>
      </c>
      <c r="E3562" s="52">
        <v>30.2</v>
      </c>
      <c r="F3562" s="42"/>
      <c r="G3562" s="37"/>
      <c r="H3562" s="31">
        <f t="shared" si="110"/>
        <v>30.2</v>
      </c>
      <c r="I3562" s="62"/>
      <c r="J3562" s="63"/>
      <c r="K3562" s="15">
        <v>27629</v>
      </c>
    </row>
    <row r="3563" spans="1:11" x14ac:dyDescent="0.25">
      <c r="A3563" s="7">
        <f t="shared" si="111"/>
        <v>3560</v>
      </c>
      <c r="B3563" s="6" t="s">
        <v>3128</v>
      </c>
      <c r="C3563" s="7" t="s">
        <v>11</v>
      </c>
      <c r="D3563" s="8">
        <v>1</v>
      </c>
      <c r="E3563" s="52">
        <v>31.4</v>
      </c>
      <c r="F3563" s="42"/>
      <c r="G3563" s="37"/>
      <c r="H3563" s="31">
        <f t="shared" si="110"/>
        <v>31.4</v>
      </c>
      <c r="I3563" s="62"/>
      <c r="J3563" s="63"/>
      <c r="K3563" s="15">
        <v>27630</v>
      </c>
    </row>
    <row r="3564" spans="1:11" x14ac:dyDescent="0.25">
      <c r="A3564" s="7">
        <f t="shared" si="111"/>
        <v>3561</v>
      </c>
      <c r="B3564" s="6" t="s">
        <v>3129</v>
      </c>
      <c r="C3564" s="7" t="s">
        <v>11</v>
      </c>
      <c r="D3564" s="8">
        <v>1</v>
      </c>
      <c r="E3564" s="52">
        <v>28.8</v>
      </c>
      <c r="F3564" s="42"/>
      <c r="G3564" s="37"/>
      <c r="H3564" s="31">
        <f t="shared" si="110"/>
        <v>28.8</v>
      </c>
      <c r="I3564" s="62"/>
      <c r="J3564" s="63"/>
      <c r="K3564" s="15">
        <v>27631</v>
      </c>
    </row>
    <row r="3565" spans="1:11" x14ac:dyDescent="0.25">
      <c r="A3565" s="7">
        <f t="shared" si="111"/>
        <v>3562</v>
      </c>
      <c r="B3565" s="6" t="s">
        <v>3130</v>
      </c>
      <c r="C3565" s="7" t="s">
        <v>11</v>
      </c>
      <c r="D3565" s="8">
        <v>1</v>
      </c>
      <c r="E3565" s="52">
        <v>28.8</v>
      </c>
      <c r="F3565" s="42"/>
      <c r="G3565" s="37"/>
      <c r="H3565" s="31">
        <f t="shared" si="110"/>
        <v>28.8</v>
      </c>
      <c r="I3565" s="62"/>
      <c r="J3565" s="63"/>
      <c r="K3565" s="15">
        <v>27632</v>
      </c>
    </row>
    <row r="3566" spans="1:11" x14ac:dyDescent="0.25">
      <c r="A3566" s="7">
        <f t="shared" si="111"/>
        <v>3563</v>
      </c>
      <c r="B3566" s="6" t="s">
        <v>3131</v>
      </c>
      <c r="C3566" s="7" t="s">
        <v>11</v>
      </c>
      <c r="D3566" s="8">
        <v>1</v>
      </c>
      <c r="E3566" s="52">
        <v>37.4</v>
      </c>
      <c r="F3566" s="42"/>
      <c r="G3566" s="37"/>
      <c r="H3566" s="31">
        <f t="shared" si="110"/>
        <v>37.4</v>
      </c>
      <c r="I3566" s="62"/>
      <c r="J3566" s="63"/>
      <c r="K3566" s="15">
        <v>27633</v>
      </c>
    </row>
    <row r="3567" spans="1:11" x14ac:dyDescent="0.25">
      <c r="A3567" s="7">
        <f t="shared" si="111"/>
        <v>3564</v>
      </c>
      <c r="B3567" s="6" t="s">
        <v>3132</v>
      </c>
      <c r="C3567" s="7" t="s">
        <v>11</v>
      </c>
      <c r="D3567" s="8">
        <v>1</v>
      </c>
      <c r="E3567" s="52">
        <v>27</v>
      </c>
      <c r="F3567" s="42"/>
      <c r="G3567" s="37"/>
      <c r="H3567" s="31">
        <f t="shared" si="110"/>
        <v>27</v>
      </c>
      <c r="I3567" s="62"/>
      <c r="J3567" s="63"/>
      <c r="K3567" s="15">
        <v>27634</v>
      </c>
    </row>
    <row r="3568" spans="1:11" x14ac:dyDescent="0.25">
      <c r="A3568" s="7">
        <f t="shared" si="111"/>
        <v>3565</v>
      </c>
      <c r="B3568" s="6" t="s">
        <v>3133</v>
      </c>
      <c r="C3568" s="7" t="s">
        <v>11</v>
      </c>
      <c r="D3568" s="8">
        <v>1</v>
      </c>
      <c r="E3568" s="52">
        <v>24.6</v>
      </c>
      <c r="F3568" s="42"/>
      <c r="G3568" s="37"/>
      <c r="H3568" s="31">
        <f t="shared" si="110"/>
        <v>24.6</v>
      </c>
      <c r="I3568" s="62"/>
      <c r="J3568" s="63"/>
      <c r="K3568" s="15">
        <v>27635</v>
      </c>
    </row>
    <row r="3569" spans="1:11" x14ac:dyDescent="0.25">
      <c r="A3569" s="7">
        <f t="shared" si="111"/>
        <v>3566</v>
      </c>
      <c r="B3569" s="6" t="s">
        <v>3134</v>
      </c>
      <c r="C3569" s="7" t="s">
        <v>11</v>
      </c>
      <c r="D3569" s="8">
        <v>1</v>
      </c>
      <c r="E3569" s="52">
        <v>25.03</v>
      </c>
      <c r="F3569" s="42"/>
      <c r="G3569" s="37"/>
      <c r="H3569" s="31">
        <f t="shared" si="110"/>
        <v>25.03</v>
      </c>
      <c r="I3569" s="62"/>
      <c r="J3569" s="63"/>
      <c r="K3569" s="15">
        <v>27636</v>
      </c>
    </row>
    <row r="3570" spans="1:11" x14ac:dyDescent="0.25">
      <c r="A3570" s="7">
        <f t="shared" si="111"/>
        <v>3567</v>
      </c>
      <c r="B3570" s="6" t="s">
        <v>3135</v>
      </c>
      <c r="C3570" s="7" t="s">
        <v>11</v>
      </c>
      <c r="D3570" s="8">
        <v>1</v>
      </c>
      <c r="E3570" s="52">
        <v>7.66</v>
      </c>
      <c r="F3570" s="42"/>
      <c r="G3570" s="37"/>
      <c r="H3570" s="31">
        <f t="shared" si="110"/>
        <v>7.66</v>
      </c>
      <c r="I3570" s="62"/>
      <c r="J3570" s="63"/>
      <c r="K3570" s="15">
        <v>27637</v>
      </c>
    </row>
    <row r="3571" spans="1:11" x14ac:dyDescent="0.25">
      <c r="A3571" s="7">
        <f t="shared" si="111"/>
        <v>3568</v>
      </c>
      <c r="B3571" s="6" t="s">
        <v>3136</v>
      </c>
      <c r="C3571" s="7" t="s">
        <v>11</v>
      </c>
      <c r="D3571" s="8">
        <v>1</v>
      </c>
      <c r="E3571" s="52">
        <v>29.1</v>
      </c>
      <c r="F3571" s="42"/>
      <c r="G3571" s="37"/>
      <c r="H3571" s="31">
        <f t="shared" si="110"/>
        <v>29.1</v>
      </c>
      <c r="I3571" s="62"/>
      <c r="J3571" s="63"/>
      <c r="K3571" s="15">
        <v>27638</v>
      </c>
    </row>
    <row r="3572" spans="1:11" x14ac:dyDescent="0.25">
      <c r="A3572" s="7">
        <f t="shared" si="111"/>
        <v>3569</v>
      </c>
      <c r="B3572" s="6" t="s">
        <v>3137</v>
      </c>
      <c r="C3572" s="7" t="s">
        <v>11</v>
      </c>
      <c r="D3572" s="8">
        <v>1</v>
      </c>
      <c r="E3572" s="52">
        <v>29.3</v>
      </c>
      <c r="F3572" s="42"/>
      <c r="G3572" s="37"/>
      <c r="H3572" s="31">
        <f t="shared" si="110"/>
        <v>29.3</v>
      </c>
      <c r="I3572" s="62"/>
      <c r="J3572" s="63"/>
      <c r="K3572" s="15">
        <v>27639</v>
      </c>
    </row>
    <row r="3573" spans="1:11" x14ac:dyDescent="0.25">
      <c r="A3573" s="7">
        <f t="shared" si="111"/>
        <v>3570</v>
      </c>
      <c r="B3573" s="6" t="s">
        <v>3107</v>
      </c>
      <c r="C3573" s="7" t="s">
        <v>11</v>
      </c>
      <c r="D3573" s="8">
        <v>1</v>
      </c>
      <c r="E3573" s="52">
        <v>39</v>
      </c>
      <c r="F3573" s="42"/>
      <c r="G3573" s="37"/>
      <c r="H3573" s="31">
        <f t="shared" si="110"/>
        <v>39</v>
      </c>
      <c r="I3573" s="62"/>
      <c r="J3573" s="63"/>
      <c r="K3573" s="15">
        <v>27642</v>
      </c>
    </row>
    <row r="3574" spans="1:11" x14ac:dyDescent="0.25">
      <c r="A3574" s="7">
        <f t="shared" si="111"/>
        <v>3571</v>
      </c>
      <c r="B3574" s="6" t="s">
        <v>3138</v>
      </c>
      <c r="C3574" s="7" t="s">
        <v>11</v>
      </c>
      <c r="D3574" s="8">
        <v>1</v>
      </c>
      <c r="E3574" s="52">
        <v>35</v>
      </c>
      <c r="F3574" s="42"/>
      <c r="G3574" s="37"/>
      <c r="H3574" s="31">
        <f t="shared" si="110"/>
        <v>35</v>
      </c>
      <c r="I3574" s="62"/>
      <c r="J3574" s="63"/>
      <c r="K3574" s="15">
        <v>27643</v>
      </c>
    </row>
    <row r="3575" spans="1:11" x14ac:dyDescent="0.25">
      <c r="A3575" s="7">
        <f t="shared" si="111"/>
        <v>3572</v>
      </c>
      <c r="B3575" s="6" t="s">
        <v>3139</v>
      </c>
      <c r="C3575" s="7" t="s">
        <v>11</v>
      </c>
      <c r="D3575" s="8">
        <v>1</v>
      </c>
      <c r="E3575" s="52">
        <v>35</v>
      </c>
      <c r="F3575" s="42"/>
      <c r="G3575" s="37"/>
      <c r="H3575" s="31">
        <f t="shared" si="110"/>
        <v>35</v>
      </c>
      <c r="I3575" s="62"/>
      <c r="J3575" s="63"/>
      <c r="K3575" s="15">
        <v>27644</v>
      </c>
    </row>
    <row r="3576" spans="1:11" x14ac:dyDescent="0.25">
      <c r="A3576" s="7">
        <f t="shared" si="111"/>
        <v>3573</v>
      </c>
      <c r="B3576" s="6" t="s">
        <v>3140</v>
      </c>
      <c r="C3576" s="7" t="s">
        <v>11</v>
      </c>
      <c r="D3576" s="8">
        <v>1</v>
      </c>
      <c r="E3576" s="52">
        <v>20</v>
      </c>
      <c r="F3576" s="42"/>
      <c r="G3576" s="37"/>
      <c r="H3576" s="31">
        <f t="shared" si="110"/>
        <v>20</v>
      </c>
      <c r="I3576" s="62"/>
      <c r="J3576" s="63"/>
      <c r="K3576" s="15">
        <v>27645</v>
      </c>
    </row>
    <row r="3577" spans="1:11" x14ac:dyDescent="0.25">
      <c r="A3577" s="7">
        <f t="shared" si="111"/>
        <v>3574</v>
      </c>
      <c r="B3577" s="6" t="s">
        <v>3140</v>
      </c>
      <c r="C3577" s="7" t="s">
        <v>11</v>
      </c>
      <c r="D3577" s="8">
        <v>1</v>
      </c>
      <c r="E3577" s="52">
        <v>20</v>
      </c>
      <c r="F3577" s="42"/>
      <c r="G3577" s="37"/>
      <c r="H3577" s="31">
        <f t="shared" si="110"/>
        <v>20</v>
      </c>
      <c r="I3577" s="62"/>
      <c r="J3577" s="63"/>
      <c r="K3577" s="15">
        <v>27646</v>
      </c>
    </row>
    <row r="3578" spans="1:11" x14ac:dyDescent="0.25">
      <c r="A3578" s="7">
        <f t="shared" si="111"/>
        <v>3575</v>
      </c>
      <c r="B3578" s="6" t="s">
        <v>3141</v>
      </c>
      <c r="C3578" s="7" t="s">
        <v>11</v>
      </c>
      <c r="D3578" s="8">
        <v>1</v>
      </c>
      <c r="E3578" s="52">
        <v>25</v>
      </c>
      <c r="F3578" s="42"/>
      <c r="G3578" s="37"/>
      <c r="H3578" s="31">
        <f t="shared" si="110"/>
        <v>25</v>
      </c>
      <c r="I3578" s="62"/>
      <c r="J3578" s="63"/>
      <c r="K3578" s="15">
        <v>27647</v>
      </c>
    </row>
    <row r="3579" spans="1:11" x14ac:dyDescent="0.25">
      <c r="A3579" s="7">
        <f t="shared" si="111"/>
        <v>3576</v>
      </c>
      <c r="B3579" s="6" t="s">
        <v>3142</v>
      </c>
      <c r="C3579" s="7" t="s">
        <v>11</v>
      </c>
      <c r="D3579" s="8">
        <v>1</v>
      </c>
      <c r="E3579" s="52">
        <v>44.1</v>
      </c>
      <c r="F3579" s="42"/>
      <c r="G3579" s="37"/>
      <c r="H3579" s="31">
        <f t="shared" si="110"/>
        <v>44.1</v>
      </c>
      <c r="I3579" s="62"/>
      <c r="J3579" s="63"/>
      <c r="K3579" s="15">
        <v>27648</v>
      </c>
    </row>
    <row r="3580" spans="1:11" x14ac:dyDescent="0.25">
      <c r="A3580" s="7">
        <f t="shared" si="111"/>
        <v>3577</v>
      </c>
      <c r="B3580" s="6" t="s">
        <v>3143</v>
      </c>
      <c r="C3580" s="7" t="s">
        <v>11</v>
      </c>
      <c r="D3580" s="8">
        <v>1</v>
      </c>
      <c r="E3580" s="52">
        <v>44.1</v>
      </c>
      <c r="F3580" s="42"/>
      <c r="G3580" s="37"/>
      <c r="H3580" s="31">
        <f t="shared" si="110"/>
        <v>44.1</v>
      </c>
      <c r="I3580" s="62"/>
      <c r="J3580" s="63"/>
      <c r="K3580" s="15">
        <v>27649</v>
      </c>
    </row>
    <row r="3581" spans="1:11" x14ac:dyDescent="0.25">
      <c r="A3581" s="7">
        <f t="shared" si="111"/>
        <v>3578</v>
      </c>
      <c r="B3581" s="6" t="s">
        <v>3144</v>
      </c>
      <c r="C3581" s="7" t="s">
        <v>11</v>
      </c>
      <c r="D3581" s="8">
        <v>1</v>
      </c>
      <c r="E3581" s="52">
        <v>26.91</v>
      </c>
      <c r="F3581" s="42"/>
      <c r="G3581" s="37"/>
      <c r="H3581" s="31">
        <f t="shared" si="110"/>
        <v>26.91</v>
      </c>
      <c r="I3581" s="62"/>
      <c r="J3581" s="63"/>
      <c r="K3581" s="15">
        <v>27650</v>
      </c>
    </row>
    <row r="3582" spans="1:11" x14ac:dyDescent="0.25">
      <c r="A3582" s="7">
        <f t="shared" si="111"/>
        <v>3579</v>
      </c>
      <c r="B3582" s="6" t="s">
        <v>3145</v>
      </c>
      <c r="C3582" s="7" t="s">
        <v>11</v>
      </c>
      <c r="D3582" s="8">
        <v>1</v>
      </c>
      <c r="E3582" s="52">
        <v>35.1</v>
      </c>
      <c r="F3582" s="42"/>
      <c r="G3582" s="37"/>
      <c r="H3582" s="31">
        <f t="shared" si="110"/>
        <v>35.1</v>
      </c>
      <c r="I3582" s="62"/>
      <c r="J3582" s="63"/>
      <c r="K3582" s="15">
        <v>27651</v>
      </c>
    </row>
    <row r="3583" spans="1:11" x14ac:dyDescent="0.25">
      <c r="A3583" s="7">
        <f t="shared" si="111"/>
        <v>3580</v>
      </c>
      <c r="B3583" s="6" t="s">
        <v>3146</v>
      </c>
      <c r="C3583" s="7" t="s">
        <v>11</v>
      </c>
      <c r="D3583" s="8">
        <v>1</v>
      </c>
      <c r="E3583" s="52">
        <v>32.840000000000003</v>
      </c>
      <c r="F3583" s="42"/>
      <c r="G3583" s="37"/>
      <c r="H3583" s="31">
        <f t="shared" si="110"/>
        <v>32.840000000000003</v>
      </c>
      <c r="I3583" s="62"/>
      <c r="J3583" s="63"/>
      <c r="K3583" s="15">
        <v>27652</v>
      </c>
    </row>
    <row r="3584" spans="1:11" x14ac:dyDescent="0.25">
      <c r="A3584" s="7">
        <f t="shared" si="111"/>
        <v>3581</v>
      </c>
      <c r="B3584" s="6" t="s">
        <v>3147</v>
      </c>
      <c r="C3584" s="7" t="s">
        <v>11</v>
      </c>
      <c r="D3584" s="8">
        <v>1</v>
      </c>
      <c r="E3584" s="52">
        <v>16.190000000000001</v>
      </c>
      <c r="F3584" s="42"/>
      <c r="G3584" s="37"/>
      <c r="H3584" s="31">
        <f t="shared" si="110"/>
        <v>16.190000000000001</v>
      </c>
      <c r="I3584" s="62"/>
      <c r="J3584" s="63"/>
      <c r="K3584" s="15">
        <v>27653</v>
      </c>
    </row>
    <row r="3585" spans="1:11" x14ac:dyDescent="0.25">
      <c r="A3585" s="7">
        <f t="shared" si="111"/>
        <v>3582</v>
      </c>
      <c r="B3585" s="6" t="s">
        <v>3148</v>
      </c>
      <c r="C3585" s="7" t="s">
        <v>11</v>
      </c>
      <c r="D3585" s="8">
        <v>1</v>
      </c>
      <c r="E3585" s="52">
        <v>29</v>
      </c>
      <c r="F3585" s="42"/>
      <c r="G3585" s="37"/>
      <c r="H3585" s="31">
        <f t="shared" si="110"/>
        <v>29</v>
      </c>
      <c r="I3585" s="62"/>
      <c r="J3585" s="63"/>
      <c r="K3585" s="15">
        <v>27655</v>
      </c>
    </row>
    <row r="3586" spans="1:11" x14ac:dyDescent="0.25">
      <c r="A3586" s="7">
        <f t="shared" si="111"/>
        <v>3583</v>
      </c>
      <c r="B3586" s="6" t="s">
        <v>3149</v>
      </c>
      <c r="C3586" s="7" t="s">
        <v>11</v>
      </c>
      <c r="D3586" s="8">
        <v>1</v>
      </c>
      <c r="E3586" s="52">
        <v>51.5</v>
      </c>
      <c r="F3586" s="42"/>
      <c r="G3586" s="37"/>
      <c r="H3586" s="31">
        <f t="shared" si="110"/>
        <v>51.5</v>
      </c>
      <c r="I3586" s="62"/>
      <c r="J3586" s="63"/>
      <c r="K3586" s="15">
        <v>27656</v>
      </c>
    </row>
    <row r="3587" spans="1:11" x14ac:dyDescent="0.25">
      <c r="A3587" s="7">
        <f t="shared" si="111"/>
        <v>3584</v>
      </c>
      <c r="B3587" s="6" t="s">
        <v>3150</v>
      </c>
      <c r="C3587" s="7" t="s">
        <v>11</v>
      </c>
      <c r="D3587" s="8">
        <v>1</v>
      </c>
      <c r="E3587" s="52">
        <v>42.97</v>
      </c>
      <c r="F3587" s="42"/>
      <c r="G3587" s="37"/>
      <c r="H3587" s="31">
        <f t="shared" si="110"/>
        <v>42.97</v>
      </c>
      <c r="I3587" s="62"/>
      <c r="J3587" s="63"/>
      <c r="K3587" s="15">
        <v>27658</v>
      </c>
    </row>
    <row r="3588" spans="1:11" x14ac:dyDescent="0.25">
      <c r="A3588" s="7">
        <f t="shared" si="111"/>
        <v>3585</v>
      </c>
      <c r="B3588" s="6" t="s">
        <v>3151</v>
      </c>
      <c r="C3588" s="7" t="s">
        <v>11</v>
      </c>
      <c r="D3588" s="8">
        <v>1</v>
      </c>
      <c r="E3588" s="52">
        <v>52.15</v>
      </c>
      <c r="F3588" s="42"/>
      <c r="G3588" s="37"/>
      <c r="H3588" s="31">
        <f t="shared" ref="H3588:H3651" si="112">D3588*E3588</f>
        <v>52.15</v>
      </c>
      <c r="I3588" s="62"/>
      <c r="J3588" s="63"/>
      <c r="K3588" s="15">
        <v>27659</v>
      </c>
    </row>
    <row r="3589" spans="1:11" x14ac:dyDescent="0.25">
      <c r="A3589" s="7">
        <f t="shared" si="111"/>
        <v>3586</v>
      </c>
      <c r="B3589" s="6" t="s">
        <v>3152</v>
      </c>
      <c r="C3589" s="7" t="s">
        <v>11</v>
      </c>
      <c r="D3589" s="8">
        <v>1</v>
      </c>
      <c r="E3589" s="52">
        <v>36.99</v>
      </c>
      <c r="F3589" s="42"/>
      <c r="G3589" s="37"/>
      <c r="H3589" s="31">
        <f t="shared" si="112"/>
        <v>36.99</v>
      </c>
      <c r="I3589" s="62"/>
      <c r="J3589" s="63"/>
      <c r="K3589" s="15">
        <v>27660</v>
      </c>
    </row>
    <row r="3590" spans="1:11" x14ac:dyDescent="0.25">
      <c r="A3590" s="7">
        <f t="shared" si="111"/>
        <v>3587</v>
      </c>
      <c r="B3590" s="6" t="s">
        <v>3153</v>
      </c>
      <c r="C3590" s="7" t="s">
        <v>11</v>
      </c>
      <c r="D3590" s="8">
        <v>1</v>
      </c>
      <c r="E3590" s="52">
        <v>39.99</v>
      </c>
      <c r="F3590" s="42"/>
      <c r="G3590" s="37"/>
      <c r="H3590" s="31">
        <f t="shared" si="112"/>
        <v>39.99</v>
      </c>
      <c r="I3590" s="62"/>
      <c r="J3590" s="63"/>
      <c r="K3590" s="15">
        <v>27661</v>
      </c>
    </row>
    <row r="3591" spans="1:11" x14ac:dyDescent="0.25">
      <c r="A3591" s="7">
        <f t="shared" ref="A3591:A3654" si="113">A3590+1</f>
        <v>3588</v>
      </c>
      <c r="B3591" s="6" t="s">
        <v>3154</v>
      </c>
      <c r="C3591" s="7" t="s">
        <v>11</v>
      </c>
      <c r="D3591" s="8">
        <v>1</v>
      </c>
      <c r="E3591" s="52">
        <v>27.99</v>
      </c>
      <c r="F3591" s="42"/>
      <c r="G3591" s="37"/>
      <c r="H3591" s="31">
        <f t="shared" si="112"/>
        <v>27.99</v>
      </c>
      <c r="I3591" s="62"/>
      <c r="J3591" s="63"/>
      <c r="K3591" s="15">
        <v>27662</v>
      </c>
    </row>
    <row r="3592" spans="1:11" x14ac:dyDescent="0.25">
      <c r="A3592" s="7">
        <f t="shared" si="113"/>
        <v>3589</v>
      </c>
      <c r="B3592" s="6" t="s">
        <v>3155</v>
      </c>
      <c r="C3592" s="7" t="s">
        <v>11</v>
      </c>
      <c r="D3592" s="8">
        <v>1</v>
      </c>
      <c r="E3592" s="52">
        <v>49</v>
      </c>
      <c r="F3592" s="42"/>
      <c r="G3592" s="37"/>
      <c r="H3592" s="31">
        <f t="shared" si="112"/>
        <v>49</v>
      </c>
      <c r="I3592" s="62"/>
      <c r="J3592" s="63"/>
      <c r="K3592" s="15">
        <v>27663</v>
      </c>
    </row>
    <row r="3593" spans="1:11" x14ac:dyDescent="0.25">
      <c r="A3593" s="7">
        <f t="shared" si="113"/>
        <v>3590</v>
      </c>
      <c r="B3593" s="6" t="s">
        <v>3156</v>
      </c>
      <c r="C3593" s="7" t="s">
        <v>11</v>
      </c>
      <c r="D3593" s="8">
        <v>1</v>
      </c>
      <c r="E3593" s="52">
        <v>37.49</v>
      </c>
      <c r="F3593" s="42"/>
      <c r="G3593" s="37"/>
      <c r="H3593" s="31">
        <f t="shared" si="112"/>
        <v>37.49</v>
      </c>
      <c r="I3593" s="62"/>
      <c r="J3593" s="63"/>
      <c r="K3593" s="15">
        <v>27664</v>
      </c>
    </row>
    <row r="3594" spans="1:11" x14ac:dyDescent="0.25">
      <c r="A3594" s="7">
        <f t="shared" si="113"/>
        <v>3591</v>
      </c>
      <c r="B3594" s="6" t="s">
        <v>3157</v>
      </c>
      <c r="C3594" s="7" t="s">
        <v>11</v>
      </c>
      <c r="D3594" s="8">
        <v>1</v>
      </c>
      <c r="E3594" s="52">
        <v>22.99</v>
      </c>
      <c r="F3594" s="42"/>
      <c r="G3594" s="37"/>
      <c r="H3594" s="31">
        <f t="shared" si="112"/>
        <v>22.99</v>
      </c>
      <c r="I3594" s="62"/>
      <c r="J3594" s="63"/>
      <c r="K3594" s="15">
        <v>27665</v>
      </c>
    </row>
    <row r="3595" spans="1:11" x14ac:dyDescent="0.25">
      <c r="A3595" s="7">
        <f t="shared" si="113"/>
        <v>3592</v>
      </c>
      <c r="B3595" s="6" t="s">
        <v>3158</v>
      </c>
      <c r="C3595" s="7" t="s">
        <v>11</v>
      </c>
      <c r="D3595" s="8">
        <v>1</v>
      </c>
      <c r="E3595" s="52">
        <v>56.99</v>
      </c>
      <c r="F3595" s="42"/>
      <c r="G3595" s="37"/>
      <c r="H3595" s="31">
        <f t="shared" si="112"/>
        <v>56.99</v>
      </c>
      <c r="I3595" s="62"/>
      <c r="J3595" s="63"/>
      <c r="K3595" s="15">
        <v>27666</v>
      </c>
    </row>
    <row r="3596" spans="1:11" x14ac:dyDescent="0.25">
      <c r="A3596" s="7">
        <f t="shared" si="113"/>
        <v>3593</v>
      </c>
      <c r="B3596" s="6" t="s">
        <v>3159</v>
      </c>
      <c r="C3596" s="7" t="s">
        <v>11</v>
      </c>
      <c r="D3596" s="8">
        <v>1</v>
      </c>
      <c r="E3596" s="52">
        <v>54.99</v>
      </c>
      <c r="F3596" s="42"/>
      <c r="G3596" s="37"/>
      <c r="H3596" s="31">
        <f t="shared" si="112"/>
        <v>54.99</v>
      </c>
      <c r="I3596" s="62"/>
      <c r="J3596" s="63"/>
      <c r="K3596" s="15">
        <v>27667</v>
      </c>
    </row>
    <row r="3597" spans="1:11" x14ac:dyDescent="0.25">
      <c r="A3597" s="7">
        <f t="shared" si="113"/>
        <v>3594</v>
      </c>
      <c r="B3597" s="6" t="s">
        <v>3160</v>
      </c>
      <c r="C3597" s="7" t="s">
        <v>11</v>
      </c>
      <c r="D3597" s="8">
        <v>1</v>
      </c>
      <c r="E3597" s="52">
        <v>28.8</v>
      </c>
      <c r="F3597" s="42"/>
      <c r="G3597" s="37"/>
      <c r="H3597" s="31">
        <f t="shared" si="112"/>
        <v>28.8</v>
      </c>
      <c r="I3597" s="62"/>
      <c r="J3597" s="63"/>
      <c r="K3597" s="15">
        <v>27668</v>
      </c>
    </row>
    <row r="3598" spans="1:11" x14ac:dyDescent="0.25">
      <c r="A3598" s="7">
        <f t="shared" si="113"/>
        <v>3595</v>
      </c>
      <c r="B3598" s="6" t="s">
        <v>3161</v>
      </c>
      <c r="C3598" s="7" t="s">
        <v>11</v>
      </c>
      <c r="D3598" s="8">
        <v>1</v>
      </c>
      <c r="E3598" s="52">
        <v>27.99</v>
      </c>
      <c r="F3598" s="42"/>
      <c r="G3598" s="37"/>
      <c r="H3598" s="31">
        <f t="shared" si="112"/>
        <v>27.99</v>
      </c>
      <c r="I3598" s="62"/>
      <c r="J3598" s="63"/>
      <c r="K3598" s="15">
        <v>27669</v>
      </c>
    </row>
    <row r="3599" spans="1:11" x14ac:dyDescent="0.25">
      <c r="A3599" s="7">
        <f t="shared" si="113"/>
        <v>3596</v>
      </c>
      <c r="B3599" s="6" t="s">
        <v>3162</v>
      </c>
      <c r="C3599" s="7" t="s">
        <v>11</v>
      </c>
      <c r="D3599" s="8">
        <v>1</v>
      </c>
      <c r="E3599" s="52">
        <v>26.25</v>
      </c>
      <c r="F3599" s="42"/>
      <c r="G3599" s="37"/>
      <c r="H3599" s="31">
        <f t="shared" si="112"/>
        <v>26.25</v>
      </c>
      <c r="I3599" s="62"/>
      <c r="J3599" s="63"/>
      <c r="K3599" s="15">
        <v>27670</v>
      </c>
    </row>
    <row r="3600" spans="1:11" x14ac:dyDescent="0.25">
      <c r="A3600" s="7">
        <f t="shared" si="113"/>
        <v>3597</v>
      </c>
      <c r="B3600" s="6" t="s">
        <v>3163</v>
      </c>
      <c r="C3600" s="7" t="s">
        <v>11</v>
      </c>
      <c r="D3600" s="8">
        <v>1</v>
      </c>
      <c r="E3600" s="52">
        <v>39.840000000000003</v>
      </c>
      <c r="F3600" s="42"/>
      <c r="G3600" s="37"/>
      <c r="H3600" s="31">
        <f t="shared" si="112"/>
        <v>39.840000000000003</v>
      </c>
      <c r="I3600" s="62"/>
      <c r="J3600" s="63"/>
      <c r="K3600" s="15">
        <v>27671</v>
      </c>
    </row>
    <row r="3601" spans="1:11" x14ac:dyDescent="0.25">
      <c r="A3601" s="7">
        <f t="shared" si="113"/>
        <v>3598</v>
      </c>
      <c r="B3601" s="6" t="s">
        <v>3164</v>
      </c>
      <c r="C3601" s="7" t="s">
        <v>11</v>
      </c>
      <c r="D3601" s="8">
        <v>1</v>
      </c>
      <c r="E3601" s="52">
        <v>13.28</v>
      </c>
      <c r="F3601" s="42"/>
      <c r="G3601" s="37"/>
      <c r="H3601" s="31">
        <f t="shared" si="112"/>
        <v>13.28</v>
      </c>
      <c r="I3601" s="62"/>
      <c r="J3601" s="63"/>
      <c r="K3601" s="15">
        <v>27672</v>
      </c>
    </row>
    <row r="3602" spans="1:11" x14ac:dyDescent="0.25">
      <c r="A3602" s="7">
        <f t="shared" si="113"/>
        <v>3599</v>
      </c>
      <c r="B3602" s="6" t="s">
        <v>3165</v>
      </c>
      <c r="C3602" s="7" t="s">
        <v>11</v>
      </c>
      <c r="D3602" s="8">
        <v>1</v>
      </c>
      <c r="E3602" s="52">
        <v>27.88</v>
      </c>
      <c r="F3602" s="42"/>
      <c r="G3602" s="37"/>
      <c r="H3602" s="31">
        <f t="shared" si="112"/>
        <v>27.88</v>
      </c>
      <c r="I3602" s="62"/>
      <c r="J3602" s="63"/>
      <c r="K3602" s="15">
        <v>27673</v>
      </c>
    </row>
    <row r="3603" spans="1:11" x14ac:dyDescent="0.25">
      <c r="A3603" s="7">
        <f t="shared" si="113"/>
        <v>3600</v>
      </c>
      <c r="B3603" s="6" t="s">
        <v>3166</v>
      </c>
      <c r="C3603" s="7" t="s">
        <v>11</v>
      </c>
      <c r="D3603" s="8">
        <v>1</v>
      </c>
      <c r="E3603" s="52">
        <v>32.659999999999997</v>
      </c>
      <c r="F3603" s="42"/>
      <c r="G3603" s="37"/>
      <c r="H3603" s="31">
        <f t="shared" si="112"/>
        <v>32.659999999999997</v>
      </c>
      <c r="I3603" s="62"/>
      <c r="J3603" s="63"/>
      <c r="K3603" s="15">
        <v>27674</v>
      </c>
    </row>
    <row r="3604" spans="1:11" x14ac:dyDescent="0.25">
      <c r="A3604" s="7">
        <f t="shared" si="113"/>
        <v>3601</v>
      </c>
      <c r="B3604" s="6" t="s">
        <v>3167</v>
      </c>
      <c r="C3604" s="7" t="s">
        <v>11</v>
      </c>
      <c r="D3604" s="8">
        <v>1</v>
      </c>
      <c r="E3604" s="52">
        <v>81.42</v>
      </c>
      <c r="F3604" s="42"/>
      <c r="G3604" s="37"/>
      <c r="H3604" s="31">
        <f t="shared" si="112"/>
        <v>81.42</v>
      </c>
      <c r="I3604" s="62"/>
      <c r="J3604" s="63"/>
      <c r="K3604" s="15">
        <v>27675</v>
      </c>
    </row>
    <row r="3605" spans="1:11" x14ac:dyDescent="0.25">
      <c r="A3605" s="7">
        <f t="shared" si="113"/>
        <v>3602</v>
      </c>
      <c r="B3605" s="6" t="s">
        <v>3168</v>
      </c>
      <c r="C3605" s="7" t="s">
        <v>11</v>
      </c>
      <c r="D3605" s="8">
        <v>1</v>
      </c>
      <c r="E3605" s="52">
        <v>34.51</v>
      </c>
      <c r="F3605" s="42"/>
      <c r="G3605" s="37"/>
      <c r="H3605" s="31">
        <f t="shared" si="112"/>
        <v>34.51</v>
      </c>
      <c r="I3605" s="62"/>
      <c r="J3605" s="63"/>
      <c r="K3605" s="15">
        <v>27676</v>
      </c>
    </row>
    <row r="3606" spans="1:11" x14ac:dyDescent="0.25">
      <c r="A3606" s="7">
        <f t="shared" si="113"/>
        <v>3603</v>
      </c>
      <c r="B3606" s="6" t="s">
        <v>3169</v>
      </c>
      <c r="C3606" s="7" t="s">
        <v>11</v>
      </c>
      <c r="D3606" s="8">
        <v>1</v>
      </c>
      <c r="E3606" s="52">
        <v>27.99</v>
      </c>
      <c r="F3606" s="42"/>
      <c r="G3606" s="37"/>
      <c r="H3606" s="31">
        <f t="shared" si="112"/>
        <v>27.99</v>
      </c>
      <c r="I3606" s="62"/>
      <c r="J3606" s="63"/>
      <c r="K3606" s="15">
        <v>27677</v>
      </c>
    </row>
    <row r="3607" spans="1:11" x14ac:dyDescent="0.25">
      <c r="A3607" s="7">
        <f t="shared" si="113"/>
        <v>3604</v>
      </c>
      <c r="B3607" s="6" t="s">
        <v>3170</v>
      </c>
      <c r="C3607" s="7" t="s">
        <v>11</v>
      </c>
      <c r="D3607" s="8">
        <v>1</v>
      </c>
      <c r="E3607" s="52">
        <v>45.49</v>
      </c>
      <c r="F3607" s="42"/>
      <c r="G3607" s="37"/>
      <c r="H3607" s="31">
        <f t="shared" si="112"/>
        <v>45.49</v>
      </c>
      <c r="I3607" s="62"/>
      <c r="J3607" s="63"/>
      <c r="K3607" s="15">
        <v>27678</v>
      </c>
    </row>
    <row r="3608" spans="1:11" x14ac:dyDescent="0.25">
      <c r="A3608" s="7">
        <f t="shared" si="113"/>
        <v>3605</v>
      </c>
      <c r="B3608" s="6" t="s">
        <v>3171</v>
      </c>
      <c r="C3608" s="7" t="s">
        <v>11</v>
      </c>
      <c r="D3608" s="8">
        <v>1</v>
      </c>
      <c r="E3608" s="52">
        <v>45.49</v>
      </c>
      <c r="F3608" s="42"/>
      <c r="G3608" s="37"/>
      <c r="H3608" s="31">
        <f t="shared" si="112"/>
        <v>45.49</v>
      </c>
      <c r="I3608" s="62"/>
      <c r="J3608" s="63"/>
      <c r="K3608" s="15">
        <v>27679</v>
      </c>
    </row>
    <row r="3609" spans="1:11" x14ac:dyDescent="0.25">
      <c r="A3609" s="7">
        <f t="shared" si="113"/>
        <v>3606</v>
      </c>
      <c r="B3609" s="6" t="s">
        <v>3172</v>
      </c>
      <c r="C3609" s="7" t="s">
        <v>11</v>
      </c>
      <c r="D3609" s="8">
        <v>1</v>
      </c>
      <c r="E3609" s="52">
        <v>20.99</v>
      </c>
      <c r="F3609" s="42"/>
      <c r="G3609" s="37"/>
      <c r="H3609" s="31">
        <f t="shared" si="112"/>
        <v>20.99</v>
      </c>
      <c r="I3609" s="62"/>
      <c r="J3609" s="63"/>
      <c r="K3609" s="15">
        <v>27681</v>
      </c>
    </row>
    <row r="3610" spans="1:11" x14ac:dyDescent="0.25">
      <c r="A3610" s="7">
        <f t="shared" si="113"/>
        <v>3607</v>
      </c>
      <c r="B3610" s="6" t="s">
        <v>1335</v>
      </c>
      <c r="C3610" s="7" t="s">
        <v>11</v>
      </c>
      <c r="D3610" s="8">
        <v>1</v>
      </c>
      <c r="E3610" s="52">
        <v>31.99</v>
      </c>
      <c r="F3610" s="42"/>
      <c r="G3610" s="37"/>
      <c r="H3610" s="31">
        <f t="shared" si="112"/>
        <v>31.99</v>
      </c>
      <c r="I3610" s="62"/>
      <c r="J3610" s="63"/>
      <c r="K3610" s="15">
        <v>27682</v>
      </c>
    </row>
    <row r="3611" spans="1:11" x14ac:dyDescent="0.25">
      <c r="A3611" s="7">
        <f t="shared" si="113"/>
        <v>3608</v>
      </c>
      <c r="B3611" s="6" t="s">
        <v>3173</v>
      </c>
      <c r="C3611" s="7" t="s">
        <v>11</v>
      </c>
      <c r="D3611" s="8">
        <v>1</v>
      </c>
      <c r="E3611" s="52">
        <v>16</v>
      </c>
      <c r="F3611" s="42"/>
      <c r="G3611" s="37"/>
      <c r="H3611" s="31">
        <f t="shared" si="112"/>
        <v>16</v>
      </c>
      <c r="I3611" s="62"/>
      <c r="J3611" s="63"/>
      <c r="K3611" s="15">
        <v>27683</v>
      </c>
    </row>
    <row r="3612" spans="1:11" x14ac:dyDescent="0.25">
      <c r="A3612" s="7">
        <f t="shared" si="113"/>
        <v>3609</v>
      </c>
      <c r="B3612" s="6" t="s">
        <v>3174</v>
      </c>
      <c r="C3612" s="7" t="s">
        <v>11</v>
      </c>
      <c r="D3612" s="8">
        <v>1</v>
      </c>
      <c r="E3612" s="52">
        <v>12</v>
      </c>
      <c r="F3612" s="42"/>
      <c r="G3612" s="37"/>
      <c r="H3612" s="31">
        <f t="shared" si="112"/>
        <v>12</v>
      </c>
      <c r="I3612" s="62"/>
      <c r="J3612" s="63"/>
      <c r="K3612" s="15">
        <v>27684</v>
      </c>
    </row>
    <row r="3613" spans="1:11" x14ac:dyDescent="0.25">
      <c r="A3613" s="7">
        <f t="shared" si="113"/>
        <v>3610</v>
      </c>
      <c r="B3613" s="6" t="s">
        <v>3175</v>
      </c>
      <c r="C3613" s="7" t="s">
        <v>11</v>
      </c>
      <c r="D3613" s="8">
        <v>1</v>
      </c>
      <c r="E3613" s="52">
        <v>9.5</v>
      </c>
      <c r="F3613" s="42"/>
      <c r="G3613" s="37"/>
      <c r="H3613" s="31">
        <f t="shared" si="112"/>
        <v>9.5</v>
      </c>
      <c r="I3613" s="62"/>
      <c r="J3613" s="63"/>
      <c r="K3613" s="15">
        <v>27685</v>
      </c>
    </row>
    <row r="3614" spans="1:11" x14ac:dyDescent="0.25">
      <c r="A3614" s="7">
        <f t="shared" si="113"/>
        <v>3611</v>
      </c>
      <c r="B3614" s="6" t="s">
        <v>3176</v>
      </c>
      <c r="C3614" s="7" t="s">
        <v>11</v>
      </c>
      <c r="D3614" s="8">
        <v>1</v>
      </c>
      <c r="E3614" s="52">
        <v>15</v>
      </c>
      <c r="F3614" s="42"/>
      <c r="G3614" s="37"/>
      <c r="H3614" s="31">
        <f t="shared" si="112"/>
        <v>15</v>
      </c>
      <c r="I3614" s="62"/>
      <c r="J3614" s="63"/>
      <c r="K3614" s="15">
        <v>27686</v>
      </c>
    </row>
    <row r="3615" spans="1:11" x14ac:dyDescent="0.25">
      <c r="A3615" s="7">
        <f t="shared" si="113"/>
        <v>3612</v>
      </c>
      <c r="B3615" s="6" t="s">
        <v>3177</v>
      </c>
      <c r="C3615" s="7" t="s">
        <v>11</v>
      </c>
      <c r="D3615" s="8">
        <v>1</v>
      </c>
      <c r="E3615" s="52">
        <v>19.5</v>
      </c>
      <c r="F3615" s="42"/>
      <c r="G3615" s="37"/>
      <c r="H3615" s="31">
        <f t="shared" si="112"/>
        <v>19.5</v>
      </c>
      <c r="I3615" s="62"/>
      <c r="J3615" s="63"/>
      <c r="K3615" s="15">
        <v>27687</v>
      </c>
    </row>
    <row r="3616" spans="1:11" x14ac:dyDescent="0.25">
      <c r="A3616" s="7">
        <f t="shared" si="113"/>
        <v>3613</v>
      </c>
      <c r="B3616" s="6" t="s">
        <v>3178</v>
      </c>
      <c r="C3616" s="7" t="s">
        <v>11</v>
      </c>
      <c r="D3616" s="8">
        <v>1</v>
      </c>
      <c r="E3616" s="52">
        <v>48.39</v>
      </c>
      <c r="F3616" s="42"/>
      <c r="G3616" s="37"/>
      <c r="H3616" s="31">
        <f t="shared" si="112"/>
        <v>48.39</v>
      </c>
      <c r="I3616" s="62"/>
      <c r="J3616" s="63"/>
      <c r="K3616" s="15">
        <v>27688</v>
      </c>
    </row>
    <row r="3617" spans="1:11" x14ac:dyDescent="0.25">
      <c r="A3617" s="7">
        <f t="shared" si="113"/>
        <v>3614</v>
      </c>
      <c r="B3617" s="6" t="s">
        <v>3179</v>
      </c>
      <c r="C3617" s="7" t="s">
        <v>11</v>
      </c>
      <c r="D3617" s="8">
        <v>1</v>
      </c>
      <c r="E3617" s="52">
        <v>23.17</v>
      </c>
      <c r="F3617" s="42"/>
      <c r="G3617" s="37"/>
      <c r="H3617" s="31">
        <f t="shared" si="112"/>
        <v>23.17</v>
      </c>
      <c r="I3617" s="62"/>
      <c r="J3617" s="63"/>
      <c r="K3617" s="15">
        <v>27689</v>
      </c>
    </row>
    <row r="3618" spans="1:11" x14ac:dyDescent="0.25">
      <c r="A3618" s="7">
        <f t="shared" si="113"/>
        <v>3615</v>
      </c>
      <c r="B3618" s="6" t="s">
        <v>3180</v>
      </c>
      <c r="C3618" s="7" t="s">
        <v>11</v>
      </c>
      <c r="D3618" s="8">
        <v>1</v>
      </c>
      <c r="E3618" s="52">
        <v>37.770000000000003</v>
      </c>
      <c r="F3618" s="42"/>
      <c r="G3618" s="37"/>
      <c r="H3618" s="31">
        <f t="shared" si="112"/>
        <v>37.770000000000003</v>
      </c>
      <c r="I3618" s="62"/>
      <c r="J3618" s="63"/>
      <c r="K3618" s="15">
        <v>27691</v>
      </c>
    </row>
    <row r="3619" spans="1:11" x14ac:dyDescent="0.25">
      <c r="A3619" s="7">
        <f t="shared" si="113"/>
        <v>3616</v>
      </c>
      <c r="B3619" s="6" t="s">
        <v>3181</v>
      </c>
      <c r="C3619" s="7" t="s">
        <v>11</v>
      </c>
      <c r="D3619" s="8">
        <v>1</v>
      </c>
      <c r="E3619" s="52">
        <v>38.64</v>
      </c>
      <c r="F3619" s="42"/>
      <c r="G3619" s="37"/>
      <c r="H3619" s="31">
        <f t="shared" si="112"/>
        <v>38.64</v>
      </c>
      <c r="I3619" s="62"/>
      <c r="J3619" s="63"/>
      <c r="K3619" s="15">
        <v>27693</v>
      </c>
    </row>
    <row r="3620" spans="1:11" x14ac:dyDescent="0.25">
      <c r="A3620" s="7">
        <f t="shared" si="113"/>
        <v>3617</v>
      </c>
      <c r="B3620" s="6" t="s">
        <v>3182</v>
      </c>
      <c r="C3620" s="7" t="s">
        <v>11</v>
      </c>
      <c r="D3620" s="8">
        <v>1</v>
      </c>
      <c r="E3620" s="52">
        <v>20.58</v>
      </c>
      <c r="F3620" s="42"/>
      <c r="G3620" s="37"/>
      <c r="H3620" s="31">
        <f t="shared" si="112"/>
        <v>20.58</v>
      </c>
      <c r="I3620" s="62"/>
      <c r="J3620" s="63"/>
      <c r="K3620" s="15">
        <v>27694</v>
      </c>
    </row>
    <row r="3621" spans="1:11" x14ac:dyDescent="0.25">
      <c r="A3621" s="7">
        <f t="shared" si="113"/>
        <v>3618</v>
      </c>
      <c r="B3621" s="6" t="s">
        <v>3183</v>
      </c>
      <c r="C3621" s="7" t="s">
        <v>11</v>
      </c>
      <c r="D3621" s="8">
        <v>1</v>
      </c>
      <c r="E3621" s="52">
        <v>36.68</v>
      </c>
      <c r="F3621" s="42"/>
      <c r="G3621" s="37"/>
      <c r="H3621" s="31">
        <f t="shared" si="112"/>
        <v>36.68</v>
      </c>
      <c r="I3621" s="62"/>
      <c r="J3621" s="63"/>
      <c r="K3621" s="15">
        <v>27695</v>
      </c>
    </row>
    <row r="3622" spans="1:11" x14ac:dyDescent="0.25">
      <c r="A3622" s="7">
        <f t="shared" si="113"/>
        <v>3619</v>
      </c>
      <c r="B3622" s="6" t="s">
        <v>3184</v>
      </c>
      <c r="C3622" s="7" t="s">
        <v>11</v>
      </c>
      <c r="D3622" s="8">
        <v>1</v>
      </c>
      <c r="E3622" s="52">
        <v>30</v>
      </c>
      <c r="F3622" s="42"/>
      <c r="G3622" s="37"/>
      <c r="H3622" s="31">
        <f t="shared" si="112"/>
        <v>30</v>
      </c>
      <c r="I3622" s="62"/>
      <c r="J3622" s="63"/>
      <c r="K3622" s="15">
        <v>27696</v>
      </c>
    </row>
    <row r="3623" spans="1:11" x14ac:dyDescent="0.25">
      <c r="A3623" s="7">
        <f t="shared" si="113"/>
        <v>3620</v>
      </c>
      <c r="B3623" s="6" t="s">
        <v>3185</v>
      </c>
      <c r="C3623" s="7" t="s">
        <v>11</v>
      </c>
      <c r="D3623" s="8">
        <v>1</v>
      </c>
      <c r="E3623" s="52">
        <v>25</v>
      </c>
      <c r="F3623" s="42"/>
      <c r="G3623" s="37"/>
      <c r="H3623" s="31">
        <f t="shared" si="112"/>
        <v>25</v>
      </c>
      <c r="I3623" s="62"/>
      <c r="J3623" s="63"/>
      <c r="K3623" s="15">
        <v>27697</v>
      </c>
    </row>
    <row r="3624" spans="1:11" x14ac:dyDescent="0.25">
      <c r="A3624" s="7">
        <f t="shared" si="113"/>
        <v>3621</v>
      </c>
      <c r="B3624" s="6" t="s">
        <v>3186</v>
      </c>
      <c r="C3624" s="7" t="s">
        <v>11</v>
      </c>
      <c r="D3624" s="8">
        <v>1</v>
      </c>
      <c r="E3624" s="52">
        <v>15</v>
      </c>
      <c r="F3624" s="42"/>
      <c r="G3624" s="37"/>
      <c r="H3624" s="31">
        <f t="shared" si="112"/>
        <v>15</v>
      </c>
      <c r="I3624" s="62"/>
      <c r="J3624" s="63"/>
      <c r="K3624" s="15">
        <v>27698</v>
      </c>
    </row>
    <row r="3625" spans="1:11" x14ac:dyDescent="0.25">
      <c r="A3625" s="7">
        <f t="shared" si="113"/>
        <v>3622</v>
      </c>
      <c r="B3625" s="6" t="s">
        <v>3187</v>
      </c>
      <c r="C3625" s="7" t="s">
        <v>11</v>
      </c>
      <c r="D3625" s="8">
        <v>1</v>
      </c>
      <c r="E3625" s="52">
        <v>10</v>
      </c>
      <c r="F3625" s="42"/>
      <c r="G3625" s="37"/>
      <c r="H3625" s="31">
        <f t="shared" si="112"/>
        <v>10</v>
      </c>
      <c r="I3625" s="62"/>
      <c r="J3625" s="63"/>
      <c r="K3625" s="15">
        <v>27699</v>
      </c>
    </row>
    <row r="3626" spans="1:11" x14ac:dyDescent="0.25">
      <c r="A3626" s="7">
        <f t="shared" si="113"/>
        <v>3623</v>
      </c>
      <c r="B3626" s="6" t="s">
        <v>3187</v>
      </c>
      <c r="C3626" s="7" t="s">
        <v>11</v>
      </c>
      <c r="D3626" s="8">
        <v>1</v>
      </c>
      <c r="E3626" s="52">
        <v>10</v>
      </c>
      <c r="F3626" s="42"/>
      <c r="G3626" s="37"/>
      <c r="H3626" s="31">
        <f t="shared" si="112"/>
        <v>10</v>
      </c>
      <c r="I3626" s="62"/>
      <c r="J3626" s="63"/>
      <c r="K3626" s="15">
        <v>27700</v>
      </c>
    </row>
    <row r="3627" spans="1:11" x14ac:dyDescent="0.25">
      <c r="A3627" s="7">
        <f t="shared" si="113"/>
        <v>3624</v>
      </c>
      <c r="B3627" s="6" t="s">
        <v>3004</v>
      </c>
      <c r="C3627" s="7" t="s">
        <v>11</v>
      </c>
      <c r="D3627" s="8">
        <v>1</v>
      </c>
      <c r="E3627" s="52">
        <v>10</v>
      </c>
      <c r="F3627" s="42"/>
      <c r="G3627" s="37"/>
      <c r="H3627" s="31">
        <f t="shared" si="112"/>
        <v>10</v>
      </c>
      <c r="I3627" s="62"/>
      <c r="J3627" s="63"/>
      <c r="K3627" s="15">
        <v>27701</v>
      </c>
    </row>
    <row r="3628" spans="1:11" x14ac:dyDescent="0.25">
      <c r="A3628" s="7">
        <f t="shared" si="113"/>
        <v>3625</v>
      </c>
      <c r="B3628" s="6" t="s">
        <v>3188</v>
      </c>
      <c r="C3628" s="7" t="s">
        <v>11</v>
      </c>
      <c r="D3628" s="8">
        <v>1</v>
      </c>
      <c r="E3628" s="52">
        <v>25</v>
      </c>
      <c r="F3628" s="42"/>
      <c r="G3628" s="37"/>
      <c r="H3628" s="31">
        <f t="shared" si="112"/>
        <v>25</v>
      </c>
      <c r="I3628" s="62"/>
      <c r="J3628" s="63"/>
      <c r="K3628" s="15">
        <v>27702</v>
      </c>
    </row>
    <row r="3629" spans="1:11" x14ac:dyDescent="0.25">
      <c r="A3629" s="7">
        <f t="shared" si="113"/>
        <v>3626</v>
      </c>
      <c r="B3629" s="6" t="s">
        <v>3189</v>
      </c>
      <c r="C3629" s="7" t="s">
        <v>11</v>
      </c>
      <c r="D3629" s="8">
        <v>1</v>
      </c>
      <c r="E3629" s="52">
        <v>39.99</v>
      </c>
      <c r="F3629" s="42"/>
      <c r="G3629" s="37"/>
      <c r="H3629" s="31">
        <f t="shared" si="112"/>
        <v>39.99</v>
      </c>
      <c r="I3629" s="62"/>
      <c r="J3629" s="63"/>
      <c r="K3629" s="15">
        <v>27703</v>
      </c>
    </row>
    <row r="3630" spans="1:11" x14ac:dyDescent="0.25">
      <c r="A3630" s="7">
        <f t="shared" si="113"/>
        <v>3627</v>
      </c>
      <c r="B3630" s="6" t="s">
        <v>3190</v>
      </c>
      <c r="C3630" s="7" t="s">
        <v>11</v>
      </c>
      <c r="D3630" s="8">
        <v>1</v>
      </c>
      <c r="E3630" s="52">
        <v>34.9</v>
      </c>
      <c r="F3630" s="42"/>
      <c r="G3630" s="37"/>
      <c r="H3630" s="31">
        <f t="shared" si="112"/>
        <v>34.9</v>
      </c>
      <c r="I3630" s="62"/>
      <c r="J3630" s="63"/>
      <c r="K3630" s="15">
        <v>27704</v>
      </c>
    </row>
    <row r="3631" spans="1:11" x14ac:dyDescent="0.25">
      <c r="A3631" s="7">
        <f t="shared" si="113"/>
        <v>3628</v>
      </c>
      <c r="B3631" s="6" t="s">
        <v>3191</v>
      </c>
      <c r="C3631" s="7" t="s">
        <v>11</v>
      </c>
      <c r="D3631" s="8">
        <v>1</v>
      </c>
      <c r="E3631" s="52">
        <v>49.9</v>
      </c>
      <c r="F3631" s="42"/>
      <c r="G3631" s="37"/>
      <c r="H3631" s="31">
        <f t="shared" si="112"/>
        <v>49.9</v>
      </c>
      <c r="I3631" s="62"/>
      <c r="J3631" s="63"/>
      <c r="K3631" s="15">
        <v>27705</v>
      </c>
    </row>
    <row r="3632" spans="1:11" x14ac:dyDescent="0.25">
      <c r="A3632" s="7">
        <f t="shared" si="113"/>
        <v>3629</v>
      </c>
      <c r="B3632" s="6" t="s">
        <v>3192</v>
      </c>
      <c r="C3632" s="7" t="s">
        <v>11</v>
      </c>
      <c r="D3632" s="8">
        <v>1</v>
      </c>
      <c r="E3632" s="52">
        <v>29.99</v>
      </c>
      <c r="F3632" s="42"/>
      <c r="G3632" s="37"/>
      <c r="H3632" s="31">
        <f t="shared" si="112"/>
        <v>29.99</v>
      </c>
      <c r="I3632" s="62"/>
      <c r="J3632" s="63"/>
      <c r="K3632" s="15">
        <v>27707</v>
      </c>
    </row>
    <row r="3633" spans="1:11" x14ac:dyDescent="0.25">
      <c r="A3633" s="7">
        <f t="shared" si="113"/>
        <v>3630</v>
      </c>
      <c r="B3633" s="6" t="s">
        <v>3193</v>
      </c>
      <c r="C3633" s="7" t="s">
        <v>11</v>
      </c>
      <c r="D3633" s="8">
        <v>1</v>
      </c>
      <c r="E3633" s="52">
        <v>59</v>
      </c>
      <c r="F3633" s="42"/>
      <c r="G3633" s="37"/>
      <c r="H3633" s="31">
        <f t="shared" si="112"/>
        <v>59</v>
      </c>
      <c r="I3633" s="62"/>
      <c r="J3633" s="63"/>
      <c r="K3633" s="15">
        <v>27708</v>
      </c>
    </row>
    <row r="3634" spans="1:11" x14ac:dyDescent="0.25">
      <c r="A3634" s="7">
        <f t="shared" si="113"/>
        <v>3631</v>
      </c>
      <c r="B3634" s="6" t="s">
        <v>3194</v>
      </c>
      <c r="C3634" s="7" t="s">
        <v>11</v>
      </c>
      <c r="D3634" s="8">
        <v>1</v>
      </c>
      <c r="E3634" s="52">
        <v>44.9</v>
      </c>
      <c r="F3634" s="42"/>
      <c r="G3634" s="37"/>
      <c r="H3634" s="31">
        <f t="shared" si="112"/>
        <v>44.9</v>
      </c>
      <c r="I3634" s="62"/>
      <c r="J3634" s="63"/>
      <c r="K3634" s="15">
        <v>27709</v>
      </c>
    </row>
    <row r="3635" spans="1:11" x14ac:dyDescent="0.25">
      <c r="A3635" s="7">
        <f t="shared" si="113"/>
        <v>3632</v>
      </c>
      <c r="B3635" s="6" t="s">
        <v>3195</v>
      </c>
      <c r="C3635" s="7" t="s">
        <v>11</v>
      </c>
      <c r="D3635" s="8">
        <v>1</v>
      </c>
      <c r="E3635" s="52">
        <v>55</v>
      </c>
      <c r="F3635" s="42"/>
      <c r="G3635" s="37"/>
      <c r="H3635" s="31">
        <f t="shared" si="112"/>
        <v>55</v>
      </c>
      <c r="I3635" s="62"/>
      <c r="J3635" s="63"/>
      <c r="K3635" s="15">
        <v>27710</v>
      </c>
    </row>
    <row r="3636" spans="1:11" x14ac:dyDescent="0.25">
      <c r="A3636" s="7">
        <f t="shared" si="113"/>
        <v>3633</v>
      </c>
      <c r="B3636" s="6" t="s">
        <v>3196</v>
      </c>
      <c r="C3636" s="7" t="s">
        <v>11</v>
      </c>
      <c r="D3636" s="8">
        <v>1</v>
      </c>
      <c r="E3636" s="52">
        <v>37</v>
      </c>
      <c r="F3636" s="42"/>
      <c r="G3636" s="37"/>
      <c r="H3636" s="31">
        <f t="shared" si="112"/>
        <v>37</v>
      </c>
      <c r="I3636" s="62"/>
      <c r="J3636" s="63"/>
      <c r="K3636" s="15">
        <v>27711</v>
      </c>
    </row>
    <row r="3637" spans="1:11" x14ac:dyDescent="0.25">
      <c r="A3637" s="7">
        <f t="shared" si="113"/>
        <v>3634</v>
      </c>
      <c r="B3637" s="6" t="s">
        <v>3197</v>
      </c>
      <c r="C3637" s="7" t="s">
        <v>11</v>
      </c>
      <c r="D3637" s="8">
        <v>1</v>
      </c>
      <c r="E3637" s="52">
        <v>41</v>
      </c>
      <c r="F3637" s="42"/>
      <c r="G3637" s="37"/>
      <c r="H3637" s="31">
        <f t="shared" si="112"/>
        <v>41</v>
      </c>
      <c r="I3637" s="62"/>
      <c r="J3637" s="63"/>
      <c r="K3637" s="15">
        <v>27712</v>
      </c>
    </row>
    <row r="3638" spans="1:11" x14ac:dyDescent="0.25">
      <c r="A3638" s="7">
        <f t="shared" si="113"/>
        <v>3635</v>
      </c>
      <c r="B3638" s="6" t="s">
        <v>3198</v>
      </c>
      <c r="C3638" s="7" t="s">
        <v>11</v>
      </c>
      <c r="D3638" s="8">
        <v>1</v>
      </c>
      <c r="E3638" s="52">
        <v>29.9</v>
      </c>
      <c r="F3638" s="42"/>
      <c r="G3638" s="37"/>
      <c r="H3638" s="31">
        <f t="shared" si="112"/>
        <v>29.9</v>
      </c>
      <c r="I3638" s="62"/>
      <c r="J3638" s="63"/>
      <c r="K3638" s="15">
        <v>27713</v>
      </c>
    </row>
    <row r="3639" spans="1:11" x14ac:dyDescent="0.25">
      <c r="A3639" s="7">
        <f t="shared" si="113"/>
        <v>3636</v>
      </c>
      <c r="B3639" s="6" t="s">
        <v>3199</v>
      </c>
      <c r="C3639" s="7" t="s">
        <v>11</v>
      </c>
      <c r="D3639" s="8">
        <v>1</v>
      </c>
      <c r="E3639" s="52">
        <v>69</v>
      </c>
      <c r="F3639" s="42"/>
      <c r="G3639" s="37"/>
      <c r="H3639" s="31">
        <f t="shared" si="112"/>
        <v>69</v>
      </c>
      <c r="I3639" s="62"/>
      <c r="J3639" s="63"/>
      <c r="K3639" s="15">
        <v>27714</v>
      </c>
    </row>
    <row r="3640" spans="1:11" x14ac:dyDescent="0.25">
      <c r="A3640" s="7">
        <f t="shared" si="113"/>
        <v>3637</v>
      </c>
      <c r="B3640" s="6" t="s">
        <v>3200</v>
      </c>
      <c r="C3640" s="7" t="s">
        <v>11</v>
      </c>
      <c r="D3640" s="8">
        <v>1</v>
      </c>
      <c r="E3640" s="52">
        <v>29.9</v>
      </c>
      <c r="F3640" s="42"/>
      <c r="G3640" s="37"/>
      <c r="H3640" s="31">
        <f t="shared" si="112"/>
        <v>29.9</v>
      </c>
      <c r="I3640" s="62"/>
      <c r="J3640" s="63"/>
      <c r="K3640" s="15">
        <v>27715</v>
      </c>
    </row>
    <row r="3641" spans="1:11" x14ac:dyDescent="0.25">
      <c r="A3641" s="7">
        <f t="shared" si="113"/>
        <v>3638</v>
      </c>
      <c r="B3641" s="6" t="s">
        <v>3201</v>
      </c>
      <c r="C3641" s="7" t="s">
        <v>11</v>
      </c>
      <c r="D3641" s="8">
        <v>1</v>
      </c>
      <c r="E3641" s="52">
        <v>22.5</v>
      </c>
      <c r="F3641" s="42"/>
      <c r="G3641" s="37"/>
      <c r="H3641" s="31">
        <f t="shared" si="112"/>
        <v>22.5</v>
      </c>
      <c r="I3641" s="62"/>
      <c r="J3641" s="63"/>
      <c r="K3641" s="15">
        <v>27716</v>
      </c>
    </row>
    <row r="3642" spans="1:11" x14ac:dyDescent="0.25">
      <c r="A3642" s="7">
        <f t="shared" si="113"/>
        <v>3639</v>
      </c>
      <c r="B3642" s="6" t="s">
        <v>3202</v>
      </c>
      <c r="C3642" s="7" t="s">
        <v>11</v>
      </c>
      <c r="D3642" s="8">
        <v>1</v>
      </c>
      <c r="E3642" s="52">
        <v>49.9</v>
      </c>
      <c r="F3642" s="42"/>
      <c r="G3642" s="37"/>
      <c r="H3642" s="31">
        <f t="shared" si="112"/>
        <v>49.9</v>
      </c>
      <c r="I3642" s="62"/>
      <c r="J3642" s="63"/>
      <c r="K3642" s="15">
        <v>27717</v>
      </c>
    </row>
    <row r="3643" spans="1:11" x14ac:dyDescent="0.25">
      <c r="A3643" s="7">
        <f t="shared" si="113"/>
        <v>3640</v>
      </c>
      <c r="B3643" s="6" t="s">
        <v>3203</v>
      </c>
      <c r="C3643" s="7" t="s">
        <v>11</v>
      </c>
      <c r="D3643" s="8">
        <v>1</v>
      </c>
      <c r="E3643" s="52">
        <v>45.02</v>
      </c>
      <c r="F3643" s="42"/>
      <c r="G3643" s="37"/>
      <c r="H3643" s="31">
        <f t="shared" si="112"/>
        <v>45.02</v>
      </c>
      <c r="I3643" s="62"/>
      <c r="J3643" s="63"/>
      <c r="K3643" s="15">
        <v>27718</v>
      </c>
    </row>
    <row r="3644" spans="1:11" x14ac:dyDescent="0.25">
      <c r="A3644" s="7">
        <f t="shared" si="113"/>
        <v>3641</v>
      </c>
      <c r="B3644" s="6" t="s">
        <v>3204</v>
      </c>
      <c r="C3644" s="7" t="s">
        <v>11</v>
      </c>
      <c r="D3644" s="8">
        <v>1</v>
      </c>
      <c r="E3644" s="52">
        <v>23.88</v>
      </c>
      <c r="F3644" s="42"/>
      <c r="G3644" s="37"/>
      <c r="H3644" s="31">
        <f t="shared" si="112"/>
        <v>23.88</v>
      </c>
      <c r="I3644" s="62"/>
      <c r="J3644" s="63"/>
      <c r="K3644" s="15">
        <v>27719</v>
      </c>
    </row>
    <row r="3645" spans="1:11" x14ac:dyDescent="0.25">
      <c r="A3645" s="7">
        <f t="shared" si="113"/>
        <v>3642</v>
      </c>
      <c r="B3645" s="6" t="s">
        <v>3205</v>
      </c>
      <c r="C3645" s="7" t="s">
        <v>11</v>
      </c>
      <c r="D3645" s="8">
        <v>1</v>
      </c>
      <c r="E3645" s="52">
        <v>33.9</v>
      </c>
      <c r="F3645" s="42"/>
      <c r="G3645" s="37"/>
      <c r="H3645" s="31">
        <f t="shared" si="112"/>
        <v>33.9</v>
      </c>
      <c r="I3645" s="62"/>
      <c r="J3645" s="63"/>
      <c r="K3645" s="15">
        <v>27720</v>
      </c>
    </row>
    <row r="3646" spans="1:11" x14ac:dyDescent="0.25">
      <c r="A3646" s="7">
        <f t="shared" si="113"/>
        <v>3643</v>
      </c>
      <c r="B3646" s="6" t="s">
        <v>3206</v>
      </c>
      <c r="C3646" s="7" t="s">
        <v>11</v>
      </c>
      <c r="D3646" s="8">
        <v>1</v>
      </c>
      <c r="E3646" s="52">
        <v>43.8</v>
      </c>
      <c r="F3646" s="42"/>
      <c r="G3646" s="37"/>
      <c r="H3646" s="31">
        <f t="shared" si="112"/>
        <v>43.8</v>
      </c>
      <c r="I3646" s="62"/>
      <c r="J3646" s="63"/>
      <c r="K3646" s="15">
        <v>27721</v>
      </c>
    </row>
    <row r="3647" spans="1:11" x14ac:dyDescent="0.25">
      <c r="A3647" s="7">
        <f t="shared" si="113"/>
        <v>3644</v>
      </c>
      <c r="B3647" s="6" t="s">
        <v>3207</v>
      </c>
      <c r="C3647" s="7" t="s">
        <v>11</v>
      </c>
      <c r="D3647" s="8">
        <v>1</v>
      </c>
      <c r="E3647" s="52">
        <v>26.68</v>
      </c>
      <c r="F3647" s="42"/>
      <c r="G3647" s="37"/>
      <c r="H3647" s="31">
        <f t="shared" si="112"/>
        <v>26.68</v>
      </c>
      <c r="I3647" s="62"/>
      <c r="J3647" s="63"/>
      <c r="K3647" s="15">
        <v>27722</v>
      </c>
    </row>
    <row r="3648" spans="1:11" x14ac:dyDescent="0.25">
      <c r="A3648" s="7">
        <f t="shared" si="113"/>
        <v>3645</v>
      </c>
      <c r="B3648" s="6" t="s">
        <v>3208</v>
      </c>
      <c r="C3648" s="7" t="s">
        <v>11</v>
      </c>
      <c r="D3648" s="8">
        <v>1</v>
      </c>
      <c r="E3648" s="52">
        <v>63.71</v>
      </c>
      <c r="F3648" s="42"/>
      <c r="G3648" s="37"/>
      <c r="H3648" s="31">
        <f t="shared" si="112"/>
        <v>63.71</v>
      </c>
      <c r="I3648" s="62"/>
      <c r="J3648" s="63"/>
      <c r="K3648" s="15">
        <v>27723</v>
      </c>
    </row>
    <row r="3649" spans="1:11" x14ac:dyDescent="0.25">
      <c r="A3649" s="7">
        <f t="shared" si="113"/>
        <v>3646</v>
      </c>
      <c r="B3649" s="6" t="s">
        <v>3209</v>
      </c>
      <c r="C3649" s="7" t="s">
        <v>11</v>
      </c>
      <c r="D3649" s="8">
        <v>1</v>
      </c>
      <c r="E3649" s="52">
        <v>39.159999999999997</v>
      </c>
      <c r="F3649" s="42"/>
      <c r="G3649" s="37"/>
      <c r="H3649" s="31">
        <f t="shared" si="112"/>
        <v>39.159999999999997</v>
      </c>
      <c r="I3649" s="62"/>
      <c r="J3649" s="63"/>
      <c r="K3649" s="15">
        <v>27724</v>
      </c>
    </row>
    <row r="3650" spans="1:11" x14ac:dyDescent="0.25">
      <c r="A3650" s="7">
        <f t="shared" si="113"/>
        <v>3647</v>
      </c>
      <c r="B3650" s="6" t="s">
        <v>3210</v>
      </c>
      <c r="C3650" s="7" t="s">
        <v>11</v>
      </c>
      <c r="D3650" s="8">
        <v>1</v>
      </c>
      <c r="E3650" s="52">
        <v>52</v>
      </c>
      <c r="F3650" s="42"/>
      <c r="G3650" s="37"/>
      <c r="H3650" s="31">
        <f t="shared" si="112"/>
        <v>52</v>
      </c>
      <c r="I3650" s="62"/>
      <c r="J3650" s="63"/>
      <c r="K3650" s="15">
        <v>27725</v>
      </c>
    </row>
    <row r="3651" spans="1:11" x14ac:dyDescent="0.25">
      <c r="A3651" s="7">
        <f t="shared" si="113"/>
        <v>3648</v>
      </c>
      <c r="B3651" s="6" t="s">
        <v>3211</v>
      </c>
      <c r="C3651" s="7" t="s">
        <v>11</v>
      </c>
      <c r="D3651" s="8">
        <v>1</v>
      </c>
      <c r="E3651" s="52">
        <v>40.76</v>
      </c>
      <c r="F3651" s="42"/>
      <c r="G3651" s="37"/>
      <c r="H3651" s="31">
        <f t="shared" si="112"/>
        <v>40.76</v>
      </c>
      <c r="I3651" s="62"/>
      <c r="J3651" s="63"/>
      <c r="K3651" s="15">
        <v>27726</v>
      </c>
    </row>
    <row r="3652" spans="1:11" x14ac:dyDescent="0.25">
      <c r="A3652" s="7">
        <f t="shared" si="113"/>
        <v>3649</v>
      </c>
      <c r="B3652" s="6" t="s">
        <v>3212</v>
      </c>
      <c r="C3652" s="7" t="s">
        <v>11</v>
      </c>
      <c r="D3652" s="8">
        <v>1</v>
      </c>
      <c r="E3652" s="52">
        <v>37.909999999999997</v>
      </c>
      <c r="F3652" s="42"/>
      <c r="G3652" s="37"/>
      <c r="H3652" s="31">
        <f t="shared" ref="H3652:H3715" si="114">D3652*E3652</f>
        <v>37.909999999999997</v>
      </c>
      <c r="I3652" s="62"/>
      <c r="J3652" s="63"/>
      <c r="K3652" s="15">
        <v>27727</v>
      </c>
    </row>
    <row r="3653" spans="1:11" x14ac:dyDescent="0.25">
      <c r="A3653" s="7">
        <f t="shared" si="113"/>
        <v>3650</v>
      </c>
      <c r="B3653" s="6" t="s">
        <v>3213</v>
      </c>
      <c r="C3653" s="7" t="s">
        <v>11</v>
      </c>
      <c r="D3653" s="8">
        <v>1</v>
      </c>
      <c r="E3653" s="52">
        <v>37.909999999999997</v>
      </c>
      <c r="F3653" s="42"/>
      <c r="G3653" s="37"/>
      <c r="H3653" s="31">
        <f t="shared" si="114"/>
        <v>37.909999999999997</v>
      </c>
      <c r="I3653" s="62"/>
      <c r="J3653" s="63"/>
      <c r="K3653" s="15">
        <v>27728</v>
      </c>
    </row>
    <row r="3654" spans="1:11" x14ac:dyDescent="0.25">
      <c r="A3654" s="7">
        <f t="shared" si="113"/>
        <v>3651</v>
      </c>
      <c r="B3654" s="6" t="s">
        <v>3214</v>
      </c>
      <c r="C3654" s="7" t="s">
        <v>11</v>
      </c>
      <c r="D3654" s="8">
        <v>1</v>
      </c>
      <c r="E3654" s="52">
        <v>28.41</v>
      </c>
      <c r="F3654" s="42"/>
      <c r="G3654" s="37"/>
      <c r="H3654" s="31">
        <f t="shared" si="114"/>
        <v>28.41</v>
      </c>
      <c r="I3654" s="62"/>
      <c r="J3654" s="63"/>
      <c r="K3654" s="15">
        <v>27729</v>
      </c>
    </row>
    <row r="3655" spans="1:11" x14ac:dyDescent="0.25">
      <c r="A3655" s="7">
        <f t="shared" ref="A3655:A3718" si="115">A3654+1</f>
        <v>3652</v>
      </c>
      <c r="B3655" s="6" t="s">
        <v>3215</v>
      </c>
      <c r="C3655" s="7" t="s">
        <v>11</v>
      </c>
      <c r="D3655" s="8">
        <v>1</v>
      </c>
      <c r="E3655" s="52">
        <v>36.01</v>
      </c>
      <c r="F3655" s="42"/>
      <c r="G3655" s="37"/>
      <c r="H3655" s="31">
        <f t="shared" si="114"/>
        <v>36.01</v>
      </c>
      <c r="I3655" s="62"/>
      <c r="J3655" s="63"/>
      <c r="K3655" s="15">
        <v>27730</v>
      </c>
    </row>
    <row r="3656" spans="1:11" x14ac:dyDescent="0.25">
      <c r="A3656" s="7">
        <f t="shared" si="115"/>
        <v>3653</v>
      </c>
      <c r="B3656" s="6" t="s">
        <v>3216</v>
      </c>
      <c r="C3656" s="7" t="s">
        <v>11</v>
      </c>
      <c r="D3656" s="8">
        <v>1</v>
      </c>
      <c r="E3656" s="52">
        <v>37.909999999999997</v>
      </c>
      <c r="F3656" s="42"/>
      <c r="G3656" s="37"/>
      <c r="H3656" s="31">
        <f t="shared" si="114"/>
        <v>37.909999999999997</v>
      </c>
      <c r="I3656" s="62"/>
      <c r="J3656" s="63"/>
      <c r="K3656" s="15">
        <v>27731</v>
      </c>
    </row>
    <row r="3657" spans="1:11" x14ac:dyDescent="0.25">
      <c r="A3657" s="7">
        <f t="shared" si="115"/>
        <v>3654</v>
      </c>
      <c r="B3657" s="6" t="s">
        <v>197</v>
      </c>
      <c r="C3657" s="7" t="s">
        <v>11</v>
      </c>
      <c r="D3657" s="8">
        <v>1</v>
      </c>
      <c r="E3657" s="52">
        <v>2</v>
      </c>
      <c r="F3657" s="42"/>
      <c r="G3657" s="37"/>
      <c r="H3657" s="31">
        <f t="shared" si="114"/>
        <v>2</v>
      </c>
      <c r="I3657" s="62"/>
      <c r="J3657" s="63"/>
      <c r="K3657" s="15">
        <v>27732</v>
      </c>
    </row>
    <row r="3658" spans="1:11" x14ac:dyDescent="0.25">
      <c r="A3658" s="7">
        <f t="shared" si="115"/>
        <v>3655</v>
      </c>
      <c r="B3658" s="6" t="s">
        <v>3217</v>
      </c>
      <c r="C3658" s="7" t="s">
        <v>11</v>
      </c>
      <c r="D3658" s="8">
        <v>1</v>
      </c>
      <c r="E3658" s="52">
        <v>5</v>
      </c>
      <c r="F3658" s="42"/>
      <c r="G3658" s="37"/>
      <c r="H3658" s="31">
        <f t="shared" si="114"/>
        <v>5</v>
      </c>
      <c r="I3658" s="62"/>
      <c r="J3658" s="63"/>
      <c r="K3658" s="15">
        <v>27733</v>
      </c>
    </row>
    <row r="3659" spans="1:11" x14ac:dyDescent="0.25">
      <c r="A3659" s="7">
        <f t="shared" si="115"/>
        <v>3656</v>
      </c>
      <c r="B3659" s="6" t="s">
        <v>1012</v>
      </c>
      <c r="C3659" s="7" t="s">
        <v>11</v>
      </c>
      <c r="D3659" s="8">
        <v>1</v>
      </c>
      <c r="E3659" s="52">
        <v>2</v>
      </c>
      <c r="F3659" s="42"/>
      <c r="G3659" s="37"/>
      <c r="H3659" s="31">
        <f t="shared" si="114"/>
        <v>2</v>
      </c>
      <c r="I3659" s="62"/>
      <c r="J3659" s="63"/>
      <c r="K3659" s="15">
        <v>27734</v>
      </c>
    </row>
    <row r="3660" spans="1:11" x14ac:dyDescent="0.25">
      <c r="A3660" s="7">
        <f t="shared" si="115"/>
        <v>3657</v>
      </c>
      <c r="B3660" s="6" t="s">
        <v>3218</v>
      </c>
      <c r="C3660" s="7" t="s">
        <v>11</v>
      </c>
      <c r="D3660" s="8">
        <v>1</v>
      </c>
      <c r="E3660" s="52">
        <v>2</v>
      </c>
      <c r="F3660" s="42"/>
      <c r="G3660" s="37"/>
      <c r="H3660" s="31">
        <f t="shared" si="114"/>
        <v>2</v>
      </c>
      <c r="I3660" s="62"/>
      <c r="J3660" s="63"/>
      <c r="K3660" s="15">
        <v>27735</v>
      </c>
    </row>
    <row r="3661" spans="1:11" x14ac:dyDescent="0.25">
      <c r="A3661" s="7">
        <f t="shared" si="115"/>
        <v>3658</v>
      </c>
      <c r="B3661" s="6" t="s">
        <v>3219</v>
      </c>
      <c r="C3661" s="7" t="s">
        <v>11</v>
      </c>
      <c r="D3661" s="8">
        <v>1</v>
      </c>
      <c r="E3661" s="52">
        <v>5</v>
      </c>
      <c r="F3661" s="42"/>
      <c r="G3661" s="37"/>
      <c r="H3661" s="31">
        <f t="shared" si="114"/>
        <v>5</v>
      </c>
      <c r="I3661" s="62"/>
      <c r="J3661" s="63"/>
      <c r="K3661" s="15">
        <v>27736</v>
      </c>
    </row>
    <row r="3662" spans="1:11" x14ac:dyDescent="0.25">
      <c r="A3662" s="7">
        <f t="shared" si="115"/>
        <v>3659</v>
      </c>
      <c r="B3662" s="6" t="s">
        <v>3220</v>
      </c>
      <c r="C3662" s="7" t="s">
        <v>11</v>
      </c>
      <c r="D3662" s="8">
        <v>1</v>
      </c>
      <c r="E3662" s="52">
        <v>5</v>
      </c>
      <c r="F3662" s="42"/>
      <c r="G3662" s="37"/>
      <c r="H3662" s="31">
        <f t="shared" si="114"/>
        <v>5</v>
      </c>
      <c r="I3662" s="62"/>
      <c r="J3662" s="63"/>
      <c r="K3662" s="15">
        <v>27737</v>
      </c>
    </row>
    <row r="3663" spans="1:11" x14ac:dyDescent="0.25">
      <c r="A3663" s="7">
        <f t="shared" si="115"/>
        <v>3660</v>
      </c>
      <c r="B3663" s="6" t="s">
        <v>3221</v>
      </c>
      <c r="C3663" s="7" t="s">
        <v>11</v>
      </c>
      <c r="D3663" s="8">
        <v>1</v>
      </c>
      <c r="E3663" s="52">
        <v>2</v>
      </c>
      <c r="F3663" s="42"/>
      <c r="G3663" s="37"/>
      <c r="H3663" s="31">
        <f t="shared" si="114"/>
        <v>2</v>
      </c>
      <c r="I3663" s="62"/>
      <c r="J3663" s="63"/>
      <c r="K3663" s="15">
        <v>27738</v>
      </c>
    </row>
    <row r="3664" spans="1:11" x14ac:dyDescent="0.25">
      <c r="A3664" s="7">
        <f t="shared" si="115"/>
        <v>3661</v>
      </c>
      <c r="B3664" s="6" t="s">
        <v>3222</v>
      </c>
      <c r="C3664" s="7" t="s">
        <v>11</v>
      </c>
      <c r="D3664" s="8">
        <v>1</v>
      </c>
      <c r="E3664" s="52">
        <v>5</v>
      </c>
      <c r="F3664" s="42"/>
      <c r="G3664" s="37"/>
      <c r="H3664" s="31">
        <f t="shared" si="114"/>
        <v>5</v>
      </c>
      <c r="I3664" s="62"/>
      <c r="J3664" s="63"/>
      <c r="K3664" s="15">
        <v>27739</v>
      </c>
    </row>
    <row r="3665" spans="1:11" x14ac:dyDescent="0.25">
      <c r="A3665" s="7">
        <f t="shared" si="115"/>
        <v>3662</v>
      </c>
      <c r="B3665" s="6" t="s">
        <v>3223</v>
      </c>
      <c r="C3665" s="7" t="s">
        <v>11</v>
      </c>
      <c r="D3665" s="8">
        <v>1</v>
      </c>
      <c r="E3665" s="52">
        <v>5</v>
      </c>
      <c r="F3665" s="42"/>
      <c r="G3665" s="37"/>
      <c r="H3665" s="31">
        <f t="shared" si="114"/>
        <v>5</v>
      </c>
      <c r="I3665" s="62"/>
      <c r="J3665" s="63"/>
      <c r="K3665" s="15">
        <v>27740</v>
      </c>
    </row>
    <row r="3666" spans="1:11" x14ac:dyDescent="0.25">
      <c r="A3666" s="7">
        <f t="shared" si="115"/>
        <v>3663</v>
      </c>
      <c r="B3666" s="6" t="s">
        <v>3224</v>
      </c>
      <c r="C3666" s="7" t="s">
        <v>11</v>
      </c>
      <c r="D3666" s="8">
        <v>1</v>
      </c>
      <c r="E3666" s="52">
        <v>5</v>
      </c>
      <c r="F3666" s="42"/>
      <c r="G3666" s="37"/>
      <c r="H3666" s="31">
        <f t="shared" si="114"/>
        <v>5</v>
      </c>
      <c r="I3666" s="62"/>
      <c r="J3666" s="63"/>
      <c r="K3666" s="15">
        <v>27741</v>
      </c>
    </row>
    <row r="3667" spans="1:11" x14ac:dyDescent="0.25">
      <c r="A3667" s="7">
        <f t="shared" si="115"/>
        <v>3664</v>
      </c>
      <c r="B3667" s="6" t="s">
        <v>3225</v>
      </c>
      <c r="C3667" s="7" t="s">
        <v>11</v>
      </c>
      <c r="D3667" s="8">
        <v>1</v>
      </c>
      <c r="E3667" s="52">
        <v>10</v>
      </c>
      <c r="F3667" s="42"/>
      <c r="G3667" s="37"/>
      <c r="H3667" s="31">
        <f t="shared" si="114"/>
        <v>10</v>
      </c>
      <c r="I3667" s="62"/>
      <c r="J3667" s="63"/>
      <c r="K3667" s="15">
        <v>27743</v>
      </c>
    </row>
    <row r="3668" spans="1:11" x14ac:dyDescent="0.25">
      <c r="A3668" s="7">
        <f t="shared" si="115"/>
        <v>3665</v>
      </c>
      <c r="B3668" s="6" t="s">
        <v>2955</v>
      </c>
      <c r="C3668" s="7" t="s">
        <v>11</v>
      </c>
      <c r="D3668" s="8">
        <v>1</v>
      </c>
      <c r="E3668" s="52">
        <v>10</v>
      </c>
      <c r="F3668" s="42"/>
      <c r="G3668" s="37"/>
      <c r="H3668" s="31">
        <f t="shared" si="114"/>
        <v>10</v>
      </c>
      <c r="I3668" s="62"/>
      <c r="J3668" s="63"/>
      <c r="K3668" s="15">
        <v>27744</v>
      </c>
    </row>
    <row r="3669" spans="1:11" x14ac:dyDescent="0.25">
      <c r="A3669" s="7">
        <f t="shared" si="115"/>
        <v>3666</v>
      </c>
      <c r="B3669" s="6" t="s">
        <v>3226</v>
      </c>
      <c r="C3669" s="7" t="s">
        <v>11</v>
      </c>
      <c r="D3669" s="8">
        <v>1</v>
      </c>
      <c r="E3669" s="52">
        <v>5</v>
      </c>
      <c r="F3669" s="42"/>
      <c r="G3669" s="37"/>
      <c r="H3669" s="31">
        <f t="shared" si="114"/>
        <v>5</v>
      </c>
      <c r="I3669" s="62"/>
      <c r="J3669" s="63"/>
      <c r="K3669" s="15">
        <v>27745</v>
      </c>
    </row>
    <row r="3670" spans="1:11" x14ac:dyDescent="0.25">
      <c r="A3670" s="7">
        <f t="shared" si="115"/>
        <v>3667</v>
      </c>
      <c r="B3670" s="6" t="s">
        <v>3227</v>
      </c>
      <c r="C3670" s="7" t="s">
        <v>11</v>
      </c>
      <c r="D3670" s="8">
        <v>1</v>
      </c>
      <c r="E3670" s="52">
        <v>2</v>
      </c>
      <c r="F3670" s="42"/>
      <c r="G3670" s="37"/>
      <c r="H3670" s="31">
        <f t="shared" si="114"/>
        <v>2</v>
      </c>
      <c r="I3670" s="62"/>
      <c r="J3670" s="63"/>
      <c r="K3670" s="15">
        <v>27746</v>
      </c>
    </row>
    <row r="3671" spans="1:11" x14ac:dyDescent="0.25">
      <c r="A3671" s="7">
        <f t="shared" si="115"/>
        <v>3668</v>
      </c>
      <c r="B3671" s="6" t="s">
        <v>3228</v>
      </c>
      <c r="C3671" s="7" t="s">
        <v>11</v>
      </c>
      <c r="D3671" s="8">
        <v>1</v>
      </c>
      <c r="E3671" s="52">
        <v>5</v>
      </c>
      <c r="F3671" s="42"/>
      <c r="G3671" s="37"/>
      <c r="H3671" s="31">
        <f t="shared" si="114"/>
        <v>5</v>
      </c>
      <c r="I3671" s="62"/>
      <c r="J3671" s="63"/>
      <c r="K3671" s="15">
        <v>27747</v>
      </c>
    </row>
    <row r="3672" spans="1:11" x14ac:dyDescent="0.25">
      <c r="A3672" s="7">
        <f t="shared" si="115"/>
        <v>3669</v>
      </c>
      <c r="B3672" s="6" t="s">
        <v>3229</v>
      </c>
      <c r="C3672" s="7" t="s">
        <v>11</v>
      </c>
      <c r="D3672" s="8">
        <v>1</v>
      </c>
      <c r="E3672" s="52">
        <v>5</v>
      </c>
      <c r="F3672" s="42"/>
      <c r="G3672" s="37"/>
      <c r="H3672" s="31">
        <f t="shared" si="114"/>
        <v>5</v>
      </c>
      <c r="I3672" s="62"/>
      <c r="J3672" s="63"/>
      <c r="K3672" s="15">
        <v>27748</v>
      </c>
    </row>
    <row r="3673" spans="1:11" x14ac:dyDescent="0.25">
      <c r="A3673" s="7">
        <f t="shared" si="115"/>
        <v>3670</v>
      </c>
      <c r="B3673" s="6" t="s">
        <v>3230</v>
      </c>
      <c r="C3673" s="7" t="s">
        <v>11</v>
      </c>
      <c r="D3673" s="8">
        <v>1</v>
      </c>
      <c r="E3673" s="52">
        <v>2</v>
      </c>
      <c r="F3673" s="42"/>
      <c r="G3673" s="37"/>
      <c r="H3673" s="31">
        <f t="shared" si="114"/>
        <v>2</v>
      </c>
      <c r="I3673" s="62"/>
      <c r="J3673" s="63"/>
      <c r="K3673" s="15">
        <v>27749</v>
      </c>
    </row>
    <row r="3674" spans="1:11" x14ac:dyDescent="0.25">
      <c r="A3674" s="7">
        <f t="shared" si="115"/>
        <v>3671</v>
      </c>
      <c r="B3674" s="6" t="s">
        <v>3231</v>
      </c>
      <c r="C3674" s="7" t="s">
        <v>11</v>
      </c>
      <c r="D3674" s="8">
        <v>1</v>
      </c>
      <c r="E3674" s="52">
        <v>36.99</v>
      </c>
      <c r="F3674" s="42"/>
      <c r="G3674" s="37"/>
      <c r="H3674" s="31">
        <f t="shared" si="114"/>
        <v>36.99</v>
      </c>
      <c r="I3674" s="62"/>
      <c r="J3674" s="63"/>
      <c r="K3674" s="15">
        <v>27750</v>
      </c>
    </row>
    <row r="3675" spans="1:11" x14ac:dyDescent="0.25">
      <c r="A3675" s="7">
        <f t="shared" si="115"/>
        <v>3672</v>
      </c>
      <c r="B3675" s="6" t="s">
        <v>3232</v>
      </c>
      <c r="C3675" s="7" t="s">
        <v>11</v>
      </c>
      <c r="D3675" s="8">
        <v>1</v>
      </c>
      <c r="E3675" s="52">
        <v>43.49</v>
      </c>
      <c r="F3675" s="42"/>
      <c r="G3675" s="37"/>
      <c r="H3675" s="31">
        <f t="shared" si="114"/>
        <v>43.49</v>
      </c>
      <c r="I3675" s="62"/>
      <c r="J3675" s="63"/>
      <c r="K3675" s="15">
        <v>27751</v>
      </c>
    </row>
    <row r="3676" spans="1:11" x14ac:dyDescent="0.25">
      <c r="A3676" s="7">
        <f t="shared" si="115"/>
        <v>3673</v>
      </c>
      <c r="B3676" s="6" t="s">
        <v>3233</v>
      </c>
      <c r="C3676" s="7" t="s">
        <v>11</v>
      </c>
      <c r="D3676" s="8">
        <v>1</v>
      </c>
      <c r="E3676" s="52">
        <v>38.49</v>
      </c>
      <c r="F3676" s="42"/>
      <c r="G3676" s="37"/>
      <c r="H3676" s="31">
        <f t="shared" si="114"/>
        <v>38.49</v>
      </c>
      <c r="I3676" s="62"/>
      <c r="J3676" s="63"/>
      <c r="K3676" s="15">
        <v>27752</v>
      </c>
    </row>
    <row r="3677" spans="1:11" x14ac:dyDescent="0.25">
      <c r="A3677" s="7">
        <f t="shared" si="115"/>
        <v>3674</v>
      </c>
      <c r="B3677" s="6" t="s">
        <v>3234</v>
      </c>
      <c r="C3677" s="7" t="s">
        <v>11</v>
      </c>
      <c r="D3677" s="8">
        <v>1</v>
      </c>
      <c r="E3677" s="52">
        <v>43.99</v>
      </c>
      <c r="F3677" s="42"/>
      <c r="G3677" s="37"/>
      <c r="H3677" s="31">
        <f t="shared" si="114"/>
        <v>43.99</v>
      </c>
      <c r="I3677" s="62"/>
      <c r="J3677" s="63"/>
      <c r="K3677" s="15">
        <v>27753</v>
      </c>
    </row>
    <row r="3678" spans="1:11" x14ac:dyDescent="0.25">
      <c r="A3678" s="7">
        <f t="shared" si="115"/>
        <v>3675</v>
      </c>
      <c r="B3678" s="6" t="s">
        <v>3235</v>
      </c>
      <c r="C3678" s="7" t="s">
        <v>11</v>
      </c>
      <c r="D3678" s="8">
        <v>1</v>
      </c>
      <c r="E3678" s="52">
        <v>38.49</v>
      </c>
      <c r="F3678" s="42"/>
      <c r="G3678" s="37"/>
      <c r="H3678" s="31">
        <f t="shared" si="114"/>
        <v>38.49</v>
      </c>
      <c r="I3678" s="62"/>
      <c r="J3678" s="63"/>
      <c r="K3678" s="15">
        <v>27754</v>
      </c>
    </row>
    <row r="3679" spans="1:11" x14ac:dyDescent="0.25">
      <c r="A3679" s="7">
        <f t="shared" si="115"/>
        <v>3676</v>
      </c>
      <c r="B3679" s="6" t="s">
        <v>3236</v>
      </c>
      <c r="C3679" s="7" t="s">
        <v>11</v>
      </c>
      <c r="D3679" s="8">
        <v>1</v>
      </c>
      <c r="E3679" s="52">
        <v>55.35</v>
      </c>
      <c r="F3679" s="42"/>
      <c r="G3679" s="37"/>
      <c r="H3679" s="31">
        <f t="shared" si="114"/>
        <v>55.35</v>
      </c>
      <c r="I3679" s="62"/>
      <c r="J3679" s="63"/>
      <c r="K3679" s="15">
        <v>27755</v>
      </c>
    </row>
    <row r="3680" spans="1:11" x14ac:dyDescent="0.25">
      <c r="A3680" s="7">
        <f t="shared" si="115"/>
        <v>3677</v>
      </c>
      <c r="B3680" s="6" t="s">
        <v>3237</v>
      </c>
      <c r="C3680" s="7" t="s">
        <v>11</v>
      </c>
      <c r="D3680" s="8">
        <v>1</v>
      </c>
      <c r="E3680" s="52">
        <v>45.02</v>
      </c>
      <c r="F3680" s="42"/>
      <c r="G3680" s="37"/>
      <c r="H3680" s="31">
        <f t="shared" si="114"/>
        <v>45.02</v>
      </c>
      <c r="I3680" s="62"/>
      <c r="J3680" s="63"/>
      <c r="K3680" s="15">
        <v>27756</v>
      </c>
    </row>
    <row r="3681" spans="1:11" x14ac:dyDescent="0.25">
      <c r="A3681" s="7">
        <f t="shared" si="115"/>
        <v>3678</v>
      </c>
      <c r="B3681" s="6" t="s">
        <v>3238</v>
      </c>
      <c r="C3681" s="7" t="s">
        <v>11</v>
      </c>
      <c r="D3681" s="8">
        <v>1</v>
      </c>
      <c r="E3681" s="52">
        <v>53.66</v>
      </c>
      <c r="F3681" s="42"/>
      <c r="G3681" s="37"/>
      <c r="H3681" s="31">
        <f t="shared" si="114"/>
        <v>53.66</v>
      </c>
      <c r="I3681" s="62"/>
      <c r="J3681" s="63"/>
      <c r="K3681" s="15">
        <v>27757</v>
      </c>
    </row>
    <row r="3682" spans="1:11" x14ac:dyDescent="0.25">
      <c r="A3682" s="7">
        <f t="shared" si="115"/>
        <v>3679</v>
      </c>
      <c r="B3682" s="6" t="s">
        <v>3239</v>
      </c>
      <c r="C3682" s="7" t="s">
        <v>11</v>
      </c>
      <c r="D3682" s="8">
        <v>1</v>
      </c>
      <c r="E3682" s="52">
        <v>50.69</v>
      </c>
      <c r="F3682" s="42"/>
      <c r="G3682" s="37"/>
      <c r="H3682" s="31">
        <f t="shared" si="114"/>
        <v>50.69</v>
      </c>
      <c r="I3682" s="62"/>
      <c r="J3682" s="63"/>
      <c r="K3682" s="15">
        <v>27758</v>
      </c>
    </row>
    <row r="3683" spans="1:11" x14ac:dyDescent="0.25">
      <c r="A3683" s="7">
        <f t="shared" si="115"/>
        <v>3680</v>
      </c>
      <c r="B3683" s="6" t="s">
        <v>3240</v>
      </c>
      <c r="C3683" s="7" t="s">
        <v>11</v>
      </c>
      <c r="D3683" s="8">
        <v>1</v>
      </c>
      <c r="E3683" s="52">
        <v>56.64</v>
      </c>
      <c r="F3683" s="42"/>
      <c r="G3683" s="37"/>
      <c r="H3683" s="31">
        <f t="shared" si="114"/>
        <v>56.64</v>
      </c>
      <c r="I3683" s="62"/>
      <c r="J3683" s="63"/>
      <c r="K3683" s="15">
        <v>27759</v>
      </c>
    </row>
    <row r="3684" spans="1:11" x14ac:dyDescent="0.25">
      <c r="A3684" s="7">
        <f t="shared" si="115"/>
        <v>3681</v>
      </c>
      <c r="B3684" s="6" t="s">
        <v>3241</v>
      </c>
      <c r="C3684" s="7" t="s">
        <v>11</v>
      </c>
      <c r="D3684" s="8">
        <v>1</v>
      </c>
      <c r="E3684" s="52">
        <v>26.88</v>
      </c>
      <c r="F3684" s="42"/>
      <c r="G3684" s="37"/>
      <c r="H3684" s="31">
        <f t="shared" si="114"/>
        <v>26.88</v>
      </c>
      <c r="I3684" s="62"/>
      <c r="J3684" s="63"/>
      <c r="K3684" s="15">
        <v>27761</v>
      </c>
    </row>
    <row r="3685" spans="1:11" x14ac:dyDescent="0.25">
      <c r="A3685" s="7">
        <f t="shared" si="115"/>
        <v>3682</v>
      </c>
      <c r="B3685" s="6" t="s">
        <v>3242</v>
      </c>
      <c r="C3685" s="7" t="s">
        <v>11</v>
      </c>
      <c r="D3685" s="8">
        <v>1</v>
      </c>
      <c r="E3685" s="52">
        <v>31</v>
      </c>
      <c r="F3685" s="42"/>
      <c r="G3685" s="37"/>
      <c r="H3685" s="31">
        <f t="shared" si="114"/>
        <v>31</v>
      </c>
      <c r="I3685" s="62"/>
      <c r="J3685" s="63"/>
      <c r="K3685" s="15">
        <v>27762</v>
      </c>
    </row>
    <row r="3686" spans="1:11" x14ac:dyDescent="0.25">
      <c r="A3686" s="7">
        <f t="shared" si="115"/>
        <v>3683</v>
      </c>
      <c r="B3686" s="6" t="s">
        <v>3243</v>
      </c>
      <c r="C3686" s="7" t="s">
        <v>11</v>
      </c>
      <c r="D3686" s="8">
        <v>1</v>
      </c>
      <c r="E3686" s="52">
        <v>43.68</v>
      </c>
      <c r="F3686" s="42"/>
      <c r="G3686" s="37"/>
      <c r="H3686" s="31">
        <f t="shared" si="114"/>
        <v>43.68</v>
      </c>
      <c r="I3686" s="62"/>
      <c r="J3686" s="63"/>
      <c r="K3686" s="15">
        <v>27763</v>
      </c>
    </row>
    <row r="3687" spans="1:11" x14ac:dyDescent="0.25">
      <c r="A3687" s="7">
        <f t="shared" si="115"/>
        <v>3684</v>
      </c>
      <c r="B3687" s="6" t="s">
        <v>3244</v>
      </c>
      <c r="C3687" s="7" t="s">
        <v>11</v>
      </c>
      <c r="D3687" s="8">
        <v>1</v>
      </c>
      <c r="E3687" s="52">
        <v>30.89</v>
      </c>
      <c r="F3687" s="42"/>
      <c r="G3687" s="37"/>
      <c r="H3687" s="31">
        <f t="shared" si="114"/>
        <v>30.89</v>
      </c>
      <c r="I3687" s="62"/>
      <c r="J3687" s="63"/>
      <c r="K3687" s="15">
        <v>27764</v>
      </c>
    </row>
    <row r="3688" spans="1:11" x14ac:dyDescent="0.25">
      <c r="A3688" s="7">
        <f t="shared" si="115"/>
        <v>3685</v>
      </c>
      <c r="B3688" s="6" t="s">
        <v>3245</v>
      </c>
      <c r="C3688" s="7" t="s">
        <v>11</v>
      </c>
      <c r="D3688" s="8">
        <v>1</v>
      </c>
      <c r="E3688" s="52">
        <v>52.17</v>
      </c>
      <c r="F3688" s="42"/>
      <c r="G3688" s="37"/>
      <c r="H3688" s="31">
        <f t="shared" si="114"/>
        <v>52.17</v>
      </c>
      <c r="I3688" s="62"/>
      <c r="J3688" s="63"/>
      <c r="K3688" s="15">
        <v>27765</v>
      </c>
    </row>
    <row r="3689" spans="1:11" x14ac:dyDescent="0.25">
      <c r="A3689" s="7">
        <f t="shared" si="115"/>
        <v>3686</v>
      </c>
      <c r="B3689" s="6" t="s">
        <v>3246</v>
      </c>
      <c r="C3689" s="7" t="s">
        <v>11</v>
      </c>
      <c r="D3689" s="8">
        <v>1</v>
      </c>
      <c r="E3689" s="52">
        <v>49.5</v>
      </c>
      <c r="F3689" s="42"/>
      <c r="G3689" s="37"/>
      <c r="H3689" s="31">
        <f t="shared" si="114"/>
        <v>49.5</v>
      </c>
      <c r="I3689" s="62"/>
      <c r="J3689" s="63"/>
      <c r="K3689" s="15">
        <v>27766</v>
      </c>
    </row>
    <row r="3690" spans="1:11" x14ac:dyDescent="0.25">
      <c r="A3690" s="7">
        <f t="shared" si="115"/>
        <v>3687</v>
      </c>
      <c r="B3690" s="6" t="s">
        <v>3247</v>
      </c>
      <c r="C3690" s="7" t="s">
        <v>11</v>
      </c>
      <c r="D3690" s="8">
        <v>1</v>
      </c>
      <c r="E3690" s="52">
        <v>18.940000000000001</v>
      </c>
      <c r="F3690" s="42"/>
      <c r="G3690" s="37"/>
      <c r="H3690" s="31">
        <f t="shared" si="114"/>
        <v>18.940000000000001</v>
      </c>
      <c r="I3690" s="62"/>
      <c r="J3690" s="63"/>
      <c r="K3690" s="15">
        <v>27767</v>
      </c>
    </row>
    <row r="3691" spans="1:11" x14ac:dyDescent="0.25">
      <c r="A3691" s="7">
        <f t="shared" si="115"/>
        <v>3688</v>
      </c>
      <c r="B3691" s="6" t="s">
        <v>3248</v>
      </c>
      <c r="C3691" s="7" t="s">
        <v>11</v>
      </c>
      <c r="D3691" s="8">
        <v>1</v>
      </c>
      <c r="E3691" s="52">
        <v>21.59</v>
      </c>
      <c r="F3691" s="42"/>
      <c r="G3691" s="37"/>
      <c r="H3691" s="31">
        <f t="shared" si="114"/>
        <v>21.59</v>
      </c>
      <c r="I3691" s="62"/>
      <c r="J3691" s="63"/>
      <c r="K3691" s="15">
        <v>27768</v>
      </c>
    </row>
    <row r="3692" spans="1:11" x14ac:dyDescent="0.25">
      <c r="A3692" s="7">
        <f t="shared" si="115"/>
        <v>3689</v>
      </c>
      <c r="B3692" s="6" t="s">
        <v>3249</v>
      </c>
      <c r="C3692" s="7" t="s">
        <v>11</v>
      </c>
      <c r="D3692" s="8">
        <v>1</v>
      </c>
      <c r="E3692" s="52">
        <v>24.74</v>
      </c>
      <c r="F3692" s="42"/>
      <c r="G3692" s="37"/>
      <c r="H3692" s="31">
        <f t="shared" si="114"/>
        <v>24.74</v>
      </c>
      <c r="I3692" s="62"/>
      <c r="J3692" s="63"/>
      <c r="K3692" s="15">
        <v>27769</v>
      </c>
    </row>
    <row r="3693" spans="1:11" x14ac:dyDescent="0.25">
      <c r="A3693" s="7">
        <f t="shared" si="115"/>
        <v>3690</v>
      </c>
      <c r="B3693" s="6" t="s">
        <v>3250</v>
      </c>
      <c r="C3693" s="7" t="s">
        <v>11</v>
      </c>
      <c r="D3693" s="8">
        <v>1</v>
      </c>
      <c r="E3693" s="52">
        <v>37.79</v>
      </c>
      <c r="F3693" s="42"/>
      <c r="G3693" s="37"/>
      <c r="H3693" s="31">
        <f t="shared" si="114"/>
        <v>37.79</v>
      </c>
      <c r="I3693" s="62"/>
      <c r="J3693" s="63"/>
      <c r="K3693" s="15">
        <v>27770</v>
      </c>
    </row>
    <row r="3694" spans="1:11" x14ac:dyDescent="0.25">
      <c r="A3694" s="7">
        <f t="shared" si="115"/>
        <v>3691</v>
      </c>
      <c r="B3694" s="6" t="s">
        <v>3251</v>
      </c>
      <c r="C3694" s="7" t="s">
        <v>11</v>
      </c>
      <c r="D3694" s="8">
        <v>1</v>
      </c>
      <c r="E3694" s="52">
        <v>30</v>
      </c>
      <c r="F3694" s="42"/>
      <c r="G3694" s="37"/>
      <c r="H3694" s="31">
        <f t="shared" si="114"/>
        <v>30</v>
      </c>
      <c r="I3694" s="62"/>
      <c r="J3694" s="63"/>
      <c r="K3694" s="15">
        <v>27771</v>
      </c>
    </row>
    <row r="3695" spans="1:11" x14ac:dyDescent="0.25">
      <c r="A3695" s="7">
        <f t="shared" si="115"/>
        <v>3692</v>
      </c>
      <c r="B3695" s="6" t="s">
        <v>3251</v>
      </c>
      <c r="C3695" s="7" t="s">
        <v>11</v>
      </c>
      <c r="D3695" s="8">
        <v>1</v>
      </c>
      <c r="E3695" s="52">
        <v>30</v>
      </c>
      <c r="F3695" s="42"/>
      <c r="G3695" s="37"/>
      <c r="H3695" s="31">
        <f t="shared" si="114"/>
        <v>30</v>
      </c>
      <c r="I3695" s="62"/>
      <c r="J3695" s="63"/>
      <c r="K3695" s="15">
        <v>27772</v>
      </c>
    </row>
    <row r="3696" spans="1:11" x14ac:dyDescent="0.25">
      <c r="A3696" s="7">
        <f t="shared" si="115"/>
        <v>3693</v>
      </c>
      <c r="B3696" s="6" t="s">
        <v>3252</v>
      </c>
      <c r="C3696" s="7" t="s">
        <v>11</v>
      </c>
      <c r="D3696" s="8">
        <v>1</v>
      </c>
      <c r="E3696" s="52">
        <v>5</v>
      </c>
      <c r="F3696" s="42"/>
      <c r="G3696" s="37"/>
      <c r="H3696" s="31">
        <f t="shared" si="114"/>
        <v>5</v>
      </c>
      <c r="I3696" s="62"/>
      <c r="J3696" s="63"/>
      <c r="K3696" s="15">
        <v>27773</v>
      </c>
    </row>
    <row r="3697" spans="1:11" x14ac:dyDescent="0.25">
      <c r="A3697" s="7">
        <f t="shared" si="115"/>
        <v>3694</v>
      </c>
      <c r="B3697" s="6" t="s">
        <v>3253</v>
      </c>
      <c r="C3697" s="7" t="s">
        <v>11</v>
      </c>
      <c r="D3697" s="8">
        <v>1</v>
      </c>
      <c r="E3697" s="52">
        <v>20</v>
      </c>
      <c r="F3697" s="42"/>
      <c r="G3697" s="37"/>
      <c r="H3697" s="31">
        <f t="shared" si="114"/>
        <v>20</v>
      </c>
      <c r="I3697" s="62"/>
      <c r="J3697" s="63"/>
      <c r="K3697" s="15">
        <v>27774</v>
      </c>
    </row>
    <row r="3698" spans="1:11" x14ac:dyDescent="0.25">
      <c r="A3698" s="7">
        <f t="shared" si="115"/>
        <v>3695</v>
      </c>
      <c r="B3698" s="6" t="s">
        <v>3254</v>
      </c>
      <c r="C3698" s="7" t="s">
        <v>11</v>
      </c>
      <c r="D3698" s="8">
        <v>1</v>
      </c>
      <c r="E3698" s="52">
        <v>15</v>
      </c>
      <c r="F3698" s="42"/>
      <c r="G3698" s="37"/>
      <c r="H3698" s="31">
        <f t="shared" si="114"/>
        <v>15</v>
      </c>
      <c r="I3698" s="62"/>
      <c r="J3698" s="63"/>
      <c r="K3698" s="15">
        <v>27775</v>
      </c>
    </row>
    <row r="3699" spans="1:11" x14ac:dyDescent="0.25">
      <c r="A3699" s="7">
        <f t="shared" si="115"/>
        <v>3696</v>
      </c>
      <c r="B3699" s="6" t="s">
        <v>3255</v>
      </c>
      <c r="C3699" s="7" t="s">
        <v>11</v>
      </c>
      <c r="D3699" s="8">
        <v>1</v>
      </c>
      <c r="E3699" s="52">
        <v>5</v>
      </c>
      <c r="F3699" s="42"/>
      <c r="G3699" s="37"/>
      <c r="H3699" s="31">
        <f t="shared" si="114"/>
        <v>5</v>
      </c>
      <c r="I3699" s="62"/>
      <c r="J3699" s="63"/>
      <c r="K3699" s="15">
        <v>27776</v>
      </c>
    </row>
    <row r="3700" spans="1:11" x14ac:dyDescent="0.25">
      <c r="A3700" s="7">
        <f t="shared" si="115"/>
        <v>3697</v>
      </c>
      <c r="B3700" s="6" t="s">
        <v>3256</v>
      </c>
      <c r="C3700" s="7" t="s">
        <v>11</v>
      </c>
      <c r="D3700" s="8">
        <v>1</v>
      </c>
      <c r="E3700" s="52">
        <v>25</v>
      </c>
      <c r="F3700" s="42"/>
      <c r="G3700" s="37"/>
      <c r="H3700" s="31">
        <f t="shared" si="114"/>
        <v>25</v>
      </c>
      <c r="I3700" s="62"/>
      <c r="J3700" s="63"/>
      <c r="K3700" s="15">
        <v>27778</v>
      </c>
    </row>
    <row r="3701" spans="1:11" x14ac:dyDescent="0.25">
      <c r="A3701" s="7">
        <f t="shared" si="115"/>
        <v>3698</v>
      </c>
      <c r="B3701" s="6" t="s">
        <v>3256</v>
      </c>
      <c r="C3701" s="7" t="s">
        <v>11</v>
      </c>
      <c r="D3701" s="8">
        <v>1</v>
      </c>
      <c r="E3701" s="52">
        <v>25</v>
      </c>
      <c r="F3701" s="42"/>
      <c r="G3701" s="37"/>
      <c r="H3701" s="31">
        <f t="shared" si="114"/>
        <v>25</v>
      </c>
      <c r="I3701" s="62"/>
      <c r="J3701" s="63"/>
      <c r="K3701" s="15">
        <v>27779</v>
      </c>
    </row>
    <row r="3702" spans="1:11" x14ac:dyDescent="0.25">
      <c r="A3702" s="7">
        <f t="shared" si="115"/>
        <v>3699</v>
      </c>
      <c r="B3702" s="6" t="s">
        <v>3256</v>
      </c>
      <c r="C3702" s="7" t="s">
        <v>11</v>
      </c>
      <c r="D3702" s="8">
        <v>1</v>
      </c>
      <c r="E3702" s="52">
        <v>25</v>
      </c>
      <c r="F3702" s="42"/>
      <c r="G3702" s="37"/>
      <c r="H3702" s="31">
        <f t="shared" si="114"/>
        <v>25</v>
      </c>
      <c r="I3702" s="62"/>
      <c r="J3702" s="63"/>
      <c r="K3702" s="15">
        <v>27780</v>
      </c>
    </row>
    <row r="3703" spans="1:11" x14ac:dyDescent="0.25">
      <c r="A3703" s="7">
        <f t="shared" si="115"/>
        <v>3700</v>
      </c>
      <c r="B3703" s="6" t="s">
        <v>3256</v>
      </c>
      <c r="C3703" s="7" t="s">
        <v>11</v>
      </c>
      <c r="D3703" s="8">
        <v>1</v>
      </c>
      <c r="E3703" s="52">
        <v>25</v>
      </c>
      <c r="F3703" s="42"/>
      <c r="G3703" s="37"/>
      <c r="H3703" s="31">
        <f t="shared" si="114"/>
        <v>25</v>
      </c>
      <c r="I3703" s="62"/>
      <c r="J3703" s="63"/>
      <c r="K3703" s="15">
        <v>27781</v>
      </c>
    </row>
    <row r="3704" spans="1:11" x14ac:dyDescent="0.25">
      <c r="A3704" s="7">
        <f t="shared" si="115"/>
        <v>3701</v>
      </c>
      <c r="B3704" s="6" t="s">
        <v>3257</v>
      </c>
      <c r="C3704" s="7" t="s">
        <v>11</v>
      </c>
      <c r="D3704" s="8">
        <v>1</v>
      </c>
      <c r="E3704" s="52">
        <v>29</v>
      </c>
      <c r="F3704" s="42"/>
      <c r="G3704" s="37"/>
      <c r="H3704" s="31">
        <f t="shared" si="114"/>
        <v>29</v>
      </c>
      <c r="I3704" s="62"/>
      <c r="J3704" s="63"/>
      <c r="K3704" s="15">
        <v>27782</v>
      </c>
    </row>
    <row r="3705" spans="1:11" x14ac:dyDescent="0.25">
      <c r="A3705" s="7">
        <f t="shared" si="115"/>
        <v>3702</v>
      </c>
      <c r="B3705" s="6" t="s">
        <v>3258</v>
      </c>
      <c r="C3705" s="7" t="s">
        <v>11</v>
      </c>
      <c r="D3705" s="8">
        <v>1</v>
      </c>
      <c r="E3705" s="52">
        <v>22</v>
      </c>
      <c r="F3705" s="42"/>
      <c r="G3705" s="37"/>
      <c r="H3705" s="31">
        <f t="shared" si="114"/>
        <v>22</v>
      </c>
      <c r="I3705" s="62"/>
      <c r="J3705" s="63"/>
      <c r="K3705" s="15">
        <v>27783</v>
      </c>
    </row>
    <row r="3706" spans="1:11" x14ac:dyDescent="0.25">
      <c r="A3706" s="7">
        <f t="shared" si="115"/>
        <v>3703</v>
      </c>
      <c r="B3706" s="6" t="s">
        <v>3259</v>
      </c>
      <c r="C3706" s="7" t="s">
        <v>11</v>
      </c>
      <c r="D3706" s="8">
        <v>1</v>
      </c>
      <c r="E3706" s="52">
        <v>39.92</v>
      </c>
      <c r="F3706" s="42"/>
      <c r="G3706" s="37"/>
      <c r="H3706" s="31">
        <f t="shared" si="114"/>
        <v>39.92</v>
      </c>
      <c r="I3706" s="62"/>
      <c r="J3706" s="63"/>
      <c r="K3706" s="15">
        <v>27787</v>
      </c>
    </row>
    <row r="3707" spans="1:11" x14ac:dyDescent="0.25">
      <c r="A3707" s="7">
        <f t="shared" si="115"/>
        <v>3704</v>
      </c>
      <c r="B3707" s="6" t="s">
        <v>3260</v>
      </c>
      <c r="C3707" s="7" t="s">
        <v>11</v>
      </c>
      <c r="D3707" s="8">
        <v>1</v>
      </c>
      <c r="E3707" s="52">
        <v>35.92</v>
      </c>
      <c r="F3707" s="42"/>
      <c r="G3707" s="37"/>
      <c r="H3707" s="31">
        <f t="shared" si="114"/>
        <v>35.92</v>
      </c>
      <c r="I3707" s="62"/>
      <c r="J3707" s="63"/>
      <c r="K3707" s="15">
        <v>27788</v>
      </c>
    </row>
    <row r="3708" spans="1:11" x14ac:dyDescent="0.25">
      <c r="A3708" s="7">
        <f t="shared" si="115"/>
        <v>3705</v>
      </c>
      <c r="B3708" s="6" t="s">
        <v>3261</v>
      </c>
      <c r="C3708" s="7" t="s">
        <v>11</v>
      </c>
      <c r="D3708" s="8">
        <v>1</v>
      </c>
      <c r="E3708" s="52">
        <v>31.92</v>
      </c>
      <c r="F3708" s="42"/>
      <c r="G3708" s="37"/>
      <c r="H3708" s="31">
        <f t="shared" si="114"/>
        <v>31.92</v>
      </c>
      <c r="I3708" s="62"/>
      <c r="J3708" s="63"/>
      <c r="K3708" s="15">
        <v>27789</v>
      </c>
    </row>
    <row r="3709" spans="1:11" x14ac:dyDescent="0.25">
      <c r="A3709" s="7">
        <f t="shared" si="115"/>
        <v>3706</v>
      </c>
      <c r="B3709" s="6" t="s">
        <v>3262</v>
      </c>
      <c r="C3709" s="7" t="s">
        <v>11</v>
      </c>
      <c r="D3709" s="8">
        <v>1</v>
      </c>
      <c r="E3709" s="52">
        <v>31.92</v>
      </c>
      <c r="F3709" s="42"/>
      <c r="G3709" s="37"/>
      <c r="H3709" s="31">
        <f t="shared" si="114"/>
        <v>31.92</v>
      </c>
      <c r="I3709" s="62"/>
      <c r="J3709" s="63"/>
      <c r="K3709" s="15">
        <v>27791</v>
      </c>
    </row>
    <row r="3710" spans="1:11" x14ac:dyDescent="0.25">
      <c r="A3710" s="7">
        <f t="shared" si="115"/>
        <v>3707</v>
      </c>
      <c r="B3710" s="6" t="s">
        <v>3263</v>
      </c>
      <c r="C3710" s="7" t="s">
        <v>11</v>
      </c>
      <c r="D3710" s="8">
        <v>1</v>
      </c>
      <c r="E3710" s="52">
        <v>31.92</v>
      </c>
      <c r="F3710" s="42"/>
      <c r="G3710" s="37"/>
      <c r="H3710" s="31">
        <f t="shared" si="114"/>
        <v>31.92</v>
      </c>
      <c r="I3710" s="62"/>
      <c r="J3710" s="63"/>
      <c r="K3710" s="15">
        <v>27792</v>
      </c>
    </row>
    <row r="3711" spans="1:11" x14ac:dyDescent="0.25">
      <c r="A3711" s="7">
        <f t="shared" si="115"/>
        <v>3708</v>
      </c>
      <c r="B3711" s="6" t="s">
        <v>3264</v>
      </c>
      <c r="C3711" s="7" t="s">
        <v>11</v>
      </c>
      <c r="D3711" s="8">
        <v>1</v>
      </c>
      <c r="E3711" s="52">
        <v>35.92</v>
      </c>
      <c r="F3711" s="42"/>
      <c r="G3711" s="37"/>
      <c r="H3711" s="31">
        <f t="shared" si="114"/>
        <v>35.92</v>
      </c>
      <c r="I3711" s="62"/>
      <c r="J3711" s="63"/>
      <c r="K3711" s="15">
        <v>27793</v>
      </c>
    </row>
    <row r="3712" spans="1:11" x14ac:dyDescent="0.25">
      <c r="A3712" s="7">
        <f t="shared" si="115"/>
        <v>3709</v>
      </c>
      <c r="B3712" s="6" t="s">
        <v>3265</v>
      </c>
      <c r="C3712" s="7" t="s">
        <v>11</v>
      </c>
      <c r="D3712" s="8">
        <v>1</v>
      </c>
      <c r="E3712" s="52">
        <v>31.92</v>
      </c>
      <c r="F3712" s="42"/>
      <c r="G3712" s="37"/>
      <c r="H3712" s="31">
        <f t="shared" si="114"/>
        <v>31.92</v>
      </c>
      <c r="I3712" s="62"/>
      <c r="J3712" s="63"/>
      <c r="K3712" s="15">
        <v>27794</v>
      </c>
    </row>
    <row r="3713" spans="1:11" x14ac:dyDescent="0.25">
      <c r="A3713" s="7">
        <f t="shared" si="115"/>
        <v>3710</v>
      </c>
      <c r="B3713" s="6" t="s">
        <v>3266</v>
      </c>
      <c r="C3713" s="7" t="s">
        <v>11</v>
      </c>
      <c r="D3713" s="8">
        <v>1</v>
      </c>
      <c r="E3713" s="52">
        <v>35.92</v>
      </c>
      <c r="F3713" s="42"/>
      <c r="G3713" s="37"/>
      <c r="H3713" s="31">
        <f t="shared" si="114"/>
        <v>35.92</v>
      </c>
      <c r="I3713" s="62"/>
      <c r="J3713" s="63"/>
      <c r="K3713" s="15">
        <v>27795</v>
      </c>
    </row>
    <row r="3714" spans="1:11" x14ac:dyDescent="0.25">
      <c r="A3714" s="7">
        <f t="shared" si="115"/>
        <v>3711</v>
      </c>
      <c r="B3714" s="6" t="s">
        <v>3267</v>
      </c>
      <c r="C3714" s="7" t="s">
        <v>11</v>
      </c>
      <c r="D3714" s="8">
        <v>1</v>
      </c>
      <c r="E3714" s="52">
        <v>71.92</v>
      </c>
      <c r="F3714" s="42"/>
      <c r="G3714" s="37"/>
      <c r="H3714" s="31">
        <f t="shared" si="114"/>
        <v>71.92</v>
      </c>
      <c r="I3714" s="62"/>
      <c r="J3714" s="63"/>
      <c r="K3714" s="15">
        <v>27796</v>
      </c>
    </row>
    <row r="3715" spans="1:11" x14ac:dyDescent="0.25">
      <c r="A3715" s="7">
        <f t="shared" si="115"/>
        <v>3712</v>
      </c>
      <c r="B3715" s="6" t="s">
        <v>1466</v>
      </c>
      <c r="C3715" s="7" t="s">
        <v>11</v>
      </c>
      <c r="D3715" s="8">
        <v>1</v>
      </c>
      <c r="E3715" s="52">
        <v>43.92</v>
      </c>
      <c r="F3715" s="42"/>
      <c r="G3715" s="37"/>
      <c r="H3715" s="31">
        <f t="shared" si="114"/>
        <v>43.92</v>
      </c>
      <c r="I3715" s="62"/>
      <c r="J3715" s="63"/>
      <c r="K3715" s="15">
        <v>27797</v>
      </c>
    </row>
    <row r="3716" spans="1:11" x14ac:dyDescent="0.25">
      <c r="A3716" s="7">
        <f t="shared" si="115"/>
        <v>3713</v>
      </c>
      <c r="B3716" s="6" t="s">
        <v>3268</v>
      </c>
      <c r="C3716" s="7" t="s">
        <v>11</v>
      </c>
      <c r="D3716" s="8">
        <v>1</v>
      </c>
      <c r="E3716" s="52">
        <v>31.92</v>
      </c>
      <c r="F3716" s="42"/>
      <c r="G3716" s="37"/>
      <c r="H3716" s="31">
        <f t="shared" ref="H3716:H3779" si="116">D3716*E3716</f>
        <v>31.92</v>
      </c>
      <c r="I3716" s="62"/>
      <c r="J3716" s="63"/>
      <c r="K3716" s="15">
        <v>27798</v>
      </c>
    </row>
    <row r="3717" spans="1:11" x14ac:dyDescent="0.25">
      <c r="A3717" s="7">
        <f t="shared" si="115"/>
        <v>3714</v>
      </c>
      <c r="B3717" s="6" t="s">
        <v>3269</v>
      </c>
      <c r="C3717" s="7" t="s">
        <v>11</v>
      </c>
      <c r="D3717" s="8">
        <v>1</v>
      </c>
      <c r="E3717" s="52">
        <v>47.92</v>
      </c>
      <c r="F3717" s="42"/>
      <c r="G3717" s="37"/>
      <c r="H3717" s="31">
        <f t="shared" si="116"/>
        <v>47.92</v>
      </c>
      <c r="I3717" s="62"/>
      <c r="J3717" s="63"/>
      <c r="K3717" s="15">
        <v>27800</v>
      </c>
    </row>
    <row r="3718" spans="1:11" x14ac:dyDescent="0.25">
      <c r="A3718" s="7">
        <f t="shared" si="115"/>
        <v>3715</v>
      </c>
      <c r="B3718" s="6" t="s">
        <v>3270</v>
      </c>
      <c r="C3718" s="7" t="s">
        <v>11</v>
      </c>
      <c r="D3718" s="8">
        <v>1</v>
      </c>
      <c r="E3718" s="52">
        <v>39.92</v>
      </c>
      <c r="F3718" s="42"/>
      <c r="G3718" s="37"/>
      <c r="H3718" s="31">
        <f t="shared" si="116"/>
        <v>39.92</v>
      </c>
      <c r="I3718" s="62"/>
      <c r="J3718" s="63"/>
      <c r="K3718" s="15">
        <v>27801</v>
      </c>
    </row>
    <row r="3719" spans="1:11" x14ac:dyDescent="0.25">
      <c r="A3719" s="7">
        <f t="shared" ref="A3719:A3782" si="117">A3718+1</f>
        <v>3716</v>
      </c>
      <c r="B3719" s="6" t="s">
        <v>3271</v>
      </c>
      <c r="C3719" s="7" t="s">
        <v>11</v>
      </c>
      <c r="D3719" s="8">
        <v>1</v>
      </c>
      <c r="E3719" s="52">
        <v>31.92</v>
      </c>
      <c r="F3719" s="42"/>
      <c r="G3719" s="37"/>
      <c r="H3719" s="31">
        <f t="shared" si="116"/>
        <v>31.92</v>
      </c>
      <c r="I3719" s="62"/>
      <c r="J3719" s="63"/>
      <c r="K3719" s="15">
        <v>27802</v>
      </c>
    </row>
    <row r="3720" spans="1:11" x14ac:dyDescent="0.25">
      <c r="A3720" s="7">
        <f t="shared" si="117"/>
        <v>3717</v>
      </c>
      <c r="B3720" s="6" t="s">
        <v>3272</v>
      </c>
      <c r="C3720" s="7" t="s">
        <v>11</v>
      </c>
      <c r="D3720" s="8">
        <v>1</v>
      </c>
      <c r="E3720" s="52">
        <v>27.92</v>
      </c>
      <c r="F3720" s="42"/>
      <c r="G3720" s="37"/>
      <c r="H3720" s="31">
        <f t="shared" si="116"/>
        <v>27.92</v>
      </c>
      <c r="I3720" s="62"/>
      <c r="J3720" s="63"/>
      <c r="K3720" s="15">
        <v>27803</v>
      </c>
    </row>
    <row r="3721" spans="1:11" x14ac:dyDescent="0.25">
      <c r="A3721" s="7">
        <f t="shared" si="117"/>
        <v>3718</v>
      </c>
      <c r="B3721" s="6" t="s">
        <v>3273</v>
      </c>
      <c r="C3721" s="7" t="s">
        <v>11</v>
      </c>
      <c r="D3721" s="8">
        <v>1</v>
      </c>
      <c r="E3721" s="52">
        <v>32.799999999999997</v>
      </c>
      <c r="F3721" s="42"/>
      <c r="G3721" s="37"/>
      <c r="H3721" s="31">
        <f t="shared" si="116"/>
        <v>32.799999999999997</v>
      </c>
      <c r="I3721" s="62"/>
      <c r="J3721" s="63"/>
      <c r="K3721" s="15">
        <v>27804</v>
      </c>
    </row>
    <row r="3722" spans="1:11" x14ac:dyDescent="0.25">
      <c r="A3722" s="7">
        <f t="shared" si="117"/>
        <v>3719</v>
      </c>
      <c r="B3722" s="6" t="s">
        <v>3274</v>
      </c>
      <c r="C3722" s="7" t="s">
        <v>11</v>
      </c>
      <c r="D3722" s="8">
        <v>1</v>
      </c>
      <c r="E3722" s="52">
        <v>35.700000000000003</v>
      </c>
      <c r="F3722" s="42"/>
      <c r="G3722" s="37"/>
      <c r="H3722" s="31">
        <f t="shared" si="116"/>
        <v>35.700000000000003</v>
      </c>
      <c r="I3722" s="62"/>
      <c r="J3722" s="63"/>
      <c r="K3722" s="15">
        <v>27805</v>
      </c>
    </row>
    <row r="3723" spans="1:11" x14ac:dyDescent="0.25">
      <c r="A3723" s="7">
        <f t="shared" si="117"/>
        <v>3720</v>
      </c>
      <c r="B3723" s="6" t="s">
        <v>3275</v>
      </c>
      <c r="C3723" s="7" t="s">
        <v>11</v>
      </c>
      <c r="D3723" s="8">
        <v>1</v>
      </c>
      <c r="E3723" s="52">
        <v>28.35</v>
      </c>
      <c r="F3723" s="42"/>
      <c r="G3723" s="37"/>
      <c r="H3723" s="31">
        <f t="shared" si="116"/>
        <v>28.35</v>
      </c>
      <c r="I3723" s="62"/>
      <c r="J3723" s="63"/>
      <c r="K3723" s="15">
        <v>27806</v>
      </c>
    </row>
    <row r="3724" spans="1:11" x14ac:dyDescent="0.25">
      <c r="A3724" s="7">
        <f t="shared" si="117"/>
        <v>3721</v>
      </c>
      <c r="B3724" s="6" t="s">
        <v>3276</v>
      </c>
      <c r="C3724" s="7" t="s">
        <v>11</v>
      </c>
      <c r="D3724" s="8">
        <v>1</v>
      </c>
      <c r="E3724" s="52">
        <v>36.64</v>
      </c>
      <c r="F3724" s="42"/>
      <c r="G3724" s="37"/>
      <c r="H3724" s="31">
        <f t="shared" si="116"/>
        <v>36.64</v>
      </c>
      <c r="I3724" s="62"/>
      <c r="J3724" s="63"/>
      <c r="K3724" s="15">
        <v>27807</v>
      </c>
    </row>
    <row r="3725" spans="1:11" x14ac:dyDescent="0.25">
      <c r="A3725" s="7">
        <f t="shared" si="117"/>
        <v>3722</v>
      </c>
      <c r="B3725" s="6" t="s">
        <v>3277</v>
      </c>
      <c r="C3725" s="7" t="s">
        <v>11</v>
      </c>
      <c r="D3725" s="8">
        <v>1</v>
      </c>
      <c r="E3725" s="52">
        <v>34.200000000000003</v>
      </c>
      <c r="F3725" s="42"/>
      <c r="G3725" s="37"/>
      <c r="H3725" s="31">
        <f t="shared" si="116"/>
        <v>34.200000000000003</v>
      </c>
      <c r="I3725" s="62"/>
      <c r="J3725" s="63"/>
      <c r="K3725" s="15">
        <v>27808</v>
      </c>
    </row>
    <row r="3726" spans="1:11" x14ac:dyDescent="0.25">
      <c r="A3726" s="7">
        <f t="shared" si="117"/>
        <v>3723</v>
      </c>
      <c r="B3726" s="6" t="s">
        <v>2888</v>
      </c>
      <c r="C3726" s="7" t="s">
        <v>11</v>
      </c>
      <c r="D3726" s="8">
        <v>1</v>
      </c>
      <c r="E3726" s="52">
        <v>21.08</v>
      </c>
      <c r="F3726" s="42"/>
      <c r="G3726" s="37"/>
      <c r="H3726" s="31">
        <f t="shared" si="116"/>
        <v>21.08</v>
      </c>
      <c r="I3726" s="62"/>
      <c r="J3726" s="63"/>
      <c r="K3726" s="15">
        <v>27809</v>
      </c>
    </row>
    <row r="3727" spans="1:11" x14ac:dyDescent="0.25">
      <c r="A3727" s="7">
        <f t="shared" si="117"/>
        <v>3724</v>
      </c>
      <c r="B3727" s="6" t="s">
        <v>3278</v>
      </c>
      <c r="C3727" s="7" t="s">
        <v>11</v>
      </c>
      <c r="D3727" s="8">
        <v>1</v>
      </c>
      <c r="E3727" s="52">
        <v>35.909999999999997</v>
      </c>
      <c r="F3727" s="42"/>
      <c r="G3727" s="37"/>
      <c r="H3727" s="31">
        <f t="shared" si="116"/>
        <v>35.909999999999997</v>
      </c>
      <c r="I3727" s="62"/>
      <c r="J3727" s="63"/>
      <c r="K3727" s="15">
        <v>27810</v>
      </c>
    </row>
    <row r="3728" spans="1:11" x14ac:dyDescent="0.25">
      <c r="A3728" s="7">
        <f t="shared" si="117"/>
        <v>3725</v>
      </c>
      <c r="B3728" s="6" t="s">
        <v>3279</v>
      </c>
      <c r="C3728" s="7" t="s">
        <v>11</v>
      </c>
      <c r="D3728" s="8">
        <v>1</v>
      </c>
      <c r="E3728" s="52">
        <v>40.799999999999997</v>
      </c>
      <c r="F3728" s="42"/>
      <c r="G3728" s="37"/>
      <c r="H3728" s="31">
        <f t="shared" si="116"/>
        <v>40.799999999999997</v>
      </c>
      <c r="I3728" s="62"/>
      <c r="J3728" s="63"/>
      <c r="K3728" s="15">
        <v>27811</v>
      </c>
    </row>
    <row r="3729" spans="1:11" x14ac:dyDescent="0.25">
      <c r="A3729" s="7">
        <f t="shared" si="117"/>
        <v>3726</v>
      </c>
      <c r="B3729" s="6" t="s">
        <v>3280</v>
      </c>
      <c r="C3729" s="7" t="s">
        <v>11</v>
      </c>
      <c r="D3729" s="8">
        <v>1</v>
      </c>
      <c r="E3729" s="52">
        <v>67.05</v>
      </c>
      <c r="F3729" s="42"/>
      <c r="G3729" s="37"/>
      <c r="H3729" s="31">
        <f t="shared" si="116"/>
        <v>67.05</v>
      </c>
      <c r="I3729" s="62"/>
      <c r="J3729" s="63"/>
      <c r="K3729" s="15">
        <v>27813</v>
      </c>
    </row>
    <row r="3730" spans="1:11" x14ac:dyDescent="0.25">
      <c r="A3730" s="7">
        <f t="shared" si="117"/>
        <v>3727</v>
      </c>
      <c r="B3730" s="6" t="s">
        <v>3281</v>
      </c>
      <c r="C3730" s="7" t="s">
        <v>11</v>
      </c>
      <c r="D3730" s="8">
        <v>1</v>
      </c>
      <c r="E3730" s="52">
        <v>29.99</v>
      </c>
      <c r="F3730" s="42"/>
      <c r="G3730" s="37"/>
      <c r="H3730" s="31">
        <f t="shared" si="116"/>
        <v>29.99</v>
      </c>
      <c r="I3730" s="62"/>
      <c r="J3730" s="63"/>
      <c r="K3730" s="15">
        <v>27815</v>
      </c>
    </row>
    <row r="3731" spans="1:11" x14ac:dyDescent="0.25">
      <c r="A3731" s="7">
        <f t="shared" si="117"/>
        <v>3728</v>
      </c>
      <c r="B3731" s="6" t="s">
        <v>3282</v>
      </c>
      <c r="C3731" s="7" t="s">
        <v>11</v>
      </c>
      <c r="D3731" s="8">
        <v>1</v>
      </c>
      <c r="E3731" s="52">
        <v>19.989999999999998</v>
      </c>
      <c r="F3731" s="42"/>
      <c r="G3731" s="37"/>
      <c r="H3731" s="31">
        <f t="shared" si="116"/>
        <v>19.989999999999998</v>
      </c>
      <c r="I3731" s="62"/>
      <c r="J3731" s="63"/>
      <c r="K3731" s="15">
        <v>27816</v>
      </c>
    </row>
    <row r="3732" spans="1:11" x14ac:dyDescent="0.25">
      <c r="A3732" s="7">
        <f t="shared" si="117"/>
        <v>3729</v>
      </c>
      <c r="B3732" s="6" t="s">
        <v>3283</v>
      </c>
      <c r="C3732" s="7" t="s">
        <v>11</v>
      </c>
      <c r="D3732" s="8">
        <v>1</v>
      </c>
      <c r="E3732" s="52">
        <v>99</v>
      </c>
      <c r="F3732" s="42"/>
      <c r="G3732" s="37"/>
      <c r="H3732" s="31">
        <f t="shared" si="116"/>
        <v>99</v>
      </c>
      <c r="I3732" s="62"/>
      <c r="J3732" s="63"/>
      <c r="K3732" s="15">
        <v>27818</v>
      </c>
    </row>
    <row r="3733" spans="1:11" x14ac:dyDescent="0.25">
      <c r="A3733" s="7">
        <f t="shared" si="117"/>
        <v>3730</v>
      </c>
      <c r="B3733" s="6" t="s">
        <v>3284</v>
      </c>
      <c r="C3733" s="7" t="s">
        <v>11</v>
      </c>
      <c r="D3733" s="8">
        <v>1</v>
      </c>
      <c r="E3733" s="52">
        <v>54</v>
      </c>
      <c r="F3733" s="42"/>
      <c r="G3733" s="37"/>
      <c r="H3733" s="31">
        <f t="shared" si="116"/>
        <v>54</v>
      </c>
      <c r="I3733" s="62"/>
      <c r="J3733" s="63"/>
      <c r="K3733" s="15">
        <v>27820</v>
      </c>
    </row>
    <row r="3734" spans="1:11" x14ac:dyDescent="0.25">
      <c r="A3734" s="7">
        <f t="shared" si="117"/>
        <v>3731</v>
      </c>
      <c r="B3734" s="6" t="s">
        <v>3285</v>
      </c>
      <c r="C3734" s="7" t="s">
        <v>11</v>
      </c>
      <c r="D3734" s="8">
        <v>1</v>
      </c>
      <c r="E3734" s="52">
        <v>49.9</v>
      </c>
      <c r="F3734" s="42"/>
      <c r="G3734" s="37"/>
      <c r="H3734" s="31">
        <f t="shared" si="116"/>
        <v>49.9</v>
      </c>
      <c r="I3734" s="62"/>
      <c r="J3734" s="63"/>
      <c r="K3734" s="15">
        <v>27821</v>
      </c>
    </row>
    <row r="3735" spans="1:11" x14ac:dyDescent="0.25">
      <c r="A3735" s="7">
        <f t="shared" si="117"/>
        <v>3732</v>
      </c>
      <c r="B3735" s="6" t="s">
        <v>3286</v>
      </c>
      <c r="C3735" s="7" t="s">
        <v>11</v>
      </c>
      <c r="D3735" s="8">
        <v>1</v>
      </c>
      <c r="E3735" s="52">
        <v>29.9</v>
      </c>
      <c r="F3735" s="42"/>
      <c r="G3735" s="37"/>
      <c r="H3735" s="31">
        <f t="shared" si="116"/>
        <v>29.9</v>
      </c>
      <c r="I3735" s="62"/>
      <c r="J3735" s="63"/>
      <c r="K3735" s="15">
        <v>27824</v>
      </c>
    </row>
    <row r="3736" spans="1:11" x14ac:dyDescent="0.25">
      <c r="A3736" s="7">
        <f t="shared" si="117"/>
        <v>3733</v>
      </c>
      <c r="B3736" s="6" t="s">
        <v>3287</v>
      </c>
      <c r="C3736" s="7" t="s">
        <v>11</v>
      </c>
      <c r="D3736" s="8">
        <v>1</v>
      </c>
      <c r="E3736" s="52">
        <v>32.9</v>
      </c>
      <c r="F3736" s="42"/>
      <c r="G3736" s="37"/>
      <c r="H3736" s="31">
        <f t="shared" si="116"/>
        <v>32.9</v>
      </c>
      <c r="I3736" s="62"/>
      <c r="J3736" s="63"/>
      <c r="K3736" s="15">
        <v>27825</v>
      </c>
    </row>
    <row r="3737" spans="1:11" x14ac:dyDescent="0.25">
      <c r="A3737" s="7">
        <f t="shared" si="117"/>
        <v>3734</v>
      </c>
      <c r="B3737" s="6" t="s">
        <v>3288</v>
      </c>
      <c r="C3737" s="7" t="s">
        <v>11</v>
      </c>
      <c r="D3737" s="8">
        <v>1</v>
      </c>
      <c r="E3737" s="52">
        <v>39</v>
      </c>
      <c r="F3737" s="42"/>
      <c r="G3737" s="37"/>
      <c r="H3737" s="31">
        <f t="shared" si="116"/>
        <v>39</v>
      </c>
      <c r="I3737" s="62"/>
      <c r="J3737" s="63"/>
      <c r="K3737" s="15">
        <v>27826</v>
      </c>
    </row>
    <row r="3738" spans="1:11" x14ac:dyDescent="0.25">
      <c r="A3738" s="7">
        <f t="shared" si="117"/>
        <v>3735</v>
      </c>
      <c r="B3738" s="6" t="s">
        <v>3289</v>
      </c>
      <c r="C3738" s="7" t="s">
        <v>11</v>
      </c>
      <c r="D3738" s="8">
        <v>1</v>
      </c>
      <c r="E3738" s="52">
        <v>34.9</v>
      </c>
      <c r="F3738" s="42"/>
      <c r="G3738" s="37"/>
      <c r="H3738" s="31">
        <f t="shared" si="116"/>
        <v>34.9</v>
      </c>
      <c r="I3738" s="62"/>
      <c r="J3738" s="63"/>
      <c r="K3738" s="15">
        <v>27827</v>
      </c>
    </row>
    <row r="3739" spans="1:11" x14ac:dyDescent="0.25">
      <c r="A3739" s="7">
        <f t="shared" si="117"/>
        <v>3736</v>
      </c>
      <c r="B3739" s="6" t="s">
        <v>3290</v>
      </c>
      <c r="C3739" s="7" t="s">
        <v>11</v>
      </c>
      <c r="D3739" s="8">
        <v>1</v>
      </c>
      <c r="E3739" s="52">
        <v>34.9</v>
      </c>
      <c r="F3739" s="42"/>
      <c r="G3739" s="37"/>
      <c r="H3739" s="31">
        <f t="shared" si="116"/>
        <v>34.9</v>
      </c>
      <c r="I3739" s="62"/>
      <c r="J3739" s="63"/>
      <c r="K3739" s="15">
        <v>27828</v>
      </c>
    </row>
    <row r="3740" spans="1:11" x14ac:dyDescent="0.25">
      <c r="A3740" s="7">
        <f t="shared" si="117"/>
        <v>3737</v>
      </c>
      <c r="B3740" s="6" t="s">
        <v>3291</v>
      </c>
      <c r="C3740" s="7" t="s">
        <v>11</v>
      </c>
      <c r="D3740" s="8">
        <v>1</v>
      </c>
      <c r="E3740" s="52">
        <v>10</v>
      </c>
      <c r="F3740" s="42"/>
      <c r="G3740" s="37"/>
      <c r="H3740" s="31">
        <f t="shared" si="116"/>
        <v>10</v>
      </c>
      <c r="I3740" s="62"/>
      <c r="J3740" s="63"/>
      <c r="K3740" s="15">
        <v>27829</v>
      </c>
    </row>
    <row r="3741" spans="1:11" x14ac:dyDescent="0.25">
      <c r="A3741" s="7">
        <f t="shared" si="117"/>
        <v>3738</v>
      </c>
      <c r="B3741" s="6" t="s">
        <v>3292</v>
      </c>
      <c r="C3741" s="7" t="s">
        <v>11</v>
      </c>
      <c r="D3741" s="8">
        <v>1</v>
      </c>
      <c r="E3741" s="52">
        <v>34</v>
      </c>
      <c r="F3741" s="42"/>
      <c r="G3741" s="37"/>
      <c r="H3741" s="31">
        <f t="shared" si="116"/>
        <v>34</v>
      </c>
      <c r="I3741" s="62"/>
      <c r="J3741" s="63"/>
      <c r="K3741" s="15">
        <v>27830</v>
      </c>
    </row>
    <row r="3742" spans="1:11" x14ac:dyDescent="0.25">
      <c r="A3742" s="7">
        <f t="shared" si="117"/>
        <v>3739</v>
      </c>
      <c r="B3742" s="6" t="s">
        <v>3293</v>
      </c>
      <c r="C3742" s="7" t="s">
        <v>11</v>
      </c>
      <c r="D3742" s="8">
        <v>1</v>
      </c>
      <c r="E3742" s="52">
        <v>36</v>
      </c>
      <c r="F3742" s="42"/>
      <c r="G3742" s="37"/>
      <c r="H3742" s="31">
        <f t="shared" si="116"/>
        <v>36</v>
      </c>
      <c r="I3742" s="62"/>
      <c r="J3742" s="63"/>
      <c r="K3742" s="15">
        <v>27831</v>
      </c>
    </row>
    <row r="3743" spans="1:11" x14ac:dyDescent="0.25">
      <c r="A3743" s="7">
        <f t="shared" si="117"/>
        <v>3740</v>
      </c>
      <c r="B3743" s="6" t="s">
        <v>3294</v>
      </c>
      <c r="C3743" s="7" t="s">
        <v>11</v>
      </c>
      <c r="D3743" s="8">
        <v>1</v>
      </c>
      <c r="E3743" s="52">
        <v>39.9</v>
      </c>
      <c r="F3743" s="42"/>
      <c r="G3743" s="37"/>
      <c r="H3743" s="31">
        <f t="shared" si="116"/>
        <v>39.9</v>
      </c>
      <c r="I3743" s="62"/>
      <c r="J3743" s="63"/>
      <c r="K3743" s="15">
        <v>27832</v>
      </c>
    </row>
    <row r="3744" spans="1:11" x14ac:dyDescent="0.25">
      <c r="A3744" s="7">
        <f t="shared" si="117"/>
        <v>3741</v>
      </c>
      <c r="B3744" s="6" t="s">
        <v>3295</v>
      </c>
      <c r="C3744" s="7" t="s">
        <v>11</v>
      </c>
      <c r="D3744" s="8">
        <v>1</v>
      </c>
      <c r="E3744" s="52">
        <v>35</v>
      </c>
      <c r="F3744" s="42"/>
      <c r="G3744" s="37"/>
      <c r="H3744" s="31">
        <f t="shared" si="116"/>
        <v>35</v>
      </c>
      <c r="I3744" s="62"/>
      <c r="J3744" s="63"/>
      <c r="K3744" s="15">
        <v>27834</v>
      </c>
    </row>
    <row r="3745" spans="1:11" x14ac:dyDescent="0.25">
      <c r="A3745" s="7">
        <f t="shared" si="117"/>
        <v>3742</v>
      </c>
      <c r="B3745" s="6" t="s">
        <v>3296</v>
      </c>
      <c r="C3745" s="7" t="s">
        <v>11</v>
      </c>
      <c r="D3745" s="8">
        <v>1</v>
      </c>
      <c r="E3745" s="52">
        <v>10</v>
      </c>
      <c r="F3745" s="42"/>
      <c r="G3745" s="37"/>
      <c r="H3745" s="31">
        <f t="shared" si="116"/>
        <v>10</v>
      </c>
      <c r="I3745" s="62"/>
      <c r="J3745" s="63"/>
      <c r="K3745" s="15">
        <v>27835</v>
      </c>
    </row>
    <row r="3746" spans="1:11" x14ac:dyDescent="0.25">
      <c r="A3746" s="7">
        <f t="shared" si="117"/>
        <v>3743</v>
      </c>
      <c r="B3746" s="6" t="s">
        <v>3296</v>
      </c>
      <c r="C3746" s="7" t="s">
        <v>11</v>
      </c>
      <c r="D3746" s="8">
        <v>1</v>
      </c>
      <c r="E3746" s="52">
        <v>10</v>
      </c>
      <c r="F3746" s="42"/>
      <c r="G3746" s="37"/>
      <c r="H3746" s="31">
        <f t="shared" si="116"/>
        <v>10</v>
      </c>
      <c r="I3746" s="62"/>
      <c r="J3746" s="63"/>
      <c r="K3746" s="15">
        <v>27836</v>
      </c>
    </row>
    <row r="3747" spans="1:11" x14ac:dyDescent="0.25">
      <c r="A3747" s="7">
        <f t="shared" si="117"/>
        <v>3744</v>
      </c>
      <c r="B3747" s="6" t="s">
        <v>3296</v>
      </c>
      <c r="C3747" s="7" t="s">
        <v>11</v>
      </c>
      <c r="D3747" s="8">
        <v>1</v>
      </c>
      <c r="E3747" s="52">
        <v>10</v>
      </c>
      <c r="F3747" s="42"/>
      <c r="G3747" s="37"/>
      <c r="H3747" s="31">
        <f t="shared" si="116"/>
        <v>10</v>
      </c>
      <c r="I3747" s="62"/>
      <c r="J3747" s="63"/>
      <c r="K3747" s="15">
        <v>27837</v>
      </c>
    </row>
    <row r="3748" spans="1:11" x14ac:dyDescent="0.25">
      <c r="A3748" s="7">
        <f t="shared" si="117"/>
        <v>3745</v>
      </c>
      <c r="B3748" s="6" t="s">
        <v>3296</v>
      </c>
      <c r="C3748" s="7" t="s">
        <v>11</v>
      </c>
      <c r="D3748" s="8">
        <v>1</v>
      </c>
      <c r="E3748" s="52">
        <v>10</v>
      </c>
      <c r="F3748" s="42"/>
      <c r="G3748" s="37"/>
      <c r="H3748" s="31">
        <f t="shared" si="116"/>
        <v>10</v>
      </c>
      <c r="I3748" s="62"/>
      <c r="J3748" s="63"/>
      <c r="K3748" s="15">
        <v>27838</v>
      </c>
    </row>
    <row r="3749" spans="1:11" x14ac:dyDescent="0.25">
      <c r="A3749" s="7">
        <f t="shared" si="117"/>
        <v>3746</v>
      </c>
      <c r="B3749" s="6" t="s">
        <v>3296</v>
      </c>
      <c r="C3749" s="7" t="s">
        <v>11</v>
      </c>
      <c r="D3749" s="8">
        <v>1</v>
      </c>
      <c r="E3749" s="52">
        <v>10</v>
      </c>
      <c r="F3749" s="42"/>
      <c r="G3749" s="37"/>
      <c r="H3749" s="31">
        <f t="shared" si="116"/>
        <v>10</v>
      </c>
      <c r="I3749" s="62"/>
      <c r="J3749" s="63"/>
      <c r="K3749" s="15">
        <v>27839</v>
      </c>
    </row>
    <row r="3750" spans="1:11" x14ac:dyDescent="0.25">
      <c r="A3750" s="7">
        <f t="shared" si="117"/>
        <v>3747</v>
      </c>
      <c r="B3750" s="6" t="s">
        <v>3296</v>
      </c>
      <c r="C3750" s="7" t="s">
        <v>11</v>
      </c>
      <c r="D3750" s="8">
        <v>1</v>
      </c>
      <c r="E3750" s="52">
        <v>10</v>
      </c>
      <c r="F3750" s="42"/>
      <c r="G3750" s="37"/>
      <c r="H3750" s="31">
        <f t="shared" si="116"/>
        <v>10</v>
      </c>
      <c r="I3750" s="62"/>
      <c r="J3750" s="63"/>
      <c r="K3750" s="15">
        <v>27840</v>
      </c>
    </row>
    <row r="3751" spans="1:11" x14ac:dyDescent="0.25">
      <c r="A3751" s="7">
        <f t="shared" si="117"/>
        <v>3748</v>
      </c>
      <c r="B3751" s="6" t="s">
        <v>3296</v>
      </c>
      <c r="C3751" s="7" t="s">
        <v>11</v>
      </c>
      <c r="D3751" s="8">
        <v>1</v>
      </c>
      <c r="E3751" s="52">
        <v>10</v>
      </c>
      <c r="F3751" s="42"/>
      <c r="G3751" s="37"/>
      <c r="H3751" s="31">
        <f t="shared" si="116"/>
        <v>10</v>
      </c>
      <c r="I3751" s="62"/>
      <c r="J3751" s="63"/>
      <c r="K3751" s="15">
        <v>27841</v>
      </c>
    </row>
    <row r="3752" spans="1:11" x14ac:dyDescent="0.25">
      <c r="A3752" s="7">
        <f t="shared" si="117"/>
        <v>3749</v>
      </c>
      <c r="B3752" s="6" t="s">
        <v>3296</v>
      </c>
      <c r="C3752" s="7" t="s">
        <v>11</v>
      </c>
      <c r="D3752" s="8">
        <v>1</v>
      </c>
      <c r="E3752" s="52">
        <v>10</v>
      </c>
      <c r="F3752" s="42"/>
      <c r="G3752" s="37"/>
      <c r="H3752" s="31">
        <f t="shared" si="116"/>
        <v>10</v>
      </c>
      <c r="I3752" s="62"/>
      <c r="J3752" s="63"/>
      <c r="K3752" s="15">
        <v>27842</v>
      </c>
    </row>
    <row r="3753" spans="1:11" x14ac:dyDescent="0.25">
      <c r="A3753" s="7">
        <f t="shared" si="117"/>
        <v>3750</v>
      </c>
      <c r="B3753" s="6" t="s">
        <v>3296</v>
      </c>
      <c r="C3753" s="7" t="s">
        <v>11</v>
      </c>
      <c r="D3753" s="8">
        <v>1</v>
      </c>
      <c r="E3753" s="52">
        <v>10</v>
      </c>
      <c r="F3753" s="42"/>
      <c r="G3753" s="37"/>
      <c r="H3753" s="31">
        <f t="shared" si="116"/>
        <v>10</v>
      </c>
      <c r="I3753" s="62"/>
      <c r="J3753" s="63"/>
      <c r="K3753" s="15">
        <v>27843</v>
      </c>
    </row>
    <row r="3754" spans="1:11" x14ac:dyDescent="0.25">
      <c r="A3754" s="7">
        <f t="shared" si="117"/>
        <v>3751</v>
      </c>
      <c r="B3754" s="6" t="s">
        <v>3296</v>
      </c>
      <c r="C3754" s="7" t="s">
        <v>11</v>
      </c>
      <c r="D3754" s="8">
        <v>1</v>
      </c>
      <c r="E3754" s="52">
        <v>10</v>
      </c>
      <c r="F3754" s="42"/>
      <c r="G3754" s="37"/>
      <c r="H3754" s="31">
        <f t="shared" si="116"/>
        <v>10</v>
      </c>
      <c r="I3754" s="62"/>
      <c r="J3754" s="63"/>
      <c r="K3754" s="15">
        <v>27844</v>
      </c>
    </row>
    <row r="3755" spans="1:11" x14ac:dyDescent="0.25">
      <c r="A3755" s="7">
        <f t="shared" si="117"/>
        <v>3752</v>
      </c>
      <c r="B3755" s="6" t="s">
        <v>3297</v>
      </c>
      <c r="C3755" s="7" t="s">
        <v>11</v>
      </c>
      <c r="D3755" s="8">
        <v>1</v>
      </c>
      <c r="E3755" s="52">
        <v>10</v>
      </c>
      <c r="F3755" s="42"/>
      <c r="G3755" s="37"/>
      <c r="H3755" s="31">
        <f t="shared" si="116"/>
        <v>10</v>
      </c>
      <c r="I3755" s="62"/>
      <c r="J3755" s="63"/>
      <c r="K3755" s="15">
        <v>27845</v>
      </c>
    </row>
    <row r="3756" spans="1:11" x14ac:dyDescent="0.25">
      <c r="A3756" s="7">
        <f t="shared" si="117"/>
        <v>3753</v>
      </c>
      <c r="B3756" s="6" t="s">
        <v>3297</v>
      </c>
      <c r="C3756" s="7" t="s">
        <v>11</v>
      </c>
      <c r="D3756" s="8">
        <v>1</v>
      </c>
      <c r="E3756" s="52">
        <v>10</v>
      </c>
      <c r="F3756" s="42"/>
      <c r="G3756" s="37"/>
      <c r="H3756" s="31">
        <f t="shared" si="116"/>
        <v>10</v>
      </c>
      <c r="I3756" s="62"/>
      <c r="J3756" s="63"/>
      <c r="K3756" s="15">
        <v>27846</v>
      </c>
    </row>
    <row r="3757" spans="1:11" x14ac:dyDescent="0.25">
      <c r="A3757" s="7">
        <f t="shared" si="117"/>
        <v>3754</v>
      </c>
      <c r="B3757" s="6" t="s">
        <v>3297</v>
      </c>
      <c r="C3757" s="7" t="s">
        <v>11</v>
      </c>
      <c r="D3757" s="8">
        <v>1</v>
      </c>
      <c r="E3757" s="52">
        <v>10</v>
      </c>
      <c r="F3757" s="42"/>
      <c r="G3757" s="37"/>
      <c r="H3757" s="31">
        <f t="shared" si="116"/>
        <v>10</v>
      </c>
      <c r="I3757" s="62"/>
      <c r="J3757" s="63"/>
      <c r="K3757" s="15">
        <v>27847</v>
      </c>
    </row>
    <row r="3758" spans="1:11" x14ac:dyDescent="0.25">
      <c r="A3758" s="7">
        <f t="shared" si="117"/>
        <v>3755</v>
      </c>
      <c r="B3758" s="6" t="s">
        <v>3297</v>
      </c>
      <c r="C3758" s="7" t="s">
        <v>11</v>
      </c>
      <c r="D3758" s="8">
        <v>1</v>
      </c>
      <c r="E3758" s="52">
        <v>10</v>
      </c>
      <c r="F3758" s="42"/>
      <c r="G3758" s="37"/>
      <c r="H3758" s="31">
        <f t="shared" si="116"/>
        <v>10</v>
      </c>
      <c r="I3758" s="62"/>
      <c r="J3758" s="63"/>
      <c r="K3758" s="15">
        <v>27848</v>
      </c>
    </row>
    <row r="3759" spans="1:11" x14ac:dyDescent="0.25">
      <c r="A3759" s="7">
        <f t="shared" si="117"/>
        <v>3756</v>
      </c>
      <c r="B3759" s="6" t="s">
        <v>3297</v>
      </c>
      <c r="C3759" s="7" t="s">
        <v>11</v>
      </c>
      <c r="D3759" s="8">
        <v>1</v>
      </c>
      <c r="E3759" s="52">
        <v>10</v>
      </c>
      <c r="F3759" s="42"/>
      <c r="G3759" s="37"/>
      <c r="H3759" s="31">
        <f t="shared" si="116"/>
        <v>10</v>
      </c>
      <c r="I3759" s="62"/>
      <c r="J3759" s="63"/>
      <c r="K3759" s="15">
        <v>27849</v>
      </c>
    </row>
    <row r="3760" spans="1:11" x14ac:dyDescent="0.25">
      <c r="A3760" s="7">
        <f t="shared" si="117"/>
        <v>3757</v>
      </c>
      <c r="B3760" s="6" t="s">
        <v>3297</v>
      </c>
      <c r="C3760" s="7" t="s">
        <v>11</v>
      </c>
      <c r="D3760" s="8">
        <v>1</v>
      </c>
      <c r="E3760" s="52">
        <v>10</v>
      </c>
      <c r="F3760" s="42"/>
      <c r="G3760" s="37"/>
      <c r="H3760" s="31">
        <f t="shared" si="116"/>
        <v>10</v>
      </c>
      <c r="I3760" s="62"/>
      <c r="J3760" s="63"/>
      <c r="K3760" s="15">
        <v>27850</v>
      </c>
    </row>
    <row r="3761" spans="1:11" x14ac:dyDescent="0.25">
      <c r="A3761" s="7">
        <f t="shared" si="117"/>
        <v>3758</v>
      </c>
      <c r="B3761" s="6" t="s">
        <v>3297</v>
      </c>
      <c r="C3761" s="7" t="s">
        <v>11</v>
      </c>
      <c r="D3761" s="8">
        <v>1</v>
      </c>
      <c r="E3761" s="52">
        <v>10</v>
      </c>
      <c r="F3761" s="42"/>
      <c r="G3761" s="37"/>
      <c r="H3761" s="31">
        <f t="shared" si="116"/>
        <v>10</v>
      </c>
      <c r="I3761" s="62"/>
      <c r="J3761" s="63"/>
      <c r="K3761" s="15">
        <v>27851</v>
      </c>
    </row>
    <row r="3762" spans="1:11" x14ac:dyDescent="0.25">
      <c r="A3762" s="7">
        <f t="shared" si="117"/>
        <v>3759</v>
      </c>
      <c r="B3762" s="6" t="s">
        <v>3297</v>
      </c>
      <c r="C3762" s="7" t="s">
        <v>11</v>
      </c>
      <c r="D3762" s="8">
        <v>1</v>
      </c>
      <c r="E3762" s="52">
        <v>10</v>
      </c>
      <c r="F3762" s="42"/>
      <c r="G3762" s="37"/>
      <c r="H3762" s="31">
        <f t="shared" si="116"/>
        <v>10</v>
      </c>
      <c r="I3762" s="62"/>
      <c r="J3762" s="63"/>
      <c r="K3762" s="15">
        <v>27852</v>
      </c>
    </row>
    <row r="3763" spans="1:11" x14ac:dyDescent="0.25">
      <c r="A3763" s="7">
        <f t="shared" si="117"/>
        <v>3760</v>
      </c>
      <c r="B3763" s="6" t="s">
        <v>3297</v>
      </c>
      <c r="C3763" s="7" t="s">
        <v>11</v>
      </c>
      <c r="D3763" s="8">
        <v>1</v>
      </c>
      <c r="E3763" s="52">
        <v>10</v>
      </c>
      <c r="F3763" s="42"/>
      <c r="G3763" s="37"/>
      <c r="H3763" s="31">
        <f t="shared" si="116"/>
        <v>10</v>
      </c>
      <c r="I3763" s="62"/>
      <c r="J3763" s="63"/>
      <c r="K3763" s="15">
        <v>27853</v>
      </c>
    </row>
    <row r="3764" spans="1:11" x14ac:dyDescent="0.25">
      <c r="A3764" s="7">
        <f t="shared" si="117"/>
        <v>3761</v>
      </c>
      <c r="B3764" s="6" t="s">
        <v>3297</v>
      </c>
      <c r="C3764" s="7" t="s">
        <v>11</v>
      </c>
      <c r="D3764" s="8">
        <v>1</v>
      </c>
      <c r="E3764" s="52">
        <v>10</v>
      </c>
      <c r="F3764" s="42"/>
      <c r="G3764" s="37"/>
      <c r="H3764" s="31">
        <f t="shared" si="116"/>
        <v>10</v>
      </c>
      <c r="I3764" s="62"/>
      <c r="J3764" s="63"/>
      <c r="K3764" s="15">
        <v>27854</v>
      </c>
    </row>
    <row r="3765" spans="1:11" x14ac:dyDescent="0.25">
      <c r="A3765" s="7">
        <f t="shared" si="117"/>
        <v>3762</v>
      </c>
      <c r="B3765" s="6" t="s">
        <v>3298</v>
      </c>
      <c r="C3765" s="7" t="s">
        <v>11</v>
      </c>
      <c r="D3765" s="8">
        <v>1</v>
      </c>
      <c r="E3765" s="52">
        <v>10</v>
      </c>
      <c r="F3765" s="42"/>
      <c r="G3765" s="37"/>
      <c r="H3765" s="31">
        <f t="shared" si="116"/>
        <v>10</v>
      </c>
      <c r="I3765" s="62"/>
      <c r="J3765" s="63"/>
      <c r="K3765" s="15">
        <v>27855</v>
      </c>
    </row>
    <row r="3766" spans="1:11" x14ac:dyDescent="0.25">
      <c r="A3766" s="7">
        <f t="shared" si="117"/>
        <v>3763</v>
      </c>
      <c r="B3766" s="6" t="s">
        <v>3298</v>
      </c>
      <c r="C3766" s="7" t="s">
        <v>11</v>
      </c>
      <c r="D3766" s="8">
        <v>1</v>
      </c>
      <c r="E3766" s="52">
        <v>10</v>
      </c>
      <c r="F3766" s="42"/>
      <c r="G3766" s="37"/>
      <c r="H3766" s="31">
        <f t="shared" si="116"/>
        <v>10</v>
      </c>
      <c r="I3766" s="62"/>
      <c r="J3766" s="63"/>
      <c r="K3766" s="15">
        <v>27856</v>
      </c>
    </row>
    <row r="3767" spans="1:11" x14ac:dyDescent="0.25">
      <c r="A3767" s="7">
        <f t="shared" si="117"/>
        <v>3764</v>
      </c>
      <c r="B3767" s="6" t="s">
        <v>3298</v>
      </c>
      <c r="C3767" s="7" t="s">
        <v>11</v>
      </c>
      <c r="D3767" s="8">
        <v>1</v>
      </c>
      <c r="E3767" s="52">
        <v>10</v>
      </c>
      <c r="F3767" s="42"/>
      <c r="G3767" s="37"/>
      <c r="H3767" s="31">
        <f t="shared" si="116"/>
        <v>10</v>
      </c>
      <c r="I3767" s="62"/>
      <c r="J3767" s="63"/>
      <c r="K3767" s="15">
        <v>27857</v>
      </c>
    </row>
    <row r="3768" spans="1:11" x14ac:dyDescent="0.25">
      <c r="A3768" s="7">
        <f t="shared" si="117"/>
        <v>3765</v>
      </c>
      <c r="B3768" s="6" t="s">
        <v>3298</v>
      </c>
      <c r="C3768" s="7" t="s">
        <v>11</v>
      </c>
      <c r="D3768" s="8">
        <v>1</v>
      </c>
      <c r="E3768" s="52">
        <v>10</v>
      </c>
      <c r="F3768" s="42"/>
      <c r="G3768" s="37"/>
      <c r="H3768" s="31">
        <f t="shared" si="116"/>
        <v>10</v>
      </c>
      <c r="I3768" s="62"/>
      <c r="J3768" s="63"/>
      <c r="K3768" s="15">
        <v>27858</v>
      </c>
    </row>
    <row r="3769" spans="1:11" x14ac:dyDescent="0.25">
      <c r="A3769" s="7">
        <f t="shared" si="117"/>
        <v>3766</v>
      </c>
      <c r="B3769" s="6" t="s">
        <v>3298</v>
      </c>
      <c r="C3769" s="7" t="s">
        <v>11</v>
      </c>
      <c r="D3769" s="8">
        <v>1</v>
      </c>
      <c r="E3769" s="52">
        <v>10</v>
      </c>
      <c r="F3769" s="42"/>
      <c r="G3769" s="37"/>
      <c r="H3769" s="31">
        <f t="shared" si="116"/>
        <v>10</v>
      </c>
      <c r="I3769" s="62"/>
      <c r="J3769" s="63"/>
      <c r="K3769" s="15">
        <v>27859</v>
      </c>
    </row>
    <row r="3770" spans="1:11" x14ac:dyDescent="0.25">
      <c r="A3770" s="7">
        <f t="shared" si="117"/>
        <v>3767</v>
      </c>
      <c r="B3770" s="6" t="s">
        <v>3299</v>
      </c>
      <c r="C3770" s="7" t="s">
        <v>11</v>
      </c>
      <c r="D3770" s="8">
        <v>1</v>
      </c>
      <c r="E3770" s="52">
        <v>59.9</v>
      </c>
      <c r="F3770" s="42"/>
      <c r="G3770" s="37"/>
      <c r="H3770" s="31">
        <f t="shared" si="116"/>
        <v>59.9</v>
      </c>
      <c r="I3770" s="62"/>
      <c r="J3770" s="63"/>
      <c r="K3770" s="15">
        <v>27860</v>
      </c>
    </row>
    <row r="3771" spans="1:11" x14ac:dyDescent="0.25">
      <c r="A3771" s="7">
        <f t="shared" si="117"/>
        <v>3768</v>
      </c>
      <c r="B3771" s="6" t="s">
        <v>3300</v>
      </c>
      <c r="C3771" s="7" t="s">
        <v>11</v>
      </c>
      <c r="D3771" s="8">
        <v>1</v>
      </c>
      <c r="E3771" s="52">
        <v>5</v>
      </c>
      <c r="F3771" s="42"/>
      <c r="G3771" s="37"/>
      <c r="H3771" s="31">
        <f t="shared" si="116"/>
        <v>5</v>
      </c>
      <c r="I3771" s="62"/>
      <c r="J3771" s="63"/>
      <c r="K3771" s="15">
        <v>27861</v>
      </c>
    </row>
    <row r="3772" spans="1:11" x14ac:dyDescent="0.25">
      <c r="A3772" s="7">
        <f t="shared" si="117"/>
        <v>3769</v>
      </c>
      <c r="B3772" s="6" t="s">
        <v>3301</v>
      </c>
      <c r="C3772" s="7" t="s">
        <v>11</v>
      </c>
      <c r="D3772" s="8">
        <v>1</v>
      </c>
      <c r="E3772" s="52">
        <v>5</v>
      </c>
      <c r="F3772" s="42"/>
      <c r="G3772" s="37"/>
      <c r="H3772" s="31">
        <f t="shared" si="116"/>
        <v>5</v>
      </c>
      <c r="I3772" s="62"/>
      <c r="J3772" s="63"/>
      <c r="K3772" s="15">
        <v>27862</v>
      </c>
    </row>
    <row r="3773" spans="1:11" x14ac:dyDescent="0.25">
      <c r="A3773" s="7">
        <f t="shared" si="117"/>
        <v>3770</v>
      </c>
      <c r="B3773" s="6" t="s">
        <v>3302</v>
      </c>
      <c r="C3773" s="7" t="s">
        <v>11</v>
      </c>
      <c r="D3773" s="8">
        <v>1</v>
      </c>
      <c r="E3773" s="52">
        <v>5</v>
      </c>
      <c r="F3773" s="42"/>
      <c r="G3773" s="37"/>
      <c r="H3773" s="31">
        <f t="shared" si="116"/>
        <v>5</v>
      </c>
      <c r="I3773" s="62"/>
      <c r="J3773" s="63"/>
      <c r="K3773" s="15">
        <v>27863</v>
      </c>
    </row>
    <row r="3774" spans="1:11" x14ac:dyDescent="0.25">
      <c r="A3774" s="7">
        <f t="shared" si="117"/>
        <v>3771</v>
      </c>
      <c r="B3774" s="6" t="s">
        <v>3303</v>
      </c>
      <c r="C3774" s="7" t="s">
        <v>11</v>
      </c>
      <c r="D3774" s="8">
        <v>1</v>
      </c>
      <c r="E3774" s="52">
        <v>25</v>
      </c>
      <c r="F3774" s="42"/>
      <c r="G3774" s="37"/>
      <c r="H3774" s="31">
        <f t="shared" si="116"/>
        <v>25</v>
      </c>
      <c r="I3774" s="62"/>
      <c r="J3774" s="63"/>
      <c r="K3774" s="15">
        <v>27864</v>
      </c>
    </row>
    <row r="3775" spans="1:11" x14ac:dyDescent="0.25">
      <c r="A3775" s="7">
        <f t="shared" si="117"/>
        <v>3772</v>
      </c>
      <c r="B3775" s="6" t="s">
        <v>3304</v>
      </c>
      <c r="C3775" s="7" t="s">
        <v>11</v>
      </c>
      <c r="D3775" s="8">
        <v>1</v>
      </c>
      <c r="E3775" s="52">
        <v>10</v>
      </c>
      <c r="F3775" s="42"/>
      <c r="G3775" s="37"/>
      <c r="H3775" s="31">
        <f t="shared" si="116"/>
        <v>10</v>
      </c>
      <c r="I3775" s="62"/>
      <c r="J3775" s="63"/>
      <c r="K3775" s="15">
        <v>27867</v>
      </c>
    </row>
    <row r="3776" spans="1:11" x14ac:dyDescent="0.25">
      <c r="A3776" s="7">
        <f t="shared" si="117"/>
        <v>3773</v>
      </c>
      <c r="B3776" s="6" t="s">
        <v>3305</v>
      </c>
      <c r="C3776" s="7" t="s">
        <v>11</v>
      </c>
      <c r="D3776" s="8">
        <v>1</v>
      </c>
      <c r="E3776" s="52">
        <v>29.9</v>
      </c>
      <c r="F3776" s="42"/>
      <c r="G3776" s="37"/>
      <c r="H3776" s="31">
        <f t="shared" si="116"/>
        <v>29.9</v>
      </c>
      <c r="I3776" s="62"/>
      <c r="J3776" s="63"/>
      <c r="K3776" s="15">
        <v>27868</v>
      </c>
    </row>
    <row r="3777" spans="1:11" x14ac:dyDescent="0.25">
      <c r="A3777" s="7">
        <f t="shared" si="117"/>
        <v>3774</v>
      </c>
      <c r="B3777" s="6" t="s">
        <v>3306</v>
      </c>
      <c r="C3777" s="7" t="s">
        <v>11</v>
      </c>
      <c r="D3777" s="8">
        <v>1</v>
      </c>
      <c r="E3777" s="52">
        <v>10</v>
      </c>
      <c r="F3777" s="42"/>
      <c r="G3777" s="37"/>
      <c r="H3777" s="31">
        <f t="shared" si="116"/>
        <v>10</v>
      </c>
      <c r="I3777" s="62"/>
      <c r="J3777" s="63"/>
      <c r="K3777" s="15">
        <v>27869</v>
      </c>
    </row>
    <row r="3778" spans="1:11" x14ac:dyDescent="0.25">
      <c r="A3778" s="7">
        <f t="shared" si="117"/>
        <v>3775</v>
      </c>
      <c r="B3778" s="6" t="s">
        <v>3307</v>
      </c>
      <c r="C3778" s="7" t="s">
        <v>11</v>
      </c>
      <c r="D3778" s="8">
        <v>1</v>
      </c>
      <c r="E3778" s="52">
        <v>19.899999999999999</v>
      </c>
      <c r="F3778" s="42"/>
      <c r="G3778" s="37"/>
      <c r="H3778" s="31">
        <f t="shared" si="116"/>
        <v>19.899999999999999</v>
      </c>
      <c r="I3778" s="62"/>
      <c r="J3778" s="63"/>
      <c r="K3778" s="15">
        <v>27870</v>
      </c>
    </row>
    <row r="3779" spans="1:11" x14ac:dyDescent="0.25">
      <c r="A3779" s="7">
        <f t="shared" si="117"/>
        <v>3776</v>
      </c>
      <c r="B3779" s="6" t="s">
        <v>3308</v>
      </c>
      <c r="C3779" s="7" t="s">
        <v>11</v>
      </c>
      <c r="D3779" s="8">
        <v>1</v>
      </c>
      <c r="E3779" s="52">
        <v>24.9</v>
      </c>
      <c r="F3779" s="42"/>
      <c r="G3779" s="37"/>
      <c r="H3779" s="31">
        <f t="shared" si="116"/>
        <v>24.9</v>
      </c>
      <c r="I3779" s="62"/>
      <c r="J3779" s="63"/>
      <c r="K3779" s="15">
        <v>27871</v>
      </c>
    </row>
    <row r="3780" spans="1:11" x14ac:dyDescent="0.25">
      <c r="A3780" s="7">
        <f t="shared" si="117"/>
        <v>3777</v>
      </c>
      <c r="B3780" s="6" t="s">
        <v>3309</v>
      </c>
      <c r="C3780" s="7" t="s">
        <v>11</v>
      </c>
      <c r="D3780" s="8">
        <v>1</v>
      </c>
      <c r="E3780" s="52">
        <v>30</v>
      </c>
      <c r="F3780" s="42"/>
      <c r="G3780" s="37"/>
      <c r="H3780" s="31">
        <f t="shared" ref="H3780:H3843" si="118">D3780*E3780</f>
        <v>30</v>
      </c>
      <c r="I3780" s="62"/>
      <c r="J3780" s="63"/>
      <c r="K3780" s="15">
        <v>27872</v>
      </c>
    </row>
    <row r="3781" spans="1:11" x14ac:dyDescent="0.25">
      <c r="A3781" s="7">
        <f t="shared" si="117"/>
        <v>3778</v>
      </c>
      <c r="B3781" s="6" t="s">
        <v>3310</v>
      </c>
      <c r="C3781" s="7" t="s">
        <v>11</v>
      </c>
      <c r="D3781" s="8">
        <v>1</v>
      </c>
      <c r="E3781" s="52">
        <v>15</v>
      </c>
      <c r="F3781" s="42"/>
      <c r="G3781" s="37"/>
      <c r="H3781" s="31">
        <f t="shared" si="118"/>
        <v>15</v>
      </c>
      <c r="I3781" s="62"/>
      <c r="J3781" s="63"/>
      <c r="K3781" s="15">
        <v>27873</v>
      </c>
    </row>
    <row r="3782" spans="1:11" x14ac:dyDescent="0.25">
      <c r="A3782" s="7">
        <f t="shared" si="117"/>
        <v>3779</v>
      </c>
      <c r="B3782" s="6" t="s">
        <v>3311</v>
      </c>
      <c r="C3782" s="7" t="s">
        <v>11</v>
      </c>
      <c r="D3782" s="8">
        <v>1</v>
      </c>
      <c r="E3782" s="52">
        <v>33.159999999999997</v>
      </c>
      <c r="F3782" s="42"/>
      <c r="G3782" s="37"/>
      <c r="H3782" s="31">
        <f t="shared" si="118"/>
        <v>33.159999999999997</v>
      </c>
      <c r="I3782" s="62"/>
      <c r="J3782" s="63"/>
      <c r="K3782" s="15">
        <v>27874</v>
      </c>
    </row>
    <row r="3783" spans="1:11" x14ac:dyDescent="0.25">
      <c r="A3783" s="7">
        <f t="shared" ref="A3783:A3846" si="119">A3782+1</f>
        <v>3780</v>
      </c>
      <c r="B3783" s="6" t="s">
        <v>3312</v>
      </c>
      <c r="C3783" s="7" t="s">
        <v>11</v>
      </c>
      <c r="D3783" s="8">
        <v>1</v>
      </c>
      <c r="E3783" s="52">
        <v>39.9</v>
      </c>
      <c r="F3783" s="42"/>
      <c r="G3783" s="37"/>
      <c r="H3783" s="31">
        <f t="shared" si="118"/>
        <v>39.9</v>
      </c>
      <c r="I3783" s="62"/>
      <c r="J3783" s="63"/>
      <c r="K3783" s="15">
        <v>27875</v>
      </c>
    </row>
    <row r="3784" spans="1:11" x14ac:dyDescent="0.25">
      <c r="A3784" s="7">
        <f t="shared" si="119"/>
        <v>3781</v>
      </c>
      <c r="B3784" s="6" t="s">
        <v>3313</v>
      </c>
      <c r="C3784" s="7" t="s">
        <v>11</v>
      </c>
      <c r="D3784" s="8">
        <v>1</v>
      </c>
      <c r="E3784" s="52">
        <v>39.9</v>
      </c>
      <c r="F3784" s="42"/>
      <c r="G3784" s="37"/>
      <c r="H3784" s="31">
        <f t="shared" si="118"/>
        <v>39.9</v>
      </c>
      <c r="I3784" s="62"/>
      <c r="J3784" s="63"/>
      <c r="K3784" s="15">
        <v>27876</v>
      </c>
    </row>
    <row r="3785" spans="1:11" x14ac:dyDescent="0.25">
      <c r="A3785" s="7">
        <f t="shared" si="119"/>
        <v>3782</v>
      </c>
      <c r="B3785" s="6" t="s">
        <v>3314</v>
      </c>
      <c r="C3785" s="7" t="s">
        <v>11</v>
      </c>
      <c r="D3785" s="8">
        <v>1</v>
      </c>
      <c r="E3785" s="52">
        <v>29.95</v>
      </c>
      <c r="F3785" s="42"/>
      <c r="G3785" s="37"/>
      <c r="H3785" s="31">
        <f t="shared" si="118"/>
        <v>29.95</v>
      </c>
      <c r="I3785" s="62"/>
      <c r="J3785" s="63"/>
      <c r="K3785" s="15">
        <v>27877</v>
      </c>
    </row>
    <row r="3786" spans="1:11" x14ac:dyDescent="0.25">
      <c r="A3786" s="7">
        <f t="shared" si="119"/>
        <v>3783</v>
      </c>
      <c r="B3786" s="6" t="s">
        <v>3315</v>
      </c>
      <c r="C3786" s="7" t="s">
        <v>11</v>
      </c>
      <c r="D3786" s="8">
        <v>1</v>
      </c>
      <c r="E3786" s="52">
        <v>49</v>
      </c>
      <c r="F3786" s="42"/>
      <c r="G3786" s="37"/>
      <c r="H3786" s="31">
        <f t="shared" si="118"/>
        <v>49</v>
      </c>
      <c r="I3786" s="62"/>
      <c r="J3786" s="63"/>
      <c r="K3786" s="15">
        <v>27878</v>
      </c>
    </row>
    <row r="3787" spans="1:11" x14ac:dyDescent="0.25">
      <c r="A3787" s="7">
        <f t="shared" si="119"/>
        <v>3784</v>
      </c>
      <c r="B3787" s="6" t="s">
        <v>3316</v>
      </c>
      <c r="C3787" s="7" t="s">
        <v>11</v>
      </c>
      <c r="D3787" s="8">
        <v>1</v>
      </c>
      <c r="E3787" s="52">
        <v>39.9</v>
      </c>
      <c r="F3787" s="42"/>
      <c r="G3787" s="37"/>
      <c r="H3787" s="31">
        <f t="shared" si="118"/>
        <v>39.9</v>
      </c>
      <c r="I3787" s="62"/>
      <c r="J3787" s="63"/>
      <c r="K3787" s="15">
        <v>27879</v>
      </c>
    </row>
    <row r="3788" spans="1:11" x14ac:dyDescent="0.25">
      <c r="A3788" s="7">
        <f t="shared" si="119"/>
        <v>3785</v>
      </c>
      <c r="B3788" s="6" t="s">
        <v>3317</v>
      </c>
      <c r="C3788" s="7" t="s">
        <v>11</v>
      </c>
      <c r="D3788" s="8">
        <v>1</v>
      </c>
      <c r="E3788" s="52">
        <v>44.9</v>
      </c>
      <c r="F3788" s="42"/>
      <c r="G3788" s="37"/>
      <c r="H3788" s="31">
        <f t="shared" si="118"/>
        <v>44.9</v>
      </c>
      <c r="I3788" s="62"/>
      <c r="J3788" s="63"/>
      <c r="K3788" s="15">
        <v>27880</v>
      </c>
    </row>
    <row r="3789" spans="1:11" x14ac:dyDescent="0.25">
      <c r="A3789" s="7">
        <f t="shared" si="119"/>
        <v>3786</v>
      </c>
      <c r="B3789" s="6" t="s">
        <v>3318</v>
      </c>
      <c r="C3789" s="7" t="s">
        <v>11</v>
      </c>
      <c r="D3789" s="8">
        <v>1</v>
      </c>
      <c r="E3789" s="52">
        <v>39.9</v>
      </c>
      <c r="F3789" s="42"/>
      <c r="G3789" s="37"/>
      <c r="H3789" s="31">
        <f t="shared" si="118"/>
        <v>39.9</v>
      </c>
      <c r="I3789" s="62"/>
      <c r="J3789" s="63"/>
      <c r="K3789" s="15">
        <v>27881</v>
      </c>
    </row>
    <row r="3790" spans="1:11" x14ac:dyDescent="0.25">
      <c r="A3790" s="7">
        <f t="shared" si="119"/>
        <v>3787</v>
      </c>
      <c r="B3790" s="6" t="s">
        <v>3319</v>
      </c>
      <c r="C3790" s="7" t="s">
        <v>11</v>
      </c>
      <c r="D3790" s="8">
        <v>1</v>
      </c>
      <c r="E3790" s="52">
        <v>49.9</v>
      </c>
      <c r="F3790" s="42"/>
      <c r="G3790" s="37"/>
      <c r="H3790" s="31">
        <f t="shared" si="118"/>
        <v>49.9</v>
      </c>
      <c r="I3790" s="62"/>
      <c r="J3790" s="63"/>
      <c r="K3790" s="15">
        <v>27882</v>
      </c>
    </row>
    <row r="3791" spans="1:11" x14ac:dyDescent="0.25">
      <c r="A3791" s="7">
        <f t="shared" si="119"/>
        <v>3788</v>
      </c>
      <c r="B3791" s="6" t="s">
        <v>3320</v>
      </c>
      <c r="C3791" s="7" t="s">
        <v>11</v>
      </c>
      <c r="D3791" s="8">
        <v>1</v>
      </c>
      <c r="E3791" s="52">
        <v>34.99</v>
      </c>
      <c r="F3791" s="42"/>
      <c r="G3791" s="37"/>
      <c r="H3791" s="31">
        <f t="shared" si="118"/>
        <v>34.99</v>
      </c>
      <c r="I3791" s="62"/>
      <c r="J3791" s="63"/>
      <c r="K3791" s="15">
        <v>27883</v>
      </c>
    </row>
    <row r="3792" spans="1:11" x14ac:dyDescent="0.25">
      <c r="A3792" s="7">
        <f t="shared" si="119"/>
        <v>3789</v>
      </c>
      <c r="B3792" s="6" t="s">
        <v>3321</v>
      </c>
      <c r="C3792" s="7" t="s">
        <v>11</v>
      </c>
      <c r="D3792" s="8">
        <v>1</v>
      </c>
      <c r="E3792" s="52">
        <v>49.9</v>
      </c>
      <c r="F3792" s="42"/>
      <c r="G3792" s="37"/>
      <c r="H3792" s="31">
        <f t="shared" si="118"/>
        <v>49.9</v>
      </c>
      <c r="I3792" s="62"/>
      <c r="J3792" s="63"/>
      <c r="K3792" s="15">
        <v>27884</v>
      </c>
    </row>
    <row r="3793" spans="1:11" x14ac:dyDescent="0.25">
      <c r="A3793" s="7">
        <f t="shared" si="119"/>
        <v>3790</v>
      </c>
      <c r="B3793" s="6" t="s">
        <v>3322</v>
      </c>
      <c r="C3793" s="7" t="s">
        <v>11</v>
      </c>
      <c r="D3793" s="8">
        <v>1</v>
      </c>
      <c r="E3793" s="52">
        <v>34.9</v>
      </c>
      <c r="F3793" s="42"/>
      <c r="G3793" s="37"/>
      <c r="H3793" s="31">
        <f t="shared" si="118"/>
        <v>34.9</v>
      </c>
      <c r="I3793" s="62"/>
      <c r="J3793" s="63"/>
      <c r="K3793" s="15">
        <v>27885</v>
      </c>
    </row>
    <row r="3794" spans="1:11" x14ac:dyDescent="0.25">
      <c r="A3794" s="7">
        <f t="shared" si="119"/>
        <v>3791</v>
      </c>
      <c r="B3794" s="6" t="s">
        <v>3323</v>
      </c>
      <c r="C3794" s="7" t="s">
        <v>11</v>
      </c>
      <c r="D3794" s="8">
        <v>1</v>
      </c>
      <c r="E3794" s="52">
        <v>59</v>
      </c>
      <c r="F3794" s="42"/>
      <c r="G3794" s="37"/>
      <c r="H3794" s="31">
        <f t="shared" si="118"/>
        <v>59</v>
      </c>
      <c r="I3794" s="62"/>
      <c r="J3794" s="63"/>
      <c r="K3794" s="15">
        <v>27886</v>
      </c>
    </row>
    <row r="3795" spans="1:11" x14ac:dyDescent="0.25">
      <c r="A3795" s="7">
        <f t="shared" si="119"/>
        <v>3792</v>
      </c>
      <c r="B3795" s="6" t="s">
        <v>3324</v>
      </c>
      <c r="C3795" s="7" t="s">
        <v>11</v>
      </c>
      <c r="D3795" s="8">
        <v>1</v>
      </c>
      <c r="E3795" s="52">
        <v>49</v>
      </c>
      <c r="F3795" s="42"/>
      <c r="G3795" s="37"/>
      <c r="H3795" s="31">
        <f t="shared" si="118"/>
        <v>49</v>
      </c>
      <c r="I3795" s="62"/>
      <c r="J3795" s="63"/>
      <c r="K3795" s="15">
        <v>27887</v>
      </c>
    </row>
    <row r="3796" spans="1:11" x14ac:dyDescent="0.25">
      <c r="A3796" s="7">
        <f t="shared" si="119"/>
        <v>3793</v>
      </c>
      <c r="B3796" s="6" t="s">
        <v>3325</v>
      </c>
      <c r="C3796" s="7" t="s">
        <v>11</v>
      </c>
      <c r="D3796" s="8">
        <v>1</v>
      </c>
      <c r="E3796" s="52">
        <v>59.9</v>
      </c>
      <c r="F3796" s="42"/>
      <c r="G3796" s="37"/>
      <c r="H3796" s="31">
        <f t="shared" si="118"/>
        <v>59.9</v>
      </c>
      <c r="I3796" s="62"/>
      <c r="J3796" s="63"/>
      <c r="K3796" s="15">
        <v>27888</v>
      </c>
    </row>
    <row r="3797" spans="1:11" x14ac:dyDescent="0.25">
      <c r="A3797" s="7">
        <f t="shared" si="119"/>
        <v>3794</v>
      </c>
      <c r="B3797" s="6" t="s">
        <v>3326</v>
      </c>
      <c r="C3797" s="7" t="s">
        <v>11</v>
      </c>
      <c r="D3797" s="8">
        <v>1</v>
      </c>
      <c r="E3797" s="52">
        <v>34.9</v>
      </c>
      <c r="F3797" s="42"/>
      <c r="G3797" s="37"/>
      <c r="H3797" s="31">
        <f t="shared" si="118"/>
        <v>34.9</v>
      </c>
      <c r="I3797" s="62"/>
      <c r="J3797" s="63"/>
      <c r="K3797" s="15">
        <v>27889</v>
      </c>
    </row>
    <row r="3798" spans="1:11" x14ac:dyDescent="0.25">
      <c r="A3798" s="7">
        <f t="shared" si="119"/>
        <v>3795</v>
      </c>
      <c r="B3798" s="6" t="s">
        <v>3327</v>
      </c>
      <c r="C3798" s="7" t="s">
        <v>11</v>
      </c>
      <c r="D3798" s="8">
        <v>1</v>
      </c>
      <c r="E3798" s="52">
        <v>29.9</v>
      </c>
      <c r="F3798" s="42"/>
      <c r="G3798" s="37"/>
      <c r="H3798" s="31">
        <f t="shared" si="118"/>
        <v>29.9</v>
      </c>
      <c r="I3798" s="62"/>
      <c r="J3798" s="63"/>
      <c r="K3798" s="15">
        <v>27890</v>
      </c>
    </row>
    <row r="3799" spans="1:11" x14ac:dyDescent="0.25">
      <c r="A3799" s="7">
        <f t="shared" si="119"/>
        <v>3796</v>
      </c>
      <c r="B3799" s="6" t="s">
        <v>3328</v>
      </c>
      <c r="C3799" s="7" t="s">
        <v>11</v>
      </c>
      <c r="D3799" s="8">
        <v>1</v>
      </c>
      <c r="E3799" s="52">
        <v>39.9</v>
      </c>
      <c r="F3799" s="42"/>
      <c r="G3799" s="37"/>
      <c r="H3799" s="31">
        <f t="shared" si="118"/>
        <v>39.9</v>
      </c>
      <c r="I3799" s="62"/>
      <c r="J3799" s="63"/>
      <c r="K3799" s="15">
        <v>27891</v>
      </c>
    </row>
    <row r="3800" spans="1:11" x14ac:dyDescent="0.25">
      <c r="A3800" s="7">
        <f t="shared" si="119"/>
        <v>3797</v>
      </c>
      <c r="B3800" s="6" t="s">
        <v>3329</v>
      </c>
      <c r="C3800" s="7" t="s">
        <v>11</v>
      </c>
      <c r="D3800" s="8">
        <v>1</v>
      </c>
      <c r="E3800" s="52">
        <v>69.900000000000006</v>
      </c>
      <c r="F3800" s="42"/>
      <c r="G3800" s="37"/>
      <c r="H3800" s="31">
        <f t="shared" si="118"/>
        <v>69.900000000000006</v>
      </c>
      <c r="I3800" s="62"/>
      <c r="J3800" s="63"/>
      <c r="K3800" s="15">
        <v>27892</v>
      </c>
    </row>
    <row r="3801" spans="1:11" x14ac:dyDescent="0.25">
      <c r="A3801" s="7">
        <f t="shared" si="119"/>
        <v>3798</v>
      </c>
      <c r="B3801" s="6" t="s">
        <v>3330</v>
      </c>
      <c r="C3801" s="7" t="s">
        <v>11</v>
      </c>
      <c r="D3801" s="8">
        <v>1</v>
      </c>
      <c r="E3801" s="52">
        <v>29.95</v>
      </c>
      <c r="F3801" s="42"/>
      <c r="G3801" s="37"/>
      <c r="H3801" s="31">
        <f t="shared" si="118"/>
        <v>29.95</v>
      </c>
      <c r="I3801" s="62"/>
      <c r="J3801" s="63"/>
      <c r="K3801" s="15">
        <v>27893</v>
      </c>
    </row>
    <row r="3802" spans="1:11" x14ac:dyDescent="0.25">
      <c r="A3802" s="7">
        <f t="shared" si="119"/>
        <v>3799</v>
      </c>
      <c r="B3802" s="6" t="s">
        <v>3331</v>
      </c>
      <c r="C3802" s="7" t="s">
        <v>11</v>
      </c>
      <c r="D3802" s="8">
        <v>1</v>
      </c>
      <c r="E3802" s="52">
        <v>38</v>
      </c>
      <c r="F3802" s="42"/>
      <c r="G3802" s="37"/>
      <c r="H3802" s="31">
        <f t="shared" si="118"/>
        <v>38</v>
      </c>
      <c r="I3802" s="62"/>
      <c r="J3802" s="63"/>
      <c r="K3802" s="15">
        <v>27894</v>
      </c>
    </row>
    <row r="3803" spans="1:11" x14ac:dyDescent="0.25">
      <c r="A3803" s="7">
        <f t="shared" si="119"/>
        <v>3800</v>
      </c>
      <c r="B3803" s="6" t="s">
        <v>3332</v>
      </c>
      <c r="C3803" s="7" t="s">
        <v>11</v>
      </c>
      <c r="D3803" s="8">
        <v>1</v>
      </c>
      <c r="E3803" s="52">
        <v>37.43</v>
      </c>
      <c r="F3803" s="42"/>
      <c r="G3803" s="37"/>
      <c r="H3803" s="31">
        <f t="shared" si="118"/>
        <v>37.43</v>
      </c>
      <c r="I3803" s="62"/>
      <c r="J3803" s="63"/>
      <c r="K3803" s="15">
        <v>27895</v>
      </c>
    </row>
    <row r="3804" spans="1:11" x14ac:dyDescent="0.25">
      <c r="A3804" s="7">
        <f t="shared" si="119"/>
        <v>3801</v>
      </c>
      <c r="B3804" s="6" t="s">
        <v>3333</v>
      </c>
      <c r="C3804" s="7" t="s">
        <v>11</v>
      </c>
      <c r="D3804" s="8">
        <v>1</v>
      </c>
      <c r="E3804" s="52">
        <v>37.43</v>
      </c>
      <c r="F3804" s="42"/>
      <c r="G3804" s="37"/>
      <c r="H3804" s="31">
        <f t="shared" si="118"/>
        <v>37.43</v>
      </c>
      <c r="I3804" s="62"/>
      <c r="J3804" s="63"/>
      <c r="K3804" s="15">
        <v>27896</v>
      </c>
    </row>
    <row r="3805" spans="1:11" x14ac:dyDescent="0.25">
      <c r="A3805" s="7">
        <f t="shared" si="119"/>
        <v>3802</v>
      </c>
      <c r="B3805" s="6" t="s">
        <v>3334</v>
      </c>
      <c r="C3805" s="7" t="s">
        <v>11</v>
      </c>
      <c r="D3805" s="8">
        <v>1</v>
      </c>
      <c r="E3805" s="52">
        <v>33.6</v>
      </c>
      <c r="F3805" s="42"/>
      <c r="G3805" s="37"/>
      <c r="H3805" s="31">
        <f t="shared" si="118"/>
        <v>33.6</v>
      </c>
      <c r="I3805" s="62"/>
      <c r="J3805" s="63"/>
      <c r="K3805" s="15">
        <v>27897</v>
      </c>
    </row>
    <row r="3806" spans="1:11" x14ac:dyDescent="0.25">
      <c r="A3806" s="7">
        <f t="shared" si="119"/>
        <v>3803</v>
      </c>
      <c r="B3806" s="6" t="s">
        <v>3335</v>
      </c>
      <c r="C3806" s="7" t="s">
        <v>11</v>
      </c>
      <c r="D3806" s="8">
        <v>1</v>
      </c>
      <c r="E3806" s="52">
        <v>30.4</v>
      </c>
      <c r="F3806" s="42"/>
      <c r="G3806" s="37"/>
      <c r="H3806" s="31">
        <f t="shared" si="118"/>
        <v>30.4</v>
      </c>
      <c r="I3806" s="62"/>
      <c r="J3806" s="63"/>
      <c r="K3806" s="15">
        <v>27898</v>
      </c>
    </row>
    <row r="3807" spans="1:11" x14ac:dyDescent="0.25">
      <c r="A3807" s="7">
        <f t="shared" si="119"/>
        <v>3804</v>
      </c>
      <c r="B3807" s="6" t="s">
        <v>3336</v>
      </c>
      <c r="C3807" s="7" t="s">
        <v>11</v>
      </c>
      <c r="D3807" s="8">
        <v>1</v>
      </c>
      <c r="E3807" s="52">
        <v>29.93</v>
      </c>
      <c r="F3807" s="42"/>
      <c r="G3807" s="37"/>
      <c r="H3807" s="31">
        <f t="shared" si="118"/>
        <v>29.93</v>
      </c>
      <c r="I3807" s="62"/>
      <c r="J3807" s="63"/>
      <c r="K3807" s="15">
        <v>27899</v>
      </c>
    </row>
    <row r="3808" spans="1:11" x14ac:dyDescent="0.25">
      <c r="A3808" s="7">
        <f t="shared" si="119"/>
        <v>3805</v>
      </c>
      <c r="B3808" s="6" t="s">
        <v>3337</v>
      </c>
      <c r="C3808" s="7" t="s">
        <v>11</v>
      </c>
      <c r="D3808" s="8">
        <v>1</v>
      </c>
      <c r="E3808" s="52">
        <v>38</v>
      </c>
      <c r="F3808" s="42"/>
      <c r="G3808" s="37"/>
      <c r="H3808" s="31">
        <f t="shared" si="118"/>
        <v>38</v>
      </c>
      <c r="I3808" s="62"/>
      <c r="J3808" s="63"/>
      <c r="K3808" s="15">
        <v>27900</v>
      </c>
    </row>
    <row r="3809" spans="1:11" x14ac:dyDescent="0.25">
      <c r="A3809" s="7">
        <f t="shared" si="119"/>
        <v>3806</v>
      </c>
      <c r="B3809" s="6" t="s">
        <v>2650</v>
      </c>
      <c r="C3809" s="7" t="s">
        <v>11</v>
      </c>
      <c r="D3809" s="8">
        <v>1</v>
      </c>
      <c r="E3809" s="52">
        <v>59.92</v>
      </c>
      <c r="F3809" s="42"/>
      <c r="G3809" s="37"/>
      <c r="H3809" s="31">
        <f t="shared" si="118"/>
        <v>59.92</v>
      </c>
      <c r="I3809" s="62"/>
      <c r="J3809" s="63"/>
      <c r="K3809" s="15">
        <v>27901</v>
      </c>
    </row>
    <row r="3810" spans="1:11" x14ac:dyDescent="0.25">
      <c r="A3810" s="7">
        <f t="shared" si="119"/>
        <v>3807</v>
      </c>
      <c r="B3810" s="6" t="s">
        <v>3338</v>
      </c>
      <c r="C3810" s="7" t="s">
        <v>11</v>
      </c>
      <c r="D3810" s="8">
        <v>1</v>
      </c>
      <c r="E3810" s="52">
        <v>39.200000000000003</v>
      </c>
      <c r="F3810" s="42"/>
      <c r="G3810" s="37"/>
      <c r="H3810" s="31">
        <f t="shared" si="118"/>
        <v>39.200000000000003</v>
      </c>
      <c r="I3810" s="62"/>
      <c r="J3810" s="63"/>
      <c r="K3810" s="15">
        <v>27902</v>
      </c>
    </row>
    <row r="3811" spans="1:11" x14ac:dyDescent="0.25">
      <c r="A3811" s="7">
        <f t="shared" si="119"/>
        <v>3808</v>
      </c>
      <c r="B3811" s="6" t="s">
        <v>3339</v>
      </c>
      <c r="C3811" s="7" t="s">
        <v>11</v>
      </c>
      <c r="D3811" s="8">
        <v>1</v>
      </c>
      <c r="E3811" s="52">
        <v>33.6</v>
      </c>
      <c r="F3811" s="42"/>
      <c r="G3811" s="37"/>
      <c r="H3811" s="31">
        <f t="shared" si="118"/>
        <v>33.6</v>
      </c>
      <c r="I3811" s="62"/>
      <c r="J3811" s="63"/>
      <c r="K3811" s="15">
        <v>27903</v>
      </c>
    </row>
    <row r="3812" spans="1:11" x14ac:dyDescent="0.25">
      <c r="A3812" s="7">
        <f t="shared" si="119"/>
        <v>3809</v>
      </c>
      <c r="B3812" s="6" t="s">
        <v>3340</v>
      </c>
      <c r="C3812" s="7" t="s">
        <v>11</v>
      </c>
      <c r="D3812" s="8">
        <v>1</v>
      </c>
      <c r="E3812" s="52">
        <v>23.49</v>
      </c>
      <c r="F3812" s="42"/>
      <c r="G3812" s="37"/>
      <c r="H3812" s="31">
        <f t="shared" si="118"/>
        <v>23.49</v>
      </c>
      <c r="I3812" s="62"/>
      <c r="J3812" s="63"/>
      <c r="K3812" s="15">
        <v>27904</v>
      </c>
    </row>
    <row r="3813" spans="1:11" x14ac:dyDescent="0.25">
      <c r="A3813" s="7">
        <f t="shared" si="119"/>
        <v>3810</v>
      </c>
      <c r="B3813" s="6" t="s">
        <v>3341</v>
      </c>
      <c r="C3813" s="7" t="s">
        <v>11</v>
      </c>
      <c r="D3813" s="8">
        <v>1</v>
      </c>
      <c r="E3813" s="52">
        <v>26.91</v>
      </c>
      <c r="F3813" s="42"/>
      <c r="G3813" s="37"/>
      <c r="H3813" s="31">
        <f t="shared" si="118"/>
        <v>26.91</v>
      </c>
      <c r="I3813" s="62"/>
      <c r="J3813" s="63"/>
      <c r="K3813" s="15">
        <v>27905</v>
      </c>
    </row>
    <row r="3814" spans="1:11" x14ac:dyDescent="0.25">
      <c r="A3814" s="7">
        <f t="shared" si="119"/>
        <v>3811</v>
      </c>
      <c r="B3814" s="6" t="s">
        <v>3342</v>
      </c>
      <c r="C3814" s="7" t="s">
        <v>11</v>
      </c>
      <c r="D3814" s="8">
        <v>1</v>
      </c>
      <c r="E3814" s="52">
        <v>40.5</v>
      </c>
      <c r="F3814" s="42"/>
      <c r="G3814" s="37"/>
      <c r="H3814" s="31">
        <f t="shared" si="118"/>
        <v>40.5</v>
      </c>
      <c r="I3814" s="62"/>
      <c r="J3814" s="63"/>
      <c r="K3814" s="15">
        <v>27906</v>
      </c>
    </row>
    <row r="3815" spans="1:11" x14ac:dyDescent="0.25">
      <c r="A3815" s="7">
        <f t="shared" si="119"/>
        <v>3812</v>
      </c>
      <c r="B3815" s="6" t="s">
        <v>3343</v>
      </c>
      <c r="C3815" s="7" t="s">
        <v>11</v>
      </c>
      <c r="D3815" s="8">
        <v>1</v>
      </c>
      <c r="E3815" s="52">
        <v>20</v>
      </c>
      <c r="F3815" s="42"/>
      <c r="G3815" s="37"/>
      <c r="H3815" s="31">
        <f t="shared" si="118"/>
        <v>20</v>
      </c>
      <c r="I3815" s="62"/>
      <c r="J3815" s="63"/>
      <c r="K3815" s="15">
        <v>27907</v>
      </c>
    </row>
    <row r="3816" spans="1:11" x14ac:dyDescent="0.25">
      <c r="A3816" s="7">
        <f t="shared" si="119"/>
        <v>3813</v>
      </c>
      <c r="B3816" s="6" t="s">
        <v>3344</v>
      </c>
      <c r="C3816" s="7" t="s">
        <v>11</v>
      </c>
      <c r="D3816" s="8">
        <v>1</v>
      </c>
      <c r="E3816" s="52">
        <v>20</v>
      </c>
      <c r="F3816" s="42"/>
      <c r="G3816" s="37"/>
      <c r="H3816" s="31">
        <f t="shared" si="118"/>
        <v>20</v>
      </c>
      <c r="I3816" s="62"/>
      <c r="J3816" s="63"/>
      <c r="K3816" s="15">
        <v>27908</v>
      </c>
    </row>
    <row r="3817" spans="1:11" x14ac:dyDescent="0.25">
      <c r="A3817" s="7">
        <f t="shared" si="119"/>
        <v>3814</v>
      </c>
      <c r="B3817" s="6" t="s">
        <v>3345</v>
      </c>
      <c r="C3817" s="7" t="s">
        <v>11</v>
      </c>
      <c r="D3817" s="8">
        <v>1</v>
      </c>
      <c r="E3817" s="52">
        <v>18.32</v>
      </c>
      <c r="F3817" s="42"/>
      <c r="G3817" s="37"/>
      <c r="H3817" s="31">
        <f t="shared" si="118"/>
        <v>18.32</v>
      </c>
      <c r="I3817" s="62"/>
      <c r="J3817" s="63"/>
      <c r="K3817" s="15">
        <v>27909</v>
      </c>
    </row>
    <row r="3818" spans="1:11" x14ac:dyDescent="0.25">
      <c r="A3818" s="7">
        <f t="shared" si="119"/>
        <v>3815</v>
      </c>
      <c r="B3818" s="6" t="s">
        <v>3346</v>
      </c>
      <c r="C3818" s="7" t="s">
        <v>11</v>
      </c>
      <c r="D3818" s="8">
        <v>1</v>
      </c>
      <c r="E3818" s="52">
        <v>26.91</v>
      </c>
      <c r="F3818" s="42"/>
      <c r="G3818" s="37"/>
      <c r="H3818" s="31">
        <f t="shared" si="118"/>
        <v>26.91</v>
      </c>
      <c r="I3818" s="62"/>
      <c r="J3818" s="63"/>
      <c r="K3818" s="15">
        <v>27910</v>
      </c>
    </row>
    <row r="3819" spans="1:11" x14ac:dyDescent="0.25">
      <c r="A3819" s="7">
        <f t="shared" si="119"/>
        <v>3816</v>
      </c>
      <c r="B3819" s="6" t="s">
        <v>3347</v>
      </c>
      <c r="C3819" s="7" t="s">
        <v>11</v>
      </c>
      <c r="D3819" s="8">
        <v>1</v>
      </c>
      <c r="E3819" s="52">
        <v>39.69</v>
      </c>
      <c r="F3819" s="42"/>
      <c r="G3819" s="37"/>
      <c r="H3819" s="31">
        <f t="shared" si="118"/>
        <v>39.69</v>
      </c>
      <c r="I3819" s="62"/>
      <c r="J3819" s="63"/>
      <c r="K3819" s="15">
        <v>27912</v>
      </c>
    </row>
    <row r="3820" spans="1:11" x14ac:dyDescent="0.25">
      <c r="A3820" s="7">
        <f t="shared" si="119"/>
        <v>3817</v>
      </c>
      <c r="B3820" s="6" t="s">
        <v>3348</v>
      </c>
      <c r="C3820" s="7" t="s">
        <v>11</v>
      </c>
      <c r="D3820" s="8">
        <v>1</v>
      </c>
      <c r="E3820" s="52">
        <v>40.4</v>
      </c>
      <c r="F3820" s="42"/>
      <c r="G3820" s="37"/>
      <c r="H3820" s="31">
        <f t="shared" si="118"/>
        <v>40.4</v>
      </c>
      <c r="I3820" s="62"/>
      <c r="J3820" s="63"/>
      <c r="K3820" s="15">
        <v>27913</v>
      </c>
    </row>
    <row r="3821" spans="1:11" x14ac:dyDescent="0.25">
      <c r="A3821" s="7">
        <f t="shared" si="119"/>
        <v>3818</v>
      </c>
      <c r="B3821" s="6" t="s">
        <v>3349</v>
      </c>
      <c r="C3821" s="7" t="s">
        <v>11</v>
      </c>
      <c r="D3821" s="8">
        <v>1</v>
      </c>
      <c r="E3821" s="52">
        <v>35.1</v>
      </c>
      <c r="F3821" s="42"/>
      <c r="G3821" s="37"/>
      <c r="H3821" s="31">
        <f t="shared" si="118"/>
        <v>35.1</v>
      </c>
      <c r="I3821" s="62"/>
      <c r="J3821" s="63"/>
      <c r="K3821" s="15">
        <v>27914</v>
      </c>
    </row>
    <row r="3822" spans="1:11" x14ac:dyDescent="0.25">
      <c r="A3822" s="7">
        <f t="shared" si="119"/>
        <v>3819</v>
      </c>
      <c r="B3822" s="6" t="s">
        <v>3350</v>
      </c>
      <c r="C3822" s="7" t="s">
        <v>11</v>
      </c>
      <c r="D3822" s="8">
        <v>1</v>
      </c>
      <c r="E3822" s="52">
        <v>49.5</v>
      </c>
      <c r="F3822" s="42"/>
      <c r="G3822" s="37"/>
      <c r="H3822" s="31">
        <f t="shared" si="118"/>
        <v>49.5</v>
      </c>
      <c r="I3822" s="62"/>
      <c r="J3822" s="63"/>
      <c r="K3822" s="15">
        <v>27915</v>
      </c>
    </row>
    <row r="3823" spans="1:11" x14ac:dyDescent="0.25">
      <c r="A3823" s="7">
        <f t="shared" si="119"/>
        <v>3820</v>
      </c>
      <c r="B3823" s="6" t="s">
        <v>3351</v>
      </c>
      <c r="C3823" s="7" t="s">
        <v>11</v>
      </c>
      <c r="D3823" s="8">
        <v>1</v>
      </c>
      <c r="E3823" s="52">
        <v>42.21</v>
      </c>
      <c r="F3823" s="42"/>
      <c r="G3823" s="37"/>
      <c r="H3823" s="31">
        <f t="shared" si="118"/>
        <v>42.21</v>
      </c>
      <c r="I3823" s="62"/>
      <c r="J3823" s="63"/>
      <c r="K3823" s="15">
        <v>27916</v>
      </c>
    </row>
    <row r="3824" spans="1:11" x14ac:dyDescent="0.25">
      <c r="A3824" s="7">
        <f t="shared" si="119"/>
        <v>3821</v>
      </c>
      <c r="B3824" s="6" t="s">
        <v>3352</v>
      </c>
      <c r="C3824" s="7" t="s">
        <v>11</v>
      </c>
      <c r="D3824" s="8">
        <v>1</v>
      </c>
      <c r="E3824" s="52">
        <v>54</v>
      </c>
      <c r="F3824" s="42"/>
      <c r="G3824" s="37"/>
      <c r="H3824" s="31">
        <f t="shared" si="118"/>
        <v>54</v>
      </c>
      <c r="I3824" s="62"/>
      <c r="J3824" s="63"/>
      <c r="K3824" s="15">
        <v>27917</v>
      </c>
    </row>
    <row r="3825" spans="1:11" x14ac:dyDescent="0.25">
      <c r="A3825" s="7">
        <f t="shared" si="119"/>
        <v>3822</v>
      </c>
      <c r="B3825" s="6" t="s">
        <v>3353</v>
      </c>
      <c r="C3825" s="7" t="s">
        <v>11</v>
      </c>
      <c r="D3825" s="8">
        <v>1</v>
      </c>
      <c r="E3825" s="52">
        <v>34.1</v>
      </c>
      <c r="F3825" s="42"/>
      <c r="G3825" s="37"/>
      <c r="H3825" s="31">
        <f t="shared" si="118"/>
        <v>34.1</v>
      </c>
      <c r="I3825" s="62"/>
      <c r="J3825" s="63"/>
      <c r="K3825" s="15">
        <v>27918</v>
      </c>
    </row>
    <row r="3826" spans="1:11" x14ac:dyDescent="0.25">
      <c r="A3826" s="7">
        <f t="shared" si="119"/>
        <v>3823</v>
      </c>
      <c r="B3826" s="6" t="s">
        <v>3354</v>
      </c>
      <c r="C3826" s="7" t="s">
        <v>11</v>
      </c>
      <c r="D3826" s="8">
        <v>1</v>
      </c>
      <c r="E3826" s="52">
        <v>22.5</v>
      </c>
      <c r="F3826" s="42"/>
      <c r="G3826" s="37"/>
      <c r="H3826" s="31">
        <f t="shared" si="118"/>
        <v>22.5</v>
      </c>
      <c r="I3826" s="62"/>
      <c r="J3826" s="63"/>
      <c r="K3826" s="15">
        <v>27919</v>
      </c>
    </row>
    <row r="3827" spans="1:11" x14ac:dyDescent="0.25">
      <c r="A3827" s="7">
        <f t="shared" si="119"/>
        <v>3824</v>
      </c>
      <c r="B3827" s="6" t="s">
        <v>3355</v>
      </c>
      <c r="C3827" s="7" t="s">
        <v>11</v>
      </c>
      <c r="D3827" s="8">
        <v>1</v>
      </c>
      <c r="E3827" s="52">
        <v>152</v>
      </c>
      <c r="F3827" s="42"/>
      <c r="G3827" s="37"/>
      <c r="H3827" s="31">
        <f t="shared" si="118"/>
        <v>152</v>
      </c>
      <c r="I3827" s="62"/>
      <c r="J3827" s="63"/>
      <c r="K3827" s="15">
        <v>27920</v>
      </c>
    </row>
    <row r="3828" spans="1:11" x14ac:dyDescent="0.25">
      <c r="A3828" s="7">
        <f t="shared" si="119"/>
        <v>3825</v>
      </c>
      <c r="B3828" s="6" t="s">
        <v>3356</v>
      </c>
      <c r="C3828" s="7" t="s">
        <v>11</v>
      </c>
      <c r="D3828" s="8">
        <v>1</v>
      </c>
      <c r="E3828" s="52">
        <v>40.4</v>
      </c>
      <c r="F3828" s="42"/>
      <c r="G3828" s="37"/>
      <c r="H3828" s="31">
        <f t="shared" si="118"/>
        <v>40.4</v>
      </c>
      <c r="I3828" s="62"/>
      <c r="J3828" s="63"/>
      <c r="K3828" s="15">
        <v>27921</v>
      </c>
    </row>
    <row r="3829" spans="1:11" x14ac:dyDescent="0.25">
      <c r="A3829" s="7">
        <f t="shared" si="119"/>
        <v>3826</v>
      </c>
      <c r="B3829" s="6" t="s">
        <v>3357</v>
      </c>
      <c r="C3829" s="7" t="s">
        <v>11</v>
      </c>
      <c r="D3829" s="8">
        <v>1</v>
      </c>
      <c r="E3829" s="52">
        <v>26.1</v>
      </c>
      <c r="F3829" s="42"/>
      <c r="G3829" s="37"/>
      <c r="H3829" s="31">
        <f t="shared" si="118"/>
        <v>26.1</v>
      </c>
      <c r="I3829" s="62"/>
      <c r="J3829" s="63"/>
      <c r="K3829" s="15">
        <v>27922</v>
      </c>
    </row>
    <row r="3830" spans="1:11" x14ac:dyDescent="0.25">
      <c r="A3830" s="7">
        <f t="shared" si="119"/>
        <v>3827</v>
      </c>
      <c r="B3830" s="6" t="s">
        <v>3358</v>
      </c>
      <c r="C3830" s="7" t="s">
        <v>11</v>
      </c>
      <c r="D3830" s="8">
        <v>1</v>
      </c>
      <c r="E3830" s="52">
        <v>44.82</v>
      </c>
      <c r="F3830" s="42"/>
      <c r="G3830" s="37"/>
      <c r="H3830" s="31">
        <f t="shared" si="118"/>
        <v>44.82</v>
      </c>
      <c r="I3830" s="62"/>
      <c r="J3830" s="63"/>
      <c r="K3830" s="15">
        <v>27923</v>
      </c>
    </row>
    <row r="3831" spans="1:11" x14ac:dyDescent="0.25">
      <c r="A3831" s="7">
        <f t="shared" si="119"/>
        <v>3828</v>
      </c>
      <c r="B3831" s="6" t="s">
        <v>3359</v>
      </c>
      <c r="C3831" s="7" t="s">
        <v>11</v>
      </c>
      <c r="D3831" s="8">
        <v>1</v>
      </c>
      <c r="E3831" s="52">
        <v>35.909999999999997</v>
      </c>
      <c r="F3831" s="42"/>
      <c r="G3831" s="37"/>
      <c r="H3831" s="31">
        <f t="shared" si="118"/>
        <v>35.909999999999997</v>
      </c>
      <c r="I3831" s="62"/>
      <c r="J3831" s="63"/>
      <c r="K3831" s="15">
        <v>27924</v>
      </c>
    </row>
    <row r="3832" spans="1:11" x14ac:dyDescent="0.25">
      <c r="A3832" s="7">
        <f t="shared" si="119"/>
        <v>3829</v>
      </c>
      <c r="B3832" s="6" t="s">
        <v>3154</v>
      </c>
      <c r="C3832" s="7" t="s">
        <v>11</v>
      </c>
      <c r="D3832" s="8">
        <v>1</v>
      </c>
      <c r="E3832" s="52">
        <v>26.1</v>
      </c>
      <c r="F3832" s="42"/>
      <c r="G3832" s="37"/>
      <c r="H3832" s="31">
        <f t="shared" si="118"/>
        <v>26.1</v>
      </c>
      <c r="I3832" s="62"/>
      <c r="J3832" s="63"/>
      <c r="K3832" s="15">
        <v>27925</v>
      </c>
    </row>
    <row r="3833" spans="1:11" x14ac:dyDescent="0.25">
      <c r="A3833" s="7">
        <f t="shared" si="119"/>
        <v>3830</v>
      </c>
      <c r="B3833" s="6" t="s">
        <v>3360</v>
      </c>
      <c r="C3833" s="7" t="s">
        <v>11</v>
      </c>
      <c r="D3833" s="8">
        <v>1</v>
      </c>
      <c r="E3833" s="52">
        <v>40.5</v>
      </c>
      <c r="F3833" s="42"/>
      <c r="G3833" s="37"/>
      <c r="H3833" s="31">
        <f t="shared" si="118"/>
        <v>40.5</v>
      </c>
      <c r="I3833" s="62"/>
      <c r="J3833" s="63"/>
      <c r="K3833" s="15">
        <v>27926</v>
      </c>
    </row>
    <row r="3834" spans="1:11" x14ac:dyDescent="0.25">
      <c r="A3834" s="7">
        <f t="shared" si="119"/>
        <v>3831</v>
      </c>
      <c r="B3834" s="6" t="s">
        <v>3361</v>
      </c>
      <c r="C3834" s="7" t="s">
        <v>11</v>
      </c>
      <c r="D3834" s="8">
        <v>1</v>
      </c>
      <c r="E3834" s="52">
        <v>35.28</v>
      </c>
      <c r="F3834" s="42"/>
      <c r="G3834" s="37"/>
      <c r="H3834" s="31">
        <f t="shared" si="118"/>
        <v>35.28</v>
      </c>
      <c r="I3834" s="62"/>
      <c r="J3834" s="63"/>
      <c r="K3834" s="15">
        <v>27927</v>
      </c>
    </row>
    <row r="3835" spans="1:11" x14ac:dyDescent="0.25">
      <c r="A3835" s="7">
        <f t="shared" si="119"/>
        <v>3832</v>
      </c>
      <c r="B3835" s="6" t="s">
        <v>3362</v>
      </c>
      <c r="C3835" s="7" t="s">
        <v>11</v>
      </c>
      <c r="D3835" s="8">
        <v>1</v>
      </c>
      <c r="E3835" s="52">
        <v>36</v>
      </c>
      <c r="F3835" s="42"/>
      <c r="G3835" s="37"/>
      <c r="H3835" s="31">
        <f t="shared" si="118"/>
        <v>36</v>
      </c>
      <c r="I3835" s="62"/>
      <c r="J3835" s="63"/>
      <c r="K3835" s="15">
        <v>27928</v>
      </c>
    </row>
    <row r="3836" spans="1:11" x14ac:dyDescent="0.25">
      <c r="A3836" s="7">
        <f t="shared" si="119"/>
        <v>3833</v>
      </c>
      <c r="B3836" s="6" t="s">
        <v>3363</v>
      </c>
      <c r="C3836" s="7" t="s">
        <v>11</v>
      </c>
      <c r="D3836" s="8">
        <v>1</v>
      </c>
      <c r="E3836" s="52">
        <v>37.799999999999997</v>
      </c>
      <c r="F3836" s="42"/>
      <c r="G3836" s="37"/>
      <c r="H3836" s="31">
        <f t="shared" si="118"/>
        <v>37.799999999999997</v>
      </c>
      <c r="I3836" s="62"/>
      <c r="J3836" s="63"/>
      <c r="K3836" s="15">
        <v>27929</v>
      </c>
    </row>
    <row r="3837" spans="1:11" x14ac:dyDescent="0.25">
      <c r="A3837" s="7">
        <f t="shared" si="119"/>
        <v>3834</v>
      </c>
      <c r="B3837" s="6" t="s">
        <v>3364</v>
      </c>
      <c r="C3837" s="7" t="s">
        <v>11</v>
      </c>
      <c r="D3837" s="8">
        <v>1</v>
      </c>
      <c r="E3837" s="52">
        <v>28.8</v>
      </c>
      <c r="F3837" s="42"/>
      <c r="G3837" s="37"/>
      <c r="H3837" s="31">
        <f t="shared" si="118"/>
        <v>28.8</v>
      </c>
      <c r="I3837" s="62"/>
      <c r="J3837" s="63"/>
      <c r="K3837" s="15">
        <v>27930</v>
      </c>
    </row>
    <row r="3838" spans="1:11" x14ac:dyDescent="0.25">
      <c r="A3838" s="7">
        <f t="shared" si="119"/>
        <v>3835</v>
      </c>
      <c r="B3838" s="6" t="s">
        <v>3365</v>
      </c>
      <c r="C3838" s="7" t="s">
        <v>11</v>
      </c>
      <c r="D3838" s="8">
        <v>1</v>
      </c>
      <c r="E3838" s="52">
        <v>25.29</v>
      </c>
      <c r="F3838" s="42"/>
      <c r="G3838" s="37"/>
      <c r="H3838" s="31">
        <f t="shared" si="118"/>
        <v>25.29</v>
      </c>
      <c r="I3838" s="62"/>
      <c r="J3838" s="63"/>
      <c r="K3838" s="15">
        <v>27931</v>
      </c>
    </row>
    <row r="3839" spans="1:11" x14ac:dyDescent="0.25">
      <c r="A3839" s="7">
        <f t="shared" si="119"/>
        <v>3836</v>
      </c>
      <c r="B3839" s="6" t="s">
        <v>3366</v>
      </c>
      <c r="C3839" s="7" t="s">
        <v>11</v>
      </c>
      <c r="D3839" s="8">
        <v>1</v>
      </c>
      <c r="E3839" s="52">
        <v>30.24</v>
      </c>
      <c r="F3839" s="42"/>
      <c r="G3839" s="37"/>
      <c r="H3839" s="31">
        <f t="shared" si="118"/>
        <v>30.24</v>
      </c>
      <c r="I3839" s="62"/>
      <c r="J3839" s="63"/>
      <c r="K3839" s="15">
        <v>27932</v>
      </c>
    </row>
    <row r="3840" spans="1:11" x14ac:dyDescent="0.25">
      <c r="A3840" s="7">
        <f t="shared" si="119"/>
        <v>3837</v>
      </c>
      <c r="B3840" s="6" t="s">
        <v>3367</v>
      </c>
      <c r="C3840" s="7" t="s">
        <v>11</v>
      </c>
      <c r="D3840" s="8">
        <v>1</v>
      </c>
      <c r="E3840" s="52">
        <v>52.2</v>
      </c>
      <c r="F3840" s="42"/>
      <c r="G3840" s="37"/>
      <c r="H3840" s="31">
        <f t="shared" si="118"/>
        <v>52.2</v>
      </c>
      <c r="I3840" s="62"/>
      <c r="J3840" s="63"/>
      <c r="K3840" s="15">
        <v>27933</v>
      </c>
    </row>
    <row r="3841" spans="1:11" x14ac:dyDescent="0.25">
      <c r="A3841" s="7">
        <f t="shared" si="119"/>
        <v>3838</v>
      </c>
      <c r="B3841" s="6" t="s">
        <v>3368</v>
      </c>
      <c r="C3841" s="7" t="s">
        <v>11</v>
      </c>
      <c r="D3841" s="8">
        <v>1</v>
      </c>
      <c r="E3841" s="52">
        <v>43</v>
      </c>
      <c r="F3841" s="42"/>
      <c r="G3841" s="37"/>
      <c r="H3841" s="31">
        <f t="shared" si="118"/>
        <v>43</v>
      </c>
      <c r="I3841" s="62"/>
      <c r="J3841" s="63"/>
      <c r="K3841" s="15">
        <v>27934</v>
      </c>
    </row>
    <row r="3842" spans="1:11" x14ac:dyDescent="0.25">
      <c r="A3842" s="7">
        <f t="shared" si="119"/>
        <v>3839</v>
      </c>
      <c r="B3842" s="6" t="s">
        <v>3369</v>
      </c>
      <c r="C3842" s="7" t="s">
        <v>11</v>
      </c>
      <c r="D3842" s="8">
        <v>1</v>
      </c>
      <c r="E3842" s="52">
        <v>31.5</v>
      </c>
      <c r="F3842" s="42"/>
      <c r="G3842" s="37"/>
      <c r="H3842" s="31">
        <f t="shared" si="118"/>
        <v>31.5</v>
      </c>
      <c r="I3842" s="62"/>
      <c r="J3842" s="63"/>
      <c r="K3842" s="15">
        <v>27935</v>
      </c>
    </row>
    <row r="3843" spans="1:11" x14ac:dyDescent="0.25">
      <c r="A3843" s="7">
        <f t="shared" si="119"/>
        <v>3840</v>
      </c>
      <c r="B3843" s="6" t="s">
        <v>3370</v>
      </c>
      <c r="C3843" s="7" t="s">
        <v>11</v>
      </c>
      <c r="D3843" s="8">
        <v>1</v>
      </c>
      <c r="E3843" s="52">
        <v>35.1</v>
      </c>
      <c r="F3843" s="42"/>
      <c r="G3843" s="37"/>
      <c r="H3843" s="31">
        <f t="shared" si="118"/>
        <v>35.1</v>
      </c>
      <c r="I3843" s="62"/>
      <c r="J3843" s="63"/>
      <c r="K3843" s="15">
        <v>27936</v>
      </c>
    </row>
    <row r="3844" spans="1:11" x14ac:dyDescent="0.25">
      <c r="A3844" s="7">
        <f t="shared" si="119"/>
        <v>3841</v>
      </c>
      <c r="B3844" s="6" t="s">
        <v>3371</v>
      </c>
      <c r="C3844" s="7" t="s">
        <v>11</v>
      </c>
      <c r="D3844" s="8">
        <v>1</v>
      </c>
      <c r="E3844" s="52">
        <v>71.099999999999994</v>
      </c>
      <c r="F3844" s="42"/>
      <c r="G3844" s="37"/>
      <c r="H3844" s="31">
        <f t="shared" ref="H3844:H3907" si="120">D3844*E3844</f>
        <v>71.099999999999994</v>
      </c>
      <c r="I3844" s="62"/>
      <c r="J3844" s="63"/>
      <c r="K3844" s="15">
        <v>27937</v>
      </c>
    </row>
    <row r="3845" spans="1:11" x14ac:dyDescent="0.25">
      <c r="A3845" s="7">
        <f t="shared" si="119"/>
        <v>3842</v>
      </c>
      <c r="B3845" s="6" t="s">
        <v>3148</v>
      </c>
      <c r="C3845" s="7" t="s">
        <v>11</v>
      </c>
      <c r="D3845" s="8">
        <v>1</v>
      </c>
      <c r="E3845" s="52">
        <v>35.1</v>
      </c>
      <c r="F3845" s="42"/>
      <c r="G3845" s="37"/>
      <c r="H3845" s="31">
        <f t="shared" si="120"/>
        <v>35.1</v>
      </c>
      <c r="I3845" s="62"/>
      <c r="J3845" s="63"/>
      <c r="K3845" s="15">
        <v>27938</v>
      </c>
    </row>
    <row r="3846" spans="1:11" x14ac:dyDescent="0.25">
      <c r="A3846" s="7">
        <f t="shared" si="119"/>
        <v>3843</v>
      </c>
      <c r="B3846" s="6" t="s">
        <v>3372</v>
      </c>
      <c r="C3846" s="7" t="s">
        <v>11</v>
      </c>
      <c r="D3846" s="8">
        <v>1</v>
      </c>
      <c r="E3846" s="52">
        <v>25.2</v>
      </c>
      <c r="F3846" s="42"/>
      <c r="G3846" s="37"/>
      <c r="H3846" s="31">
        <f t="shared" si="120"/>
        <v>25.2</v>
      </c>
      <c r="I3846" s="62"/>
      <c r="J3846" s="63"/>
      <c r="K3846" s="15">
        <v>27939</v>
      </c>
    </row>
    <row r="3847" spans="1:11" x14ac:dyDescent="0.25">
      <c r="A3847" s="7">
        <f t="shared" ref="A3847:A3910" si="121">A3846+1</f>
        <v>3844</v>
      </c>
      <c r="B3847" s="6" t="s">
        <v>3373</v>
      </c>
      <c r="C3847" s="7" t="s">
        <v>11</v>
      </c>
      <c r="D3847" s="8">
        <v>1</v>
      </c>
      <c r="E3847" s="52">
        <v>44.91</v>
      </c>
      <c r="F3847" s="42"/>
      <c r="G3847" s="37"/>
      <c r="H3847" s="31">
        <f t="shared" si="120"/>
        <v>44.91</v>
      </c>
      <c r="I3847" s="62"/>
      <c r="J3847" s="63"/>
      <c r="K3847" s="15">
        <v>27940</v>
      </c>
    </row>
    <row r="3848" spans="1:11" x14ac:dyDescent="0.25">
      <c r="A3848" s="7">
        <f t="shared" si="121"/>
        <v>3845</v>
      </c>
      <c r="B3848" s="6" t="s">
        <v>3374</v>
      </c>
      <c r="C3848" s="7" t="s">
        <v>11</v>
      </c>
      <c r="D3848" s="8">
        <v>1</v>
      </c>
      <c r="E3848" s="52">
        <v>44.1</v>
      </c>
      <c r="F3848" s="42"/>
      <c r="G3848" s="37"/>
      <c r="H3848" s="31">
        <f t="shared" si="120"/>
        <v>44.1</v>
      </c>
      <c r="I3848" s="62"/>
      <c r="J3848" s="63"/>
      <c r="K3848" s="15">
        <v>27941</v>
      </c>
    </row>
    <row r="3849" spans="1:11" x14ac:dyDescent="0.25">
      <c r="A3849" s="7">
        <f t="shared" si="121"/>
        <v>3846</v>
      </c>
      <c r="B3849" s="6" t="s">
        <v>3375</v>
      </c>
      <c r="C3849" s="7" t="s">
        <v>11</v>
      </c>
      <c r="D3849" s="8">
        <v>1</v>
      </c>
      <c r="E3849" s="52">
        <v>36.86</v>
      </c>
      <c r="F3849" s="42"/>
      <c r="G3849" s="37"/>
      <c r="H3849" s="31">
        <f t="shared" si="120"/>
        <v>36.86</v>
      </c>
      <c r="I3849" s="62"/>
      <c r="J3849" s="63"/>
      <c r="K3849" s="15">
        <v>27942</v>
      </c>
    </row>
    <row r="3850" spans="1:11" x14ac:dyDescent="0.25">
      <c r="A3850" s="7">
        <f t="shared" si="121"/>
        <v>3847</v>
      </c>
      <c r="B3850" s="6" t="s">
        <v>3376</v>
      </c>
      <c r="C3850" s="7" t="s">
        <v>11</v>
      </c>
      <c r="D3850" s="8">
        <v>1</v>
      </c>
      <c r="E3850" s="52">
        <v>40.409999999999997</v>
      </c>
      <c r="F3850" s="42"/>
      <c r="G3850" s="37"/>
      <c r="H3850" s="31">
        <f t="shared" si="120"/>
        <v>40.409999999999997</v>
      </c>
      <c r="I3850" s="62"/>
      <c r="J3850" s="63"/>
      <c r="K3850" s="15">
        <v>27943</v>
      </c>
    </row>
    <row r="3851" spans="1:11" x14ac:dyDescent="0.25">
      <c r="A3851" s="7">
        <f t="shared" si="121"/>
        <v>3848</v>
      </c>
      <c r="B3851" s="6" t="s">
        <v>3377</v>
      </c>
      <c r="C3851" s="7" t="s">
        <v>11</v>
      </c>
      <c r="D3851" s="8">
        <v>1</v>
      </c>
      <c r="E3851" s="52">
        <v>40.5</v>
      </c>
      <c r="F3851" s="42"/>
      <c r="G3851" s="37"/>
      <c r="H3851" s="31">
        <f t="shared" si="120"/>
        <v>40.5</v>
      </c>
      <c r="I3851" s="62"/>
      <c r="J3851" s="63"/>
      <c r="K3851" s="15">
        <v>27944</v>
      </c>
    </row>
    <row r="3852" spans="1:11" x14ac:dyDescent="0.25">
      <c r="A3852" s="7">
        <f t="shared" si="121"/>
        <v>3849</v>
      </c>
      <c r="B3852" s="6" t="s">
        <v>3378</v>
      </c>
      <c r="C3852" s="7" t="s">
        <v>11</v>
      </c>
      <c r="D3852" s="8">
        <v>1</v>
      </c>
      <c r="E3852" s="52">
        <v>37.9</v>
      </c>
      <c r="F3852" s="42"/>
      <c r="G3852" s="37"/>
      <c r="H3852" s="31">
        <f t="shared" si="120"/>
        <v>37.9</v>
      </c>
      <c r="I3852" s="62"/>
      <c r="J3852" s="63"/>
      <c r="K3852" s="15">
        <v>27945</v>
      </c>
    </row>
    <row r="3853" spans="1:11" x14ac:dyDescent="0.25">
      <c r="A3853" s="7">
        <f t="shared" si="121"/>
        <v>3850</v>
      </c>
      <c r="B3853" s="6" t="s">
        <v>3379</v>
      </c>
      <c r="C3853" s="7" t="s">
        <v>11</v>
      </c>
      <c r="D3853" s="8">
        <v>1</v>
      </c>
      <c r="E3853" s="52">
        <v>32.36</v>
      </c>
      <c r="F3853" s="42"/>
      <c r="G3853" s="37"/>
      <c r="H3853" s="31">
        <f t="shared" si="120"/>
        <v>32.36</v>
      </c>
      <c r="I3853" s="62"/>
      <c r="J3853" s="63"/>
      <c r="K3853" s="15">
        <v>27946</v>
      </c>
    </row>
    <row r="3854" spans="1:11" x14ac:dyDescent="0.25">
      <c r="A3854" s="7">
        <f t="shared" si="121"/>
        <v>3851</v>
      </c>
      <c r="B3854" s="6" t="s">
        <v>3380</v>
      </c>
      <c r="C3854" s="7" t="s">
        <v>11</v>
      </c>
      <c r="D3854" s="8">
        <v>1</v>
      </c>
      <c r="E3854" s="52">
        <v>39.450000000000003</v>
      </c>
      <c r="F3854" s="42"/>
      <c r="G3854" s="37"/>
      <c r="H3854" s="31">
        <f t="shared" si="120"/>
        <v>39.450000000000003</v>
      </c>
      <c r="I3854" s="62"/>
      <c r="J3854" s="63"/>
      <c r="K3854" s="15">
        <v>27947</v>
      </c>
    </row>
    <row r="3855" spans="1:11" x14ac:dyDescent="0.25">
      <c r="A3855" s="7">
        <f t="shared" si="121"/>
        <v>3852</v>
      </c>
      <c r="B3855" s="6" t="s">
        <v>3381</v>
      </c>
      <c r="C3855" s="7" t="s">
        <v>11</v>
      </c>
      <c r="D3855" s="8">
        <v>1</v>
      </c>
      <c r="E3855" s="52">
        <v>25.19</v>
      </c>
      <c r="F3855" s="42"/>
      <c r="G3855" s="37"/>
      <c r="H3855" s="31">
        <f t="shared" si="120"/>
        <v>25.19</v>
      </c>
      <c r="I3855" s="62"/>
      <c r="J3855" s="63"/>
      <c r="K3855" s="15">
        <v>27948</v>
      </c>
    </row>
    <row r="3856" spans="1:11" x14ac:dyDescent="0.25">
      <c r="A3856" s="7">
        <f t="shared" si="121"/>
        <v>3853</v>
      </c>
      <c r="B3856" s="6" t="s">
        <v>3382</v>
      </c>
      <c r="C3856" s="7" t="s">
        <v>11</v>
      </c>
      <c r="D3856" s="8">
        <v>1</v>
      </c>
      <c r="E3856" s="52">
        <v>45.79</v>
      </c>
      <c r="F3856" s="42"/>
      <c r="G3856" s="37"/>
      <c r="H3856" s="31">
        <f t="shared" si="120"/>
        <v>45.79</v>
      </c>
      <c r="I3856" s="62"/>
      <c r="J3856" s="63"/>
      <c r="K3856" s="15">
        <v>27949</v>
      </c>
    </row>
    <row r="3857" spans="1:11" x14ac:dyDescent="0.25">
      <c r="A3857" s="7">
        <f t="shared" si="121"/>
        <v>3854</v>
      </c>
      <c r="B3857" s="6" t="s">
        <v>3383</v>
      </c>
      <c r="C3857" s="7" t="s">
        <v>11</v>
      </c>
      <c r="D3857" s="8">
        <v>1</v>
      </c>
      <c r="E3857" s="52">
        <v>56.65</v>
      </c>
      <c r="F3857" s="42"/>
      <c r="G3857" s="37"/>
      <c r="H3857" s="31">
        <f t="shared" si="120"/>
        <v>56.65</v>
      </c>
      <c r="I3857" s="62"/>
      <c r="J3857" s="63"/>
      <c r="K3857" s="15">
        <v>27950</v>
      </c>
    </row>
    <row r="3858" spans="1:11" x14ac:dyDescent="0.25">
      <c r="A3858" s="7">
        <f t="shared" si="121"/>
        <v>3855</v>
      </c>
      <c r="B3858" s="6" t="s">
        <v>3384</v>
      </c>
      <c r="C3858" s="7" t="s">
        <v>11</v>
      </c>
      <c r="D3858" s="8">
        <v>1</v>
      </c>
      <c r="E3858" s="52">
        <v>40.36</v>
      </c>
      <c r="F3858" s="42"/>
      <c r="G3858" s="37"/>
      <c r="H3858" s="31">
        <f t="shared" si="120"/>
        <v>40.36</v>
      </c>
      <c r="I3858" s="62"/>
      <c r="J3858" s="63"/>
      <c r="K3858" s="15">
        <v>27951</v>
      </c>
    </row>
    <row r="3859" spans="1:11" x14ac:dyDescent="0.25">
      <c r="A3859" s="7">
        <f t="shared" si="121"/>
        <v>3856</v>
      </c>
      <c r="B3859" s="6" t="s">
        <v>3385</v>
      </c>
      <c r="C3859" s="7" t="s">
        <v>11</v>
      </c>
      <c r="D3859" s="8">
        <v>1</v>
      </c>
      <c r="E3859" s="52">
        <v>25.19</v>
      </c>
      <c r="F3859" s="42"/>
      <c r="G3859" s="37"/>
      <c r="H3859" s="31">
        <f t="shared" si="120"/>
        <v>25.19</v>
      </c>
      <c r="I3859" s="62"/>
      <c r="J3859" s="63"/>
      <c r="K3859" s="15">
        <v>27952</v>
      </c>
    </row>
    <row r="3860" spans="1:11" x14ac:dyDescent="0.25">
      <c r="A3860" s="7">
        <f t="shared" si="121"/>
        <v>3857</v>
      </c>
      <c r="B3860" s="6" t="s">
        <v>3386</v>
      </c>
      <c r="C3860" s="7" t="s">
        <v>11</v>
      </c>
      <c r="D3860" s="8">
        <v>1</v>
      </c>
      <c r="E3860" s="52">
        <v>63.73</v>
      </c>
      <c r="F3860" s="42"/>
      <c r="G3860" s="37"/>
      <c r="H3860" s="31">
        <f t="shared" si="120"/>
        <v>63.73</v>
      </c>
      <c r="I3860" s="62"/>
      <c r="J3860" s="63"/>
      <c r="K3860" s="15">
        <v>27953</v>
      </c>
    </row>
    <row r="3861" spans="1:11" x14ac:dyDescent="0.25">
      <c r="A3861" s="7">
        <f t="shared" si="121"/>
        <v>3858</v>
      </c>
      <c r="B3861" s="6" t="s">
        <v>3387</v>
      </c>
      <c r="C3861" s="7" t="s">
        <v>11</v>
      </c>
      <c r="D3861" s="8">
        <v>1</v>
      </c>
      <c r="E3861" s="52">
        <v>36.42</v>
      </c>
      <c r="F3861" s="42"/>
      <c r="G3861" s="37"/>
      <c r="H3861" s="31">
        <f t="shared" si="120"/>
        <v>36.42</v>
      </c>
      <c r="I3861" s="62"/>
      <c r="J3861" s="63"/>
      <c r="K3861" s="15">
        <v>27954</v>
      </c>
    </row>
    <row r="3862" spans="1:11" x14ac:dyDescent="0.25">
      <c r="A3862" s="7">
        <f t="shared" si="121"/>
        <v>3859</v>
      </c>
      <c r="B3862" s="6" t="s">
        <v>3388</v>
      </c>
      <c r="C3862" s="7" t="s">
        <v>11</v>
      </c>
      <c r="D3862" s="8">
        <v>1</v>
      </c>
      <c r="E3862" s="52">
        <v>40.36</v>
      </c>
      <c r="F3862" s="42"/>
      <c r="G3862" s="37"/>
      <c r="H3862" s="31">
        <f t="shared" si="120"/>
        <v>40.36</v>
      </c>
      <c r="I3862" s="62"/>
      <c r="J3862" s="63"/>
      <c r="K3862" s="15">
        <v>27955</v>
      </c>
    </row>
    <row r="3863" spans="1:11" x14ac:dyDescent="0.25">
      <c r="A3863" s="7">
        <f t="shared" si="121"/>
        <v>3860</v>
      </c>
      <c r="B3863" s="6" t="s">
        <v>3389</v>
      </c>
      <c r="C3863" s="7" t="s">
        <v>11</v>
      </c>
      <c r="D3863" s="8">
        <v>1</v>
      </c>
      <c r="E3863" s="52">
        <v>30.25</v>
      </c>
      <c r="F3863" s="42"/>
      <c r="G3863" s="37"/>
      <c r="H3863" s="31">
        <f t="shared" si="120"/>
        <v>30.25</v>
      </c>
      <c r="I3863" s="62"/>
      <c r="J3863" s="63"/>
      <c r="K3863" s="15">
        <v>27956</v>
      </c>
    </row>
    <row r="3864" spans="1:11" x14ac:dyDescent="0.25">
      <c r="A3864" s="7">
        <f t="shared" si="121"/>
        <v>3861</v>
      </c>
      <c r="B3864" s="6" t="s">
        <v>3390</v>
      </c>
      <c r="C3864" s="7" t="s">
        <v>11</v>
      </c>
      <c r="D3864" s="8">
        <v>1</v>
      </c>
      <c r="E3864" s="52">
        <v>40.36</v>
      </c>
      <c r="F3864" s="42"/>
      <c r="G3864" s="37"/>
      <c r="H3864" s="31">
        <f t="shared" si="120"/>
        <v>40.36</v>
      </c>
      <c r="I3864" s="62"/>
      <c r="J3864" s="63"/>
      <c r="K3864" s="15">
        <v>27957</v>
      </c>
    </row>
    <row r="3865" spans="1:11" x14ac:dyDescent="0.25">
      <c r="A3865" s="7">
        <f t="shared" si="121"/>
        <v>3862</v>
      </c>
      <c r="B3865" s="6" t="s">
        <v>3391</v>
      </c>
      <c r="C3865" s="7" t="s">
        <v>11</v>
      </c>
      <c r="D3865" s="8">
        <v>1</v>
      </c>
      <c r="E3865" s="52">
        <v>20.13</v>
      </c>
      <c r="F3865" s="42"/>
      <c r="G3865" s="37"/>
      <c r="H3865" s="31">
        <f t="shared" si="120"/>
        <v>20.13</v>
      </c>
      <c r="I3865" s="62"/>
      <c r="J3865" s="63"/>
      <c r="K3865" s="15">
        <v>27958</v>
      </c>
    </row>
    <row r="3866" spans="1:11" x14ac:dyDescent="0.25">
      <c r="A3866" s="7">
        <f t="shared" si="121"/>
        <v>3863</v>
      </c>
      <c r="B3866" s="6" t="s">
        <v>3392</v>
      </c>
      <c r="C3866" s="7" t="s">
        <v>11</v>
      </c>
      <c r="D3866" s="8">
        <v>1</v>
      </c>
      <c r="E3866" s="52">
        <v>15.07</v>
      </c>
      <c r="F3866" s="42"/>
      <c r="G3866" s="37"/>
      <c r="H3866" s="31">
        <f t="shared" si="120"/>
        <v>15.07</v>
      </c>
      <c r="I3866" s="62"/>
      <c r="J3866" s="63"/>
      <c r="K3866" s="15">
        <v>27959</v>
      </c>
    </row>
    <row r="3867" spans="1:11" x14ac:dyDescent="0.25">
      <c r="A3867" s="7">
        <f t="shared" si="121"/>
        <v>3864</v>
      </c>
      <c r="B3867" s="6" t="s">
        <v>3393</v>
      </c>
      <c r="C3867" s="7" t="s">
        <v>11</v>
      </c>
      <c r="D3867" s="8">
        <v>1</v>
      </c>
      <c r="E3867" s="52">
        <v>35.409999999999997</v>
      </c>
      <c r="F3867" s="42"/>
      <c r="G3867" s="37"/>
      <c r="H3867" s="31">
        <f t="shared" si="120"/>
        <v>35.409999999999997</v>
      </c>
      <c r="I3867" s="62"/>
      <c r="J3867" s="63"/>
      <c r="K3867" s="15">
        <v>27960</v>
      </c>
    </row>
    <row r="3868" spans="1:11" x14ac:dyDescent="0.25">
      <c r="A3868" s="7">
        <f t="shared" si="121"/>
        <v>3865</v>
      </c>
      <c r="B3868" s="6" t="s">
        <v>3394</v>
      </c>
      <c r="C3868" s="7" t="s">
        <v>11</v>
      </c>
      <c r="D3868" s="8">
        <v>1</v>
      </c>
      <c r="E3868" s="52">
        <v>28.22</v>
      </c>
      <c r="F3868" s="42"/>
      <c r="G3868" s="37"/>
      <c r="H3868" s="31">
        <f t="shared" si="120"/>
        <v>28.22</v>
      </c>
      <c r="I3868" s="62"/>
      <c r="J3868" s="63"/>
      <c r="K3868" s="15">
        <v>27961</v>
      </c>
    </row>
    <row r="3869" spans="1:11" x14ac:dyDescent="0.25">
      <c r="A3869" s="7">
        <f t="shared" si="121"/>
        <v>3866</v>
      </c>
      <c r="B3869" s="6" t="s">
        <v>3395</v>
      </c>
      <c r="C3869" s="7" t="s">
        <v>11</v>
      </c>
      <c r="D3869" s="8">
        <v>1</v>
      </c>
      <c r="E3869" s="52">
        <v>30.25</v>
      </c>
      <c r="F3869" s="42"/>
      <c r="G3869" s="37"/>
      <c r="H3869" s="31">
        <f t="shared" si="120"/>
        <v>30.25</v>
      </c>
      <c r="I3869" s="62"/>
      <c r="J3869" s="63"/>
      <c r="K3869" s="15">
        <v>27962</v>
      </c>
    </row>
    <row r="3870" spans="1:11" x14ac:dyDescent="0.25">
      <c r="A3870" s="7">
        <f t="shared" si="121"/>
        <v>3867</v>
      </c>
      <c r="B3870" s="6" t="s">
        <v>3396</v>
      </c>
      <c r="C3870" s="7" t="s">
        <v>11</v>
      </c>
      <c r="D3870" s="8">
        <v>1</v>
      </c>
      <c r="E3870" s="52">
        <v>43.42</v>
      </c>
      <c r="F3870" s="42"/>
      <c r="G3870" s="37"/>
      <c r="H3870" s="31">
        <f t="shared" si="120"/>
        <v>43.42</v>
      </c>
      <c r="I3870" s="62"/>
      <c r="J3870" s="63"/>
      <c r="K3870" s="15">
        <v>27963</v>
      </c>
    </row>
    <row r="3871" spans="1:11" x14ac:dyDescent="0.25">
      <c r="A3871" s="7">
        <f t="shared" si="121"/>
        <v>3868</v>
      </c>
      <c r="B3871" s="6" t="s">
        <v>3397</v>
      </c>
      <c r="C3871" s="7" t="s">
        <v>11</v>
      </c>
      <c r="D3871" s="8">
        <v>1</v>
      </c>
      <c r="E3871" s="52">
        <v>34.39</v>
      </c>
      <c r="F3871" s="42"/>
      <c r="G3871" s="37"/>
      <c r="H3871" s="31">
        <f t="shared" si="120"/>
        <v>34.39</v>
      </c>
      <c r="I3871" s="62"/>
      <c r="J3871" s="63"/>
      <c r="K3871" s="15">
        <v>27964</v>
      </c>
    </row>
    <row r="3872" spans="1:11" x14ac:dyDescent="0.25">
      <c r="A3872" s="7">
        <f t="shared" si="121"/>
        <v>3869</v>
      </c>
      <c r="B3872" s="6" t="s">
        <v>3398</v>
      </c>
      <c r="C3872" s="7" t="s">
        <v>11</v>
      </c>
      <c r="D3872" s="8">
        <v>1</v>
      </c>
      <c r="E3872" s="52">
        <v>69.81</v>
      </c>
      <c r="F3872" s="42"/>
      <c r="G3872" s="37"/>
      <c r="H3872" s="31">
        <f t="shared" si="120"/>
        <v>69.81</v>
      </c>
      <c r="I3872" s="62"/>
      <c r="J3872" s="63"/>
      <c r="K3872" s="15">
        <v>27965</v>
      </c>
    </row>
    <row r="3873" spans="1:11" x14ac:dyDescent="0.25">
      <c r="A3873" s="7">
        <f t="shared" si="121"/>
        <v>3870</v>
      </c>
      <c r="B3873" s="6" t="s">
        <v>3399</v>
      </c>
      <c r="C3873" s="7" t="s">
        <v>11</v>
      </c>
      <c r="D3873" s="8">
        <v>1</v>
      </c>
      <c r="E3873" s="52">
        <v>107.23</v>
      </c>
      <c r="F3873" s="42"/>
      <c r="G3873" s="37"/>
      <c r="H3873" s="31">
        <f t="shared" si="120"/>
        <v>107.23</v>
      </c>
      <c r="I3873" s="62"/>
      <c r="J3873" s="63"/>
      <c r="K3873" s="15">
        <v>27966</v>
      </c>
    </row>
    <row r="3874" spans="1:11" x14ac:dyDescent="0.25">
      <c r="A3874" s="7">
        <f t="shared" si="121"/>
        <v>3871</v>
      </c>
      <c r="B3874" s="6" t="s">
        <v>3400</v>
      </c>
      <c r="C3874" s="7" t="s">
        <v>11</v>
      </c>
      <c r="D3874" s="8">
        <v>1</v>
      </c>
      <c r="E3874" s="52">
        <v>33.74</v>
      </c>
      <c r="F3874" s="42"/>
      <c r="G3874" s="37"/>
      <c r="H3874" s="31">
        <f t="shared" si="120"/>
        <v>33.74</v>
      </c>
      <c r="I3874" s="62"/>
      <c r="J3874" s="63"/>
      <c r="K3874" s="15">
        <v>27967</v>
      </c>
    </row>
    <row r="3875" spans="1:11" x14ac:dyDescent="0.25">
      <c r="A3875" s="7">
        <f t="shared" si="121"/>
        <v>3872</v>
      </c>
      <c r="B3875" s="6" t="s">
        <v>3401</v>
      </c>
      <c r="C3875" s="7" t="s">
        <v>11</v>
      </c>
      <c r="D3875" s="8">
        <v>1</v>
      </c>
      <c r="E3875" s="52">
        <v>29.24</v>
      </c>
      <c r="F3875" s="42"/>
      <c r="G3875" s="37"/>
      <c r="H3875" s="31">
        <f t="shared" si="120"/>
        <v>29.24</v>
      </c>
      <c r="I3875" s="62"/>
      <c r="J3875" s="63"/>
      <c r="K3875" s="15">
        <v>27968</v>
      </c>
    </row>
    <row r="3876" spans="1:11" x14ac:dyDescent="0.25">
      <c r="A3876" s="7">
        <f t="shared" si="121"/>
        <v>3873</v>
      </c>
      <c r="B3876" s="6" t="s">
        <v>3402</v>
      </c>
      <c r="C3876" s="7" t="s">
        <v>11</v>
      </c>
      <c r="D3876" s="8">
        <v>1</v>
      </c>
      <c r="E3876" s="52">
        <v>29.69</v>
      </c>
      <c r="F3876" s="42"/>
      <c r="G3876" s="37"/>
      <c r="H3876" s="31">
        <f t="shared" si="120"/>
        <v>29.69</v>
      </c>
      <c r="I3876" s="62"/>
      <c r="J3876" s="63"/>
      <c r="K3876" s="15">
        <v>27971</v>
      </c>
    </row>
    <row r="3877" spans="1:11" x14ac:dyDescent="0.25">
      <c r="A3877" s="7">
        <f t="shared" si="121"/>
        <v>3874</v>
      </c>
      <c r="B3877" s="6" t="s">
        <v>3403</v>
      </c>
      <c r="C3877" s="7" t="s">
        <v>11</v>
      </c>
      <c r="D3877" s="8">
        <v>1</v>
      </c>
      <c r="E3877" s="52">
        <v>37.79</v>
      </c>
      <c r="F3877" s="42"/>
      <c r="G3877" s="37"/>
      <c r="H3877" s="31">
        <f t="shared" si="120"/>
        <v>37.79</v>
      </c>
      <c r="I3877" s="62"/>
      <c r="J3877" s="63"/>
      <c r="K3877" s="15">
        <v>27972</v>
      </c>
    </row>
    <row r="3878" spans="1:11" x14ac:dyDescent="0.25">
      <c r="A3878" s="7">
        <f t="shared" si="121"/>
        <v>3875</v>
      </c>
      <c r="B3878" s="6" t="s">
        <v>3404</v>
      </c>
      <c r="C3878" s="7" t="s">
        <v>11</v>
      </c>
      <c r="D3878" s="8">
        <v>1</v>
      </c>
      <c r="E3878" s="52">
        <v>28.34</v>
      </c>
      <c r="F3878" s="42"/>
      <c r="G3878" s="37"/>
      <c r="H3878" s="31">
        <f t="shared" si="120"/>
        <v>28.34</v>
      </c>
      <c r="I3878" s="62"/>
      <c r="J3878" s="63"/>
      <c r="K3878" s="15">
        <v>27973</v>
      </c>
    </row>
    <row r="3879" spans="1:11" x14ac:dyDescent="0.25">
      <c r="A3879" s="7">
        <f t="shared" si="121"/>
        <v>3876</v>
      </c>
      <c r="B3879" s="6" t="s">
        <v>3405</v>
      </c>
      <c r="C3879" s="7" t="s">
        <v>11</v>
      </c>
      <c r="D3879" s="8">
        <v>1</v>
      </c>
      <c r="E3879" s="52">
        <v>36.89</v>
      </c>
      <c r="F3879" s="42"/>
      <c r="G3879" s="37"/>
      <c r="H3879" s="31">
        <f t="shared" si="120"/>
        <v>36.89</v>
      </c>
      <c r="I3879" s="62"/>
      <c r="J3879" s="63"/>
      <c r="K3879" s="15">
        <v>27974</v>
      </c>
    </row>
    <row r="3880" spans="1:11" x14ac:dyDescent="0.25">
      <c r="A3880" s="7">
        <f t="shared" si="121"/>
        <v>3877</v>
      </c>
      <c r="B3880" s="6" t="s">
        <v>3406</v>
      </c>
      <c r="C3880" s="7" t="s">
        <v>11</v>
      </c>
      <c r="D3880" s="8">
        <v>1</v>
      </c>
      <c r="E3880" s="52">
        <v>22.94</v>
      </c>
      <c r="F3880" s="42"/>
      <c r="G3880" s="37"/>
      <c r="H3880" s="31">
        <f t="shared" si="120"/>
        <v>22.94</v>
      </c>
      <c r="I3880" s="62"/>
      <c r="J3880" s="63"/>
      <c r="K3880" s="15">
        <v>27975</v>
      </c>
    </row>
    <row r="3881" spans="1:11" x14ac:dyDescent="0.25">
      <c r="A3881" s="7">
        <f t="shared" si="121"/>
        <v>3878</v>
      </c>
      <c r="B3881" s="6" t="s">
        <v>3407</v>
      </c>
      <c r="C3881" s="7" t="s">
        <v>11</v>
      </c>
      <c r="D3881" s="8">
        <v>1</v>
      </c>
      <c r="E3881" s="52">
        <v>23.84</v>
      </c>
      <c r="F3881" s="42"/>
      <c r="G3881" s="37"/>
      <c r="H3881" s="31">
        <f t="shared" si="120"/>
        <v>23.84</v>
      </c>
      <c r="I3881" s="62"/>
      <c r="J3881" s="63"/>
      <c r="K3881" s="15">
        <v>27976</v>
      </c>
    </row>
    <row r="3882" spans="1:11" x14ac:dyDescent="0.25">
      <c r="A3882" s="7">
        <f t="shared" si="121"/>
        <v>3879</v>
      </c>
      <c r="B3882" s="6" t="s">
        <v>3408</v>
      </c>
      <c r="C3882" s="7" t="s">
        <v>11</v>
      </c>
      <c r="D3882" s="8">
        <v>1</v>
      </c>
      <c r="E3882" s="52">
        <v>31.04</v>
      </c>
      <c r="F3882" s="42"/>
      <c r="G3882" s="37"/>
      <c r="H3882" s="31">
        <f t="shared" si="120"/>
        <v>31.04</v>
      </c>
      <c r="I3882" s="62"/>
      <c r="J3882" s="63"/>
      <c r="K3882" s="15">
        <v>27977</v>
      </c>
    </row>
    <row r="3883" spans="1:11" x14ac:dyDescent="0.25">
      <c r="A3883" s="7">
        <f t="shared" si="121"/>
        <v>3880</v>
      </c>
      <c r="B3883" s="6" t="s">
        <v>3409</v>
      </c>
      <c r="C3883" s="7" t="s">
        <v>11</v>
      </c>
      <c r="D3883" s="8">
        <v>1</v>
      </c>
      <c r="E3883" s="52">
        <v>18.25</v>
      </c>
      <c r="F3883" s="42"/>
      <c r="G3883" s="37"/>
      <c r="H3883" s="31">
        <f t="shared" si="120"/>
        <v>18.25</v>
      </c>
      <c r="I3883" s="62"/>
      <c r="J3883" s="63"/>
      <c r="K3883" s="15">
        <v>27978</v>
      </c>
    </row>
    <row r="3884" spans="1:11" x14ac:dyDescent="0.25">
      <c r="A3884" s="7">
        <f t="shared" si="121"/>
        <v>3881</v>
      </c>
      <c r="B3884" s="6" t="s">
        <v>3410</v>
      </c>
      <c r="C3884" s="7" t="s">
        <v>11</v>
      </c>
      <c r="D3884" s="8">
        <v>1</v>
      </c>
      <c r="E3884" s="52">
        <v>21</v>
      </c>
      <c r="F3884" s="42"/>
      <c r="G3884" s="37"/>
      <c r="H3884" s="31">
        <f t="shared" si="120"/>
        <v>21</v>
      </c>
      <c r="I3884" s="62"/>
      <c r="J3884" s="63"/>
      <c r="K3884" s="15">
        <v>27980</v>
      </c>
    </row>
    <row r="3885" spans="1:11" x14ac:dyDescent="0.25">
      <c r="A3885" s="7">
        <f t="shared" si="121"/>
        <v>3882</v>
      </c>
      <c r="B3885" s="6" t="s">
        <v>3411</v>
      </c>
      <c r="C3885" s="7" t="s">
        <v>11</v>
      </c>
      <c r="D3885" s="8">
        <v>1</v>
      </c>
      <c r="E3885" s="52">
        <v>15</v>
      </c>
      <c r="F3885" s="42"/>
      <c r="G3885" s="37"/>
      <c r="H3885" s="31">
        <f t="shared" si="120"/>
        <v>15</v>
      </c>
      <c r="I3885" s="62"/>
      <c r="J3885" s="63"/>
      <c r="K3885" s="15">
        <v>27981</v>
      </c>
    </row>
    <row r="3886" spans="1:11" x14ac:dyDescent="0.25">
      <c r="A3886" s="7">
        <f t="shared" si="121"/>
        <v>3883</v>
      </c>
      <c r="B3886" s="6" t="s">
        <v>3412</v>
      </c>
      <c r="C3886" s="7" t="s">
        <v>11</v>
      </c>
      <c r="D3886" s="8">
        <v>1</v>
      </c>
      <c r="E3886" s="52">
        <v>25</v>
      </c>
      <c r="F3886" s="42"/>
      <c r="G3886" s="37"/>
      <c r="H3886" s="31">
        <f t="shared" si="120"/>
        <v>25</v>
      </c>
      <c r="I3886" s="62"/>
      <c r="J3886" s="63"/>
      <c r="K3886" s="15">
        <v>27982</v>
      </c>
    </row>
    <row r="3887" spans="1:11" x14ac:dyDescent="0.25">
      <c r="A3887" s="7">
        <f t="shared" si="121"/>
        <v>3884</v>
      </c>
      <c r="B3887" s="6" t="s">
        <v>3413</v>
      </c>
      <c r="C3887" s="7" t="s">
        <v>11</v>
      </c>
      <c r="D3887" s="8">
        <v>1</v>
      </c>
      <c r="E3887" s="52">
        <v>35</v>
      </c>
      <c r="F3887" s="42"/>
      <c r="G3887" s="37"/>
      <c r="H3887" s="31">
        <f t="shared" si="120"/>
        <v>35</v>
      </c>
      <c r="I3887" s="62"/>
      <c r="J3887" s="63"/>
      <c r="K3887" s="15">
        <v>27983</v>
      </c>
    </row>
    <row r="3888" spans="1:11" x14ac:dyDescent="0.25">
      <c r="A3888" s="7">
        <f t="shared" si="121"/>
        <v>3885</v>
      </c>
      <c r="B3888" s="6" t="s">
        <v>3414</v>
      </c>
      <c r="C3888" s="7" t="s">
        <v>11</v>
      </c>
      <c r="D3888" s="8">
        <v>1</v>
      </c>
      <c r="E3888" s="52">
        <v>6.4</v>
      </c>
      <c r="F3888" s="42"/>
      <c r="G3888" s="37"/>
      <c r="H3888" s="31">
        <f t="shared" si="120"/>
        <v>6.4</v>
      </c>
      <c r="I3888" s="62"/>
      <c r="J3888" s="63"/>
      <c r="K3888" s="15">
        <v>27984</v>
      </c>
    </row>
    <row r="3889" spans="1:11" x14ac:dyDescent="0.25">
      <c r="A3889" s="7">
        <f t="shared" si="121"/>
        <v>3886</v>
      </c>
      <c r="B3889" s="6" t="s">
        <v>3415</v>
      </c>
      <c r="C3889" s="7" t="s">
        <v>11</v>
      </c>
      <c r="D3889" s="8">
        <v>1</v>
      </c>
      <c r="E3889" s="52">
        <v>11.12</v>
      </c>
      <c r="F3889" s="42"/>
      <c r="G3889" s="37"/>
      <c r="H3889" s="31">
        <f t="shared" si="120"/>
        <v>11.12</v>
      </c>
      <c r="I3889" s="62"/>
      <c r="J3889" s="63"/>
      <c r="K3889" s="15">
        <v>27985</v>
      </c>
    </row>
    <row r="3890" spans="1:11" x14ac:dyDescent="0.25">
      <c r="A3890" s="7">
        <f t="shared" si="121"/>
        <v>3887</v>
      </c>
      <c r="B3890" s="6" t="s">
        <v>3416</v>
      </c>
      <c r="C3890" s="7" t="s">
        <v>11</v>
      </c>
      <c r="D3890" s="8">
        <v>1</v>
      </c>
      <c r="E3890" s="52">
        <v>49.49</v>
      </c>
      <c r="F3890" s="42"/>
      <c r="G3890" s="37"/>
      <c r="H3890" s="31">
        <f t="shared" si="120"/>
        <v>49.49</v>
      </c>
      <c r="I3890" s="62"/>
      <c r="J3890" s="63"/>
      <c r="K3890" s="15">
        <v>27986</v>
      </c>
    </row>
    <row r="3891" spans="1:11" x14ac:dyDescent="0.25">
      <c r="A3891" s="7">
        <f t="shared" si="121"/>
        <v>3888</v>
      </c>
      <c r="B3891" s="6" t="s">
        <v>3417</v>
      </c>
      <c r="C3891" s="7" t="s">
        <v>11</v>
      </c>
      <c r="D3891" s="8">
        <v>1</v>
      </c>
      <c r="E3891" s="52">
        <v>49.49</v>
      </c>
      <c r="F3891" s="42"/>
      <c r="G3891" s="37"/>
      <c r="H3891" s="31">
        <f t="shared" si="120"/>
        <v>49.49</v>
      </c>
      <c r="I3891" s="62"/>
      <c r="J3891" s="63"/>
      <c r="K3891" s="15">
        <v>27987</v>
      </c>
    </row>
    <row r="3892" spans="1:11" x14ac:dyDescent="0.25">
      <c r="A3892" s="7">
        <f t="shared" si="121"/>
        <v>3889</v>
      </c>
      <c r="B3892" s="6" t="s">
        <v>3418</v>
      </c>
      <c r="C3892" s="7" t="s">
        <v>11</v>
      </c>
      <c r="D3892" s="8">
        <v>1</v>
      </c>
      <c r="E3892" s="52">
        <v>40.4</v>
      </c>
      <c r="F3892" s="42"/>
      <c r="G3892" s="37"/>
      <c r="H3892" s="31">
        <f t="shared" si="120"/>
        <v>40.4</v>
      </c>
      <c r="I3892" s="62"/>
      <c r="J3892" s="63"/>
      <c r="K3892" s="15">
        <v>27988</v>
      </c>
    </row>
    <row r="3893" spans="1:11" x14ac:dyDescent="0.25">
      <c r="A3893" s="7">
        <f t="shared" si="121"/>
        <v>3890</v>
      </c>
      <c r="B3893" s="6" t="s">
        <v>3419</v>
      </c>
      <c r="C3893" s="7" t="s">
        <v>11</v>
      </c>
      <c r="D3893" s="8">
        <v>1</v>
      </c>
      <c r="E3893" s="52">
        <v>35.9</v>
      </c>
      <c r="F3893" s="42"/>
      <c r="G3893" s="37"/>
      <c r="H3893" s="31">
        <f t="shared" si="120"/>
        <v>35.9</v>
      </c>
      <c r="I3893" s="62"/>
      <c r="J3893" s="63"/>
      <c r="K3893" s="15">
        <v>27989</v>
      </c>
    </row>
    <row r="3894" spans="1:11" x14ac:dyDescent="0.25">
      <c r="A3894" s="7">
        <f t="shared" si="121"/>
        <v>3891</v>
      </c>
      <c r="B3894" s="6" t="s">
        <v>3420</v>
      </c>
      <c r="C3894" s="7" t="s">
        <v>11</v>
      </c>
      <c r="D3894" s="8">
        <v>1</v>
      </c>
      <c r="E3894" s="52">
        <v>22.5</v>
      </c>
      <c r="F3894" s="42"/>
      <c r="G3894" s="37"/>
      <c r="H3894" s="31">
        <f t="shared" si="120"/>
        <v>22.5</v>
      </c>
      <c r="I3894" s="62"/>
      <c r="J3894" s="63"/>
      <c r="K3894" s="15">
        <v>27990</v>
      </c>
    </row>
    <row r="3895" spans="1:11" x14ac:dyDescent="0.25">
      <c r="A3895" s="7">
        <f t="shared" si="121"/>
        <v>3892</v>
      </c>
      <c r="B3895" s="6" t="s">
        <v>3421</v>
      </c>
      <c r="C3895" s="7" t="s">
        <v>11</v>
      </c>
      <c r="D3895" s="8">
        <v>1</v>
      </c>
      <c r="E3895" s="52">
        <v>26.9</v>
      </c>
      <c r="F3895" s="42"/>
      <c r="G3895" s="37"/>
      <c r="H3895" s="31">
        <f t="shared" si="120"/>
        <v>26.9</v>
      </c>
      <c r="I3895" s="62"/>
      <c r="J3895" s="63"/>
      <c r="K3895" s="15">
        <v>27991</v>
      </c>
    </row>
    <row r="3896" spans="1:11" x14ac:dyDescent="0.25">
      <c r="A3896" s="7">
        <f t="shared" si="121"/>
        <v>3893</v>
      </c>
      <c r="B3896" s="6" t="s">
        <v>3422</v>
      </c>
      <c r="C3896" s="7" t="s">
        <v>11</v>
      </c>
      <c r="D3896" s="8">
        <v>1</v>
      </c>
      <c r="E3896" s="52">
        <v>35.9</v>
      </c>
      <c r="F3896" s="42"/>
      <c r="G3896" s="37"/>
      <c r="H3896" s="31">
        <f t="shared" si="120"/>
        <v>35.9</v>
      </c>
      <c r="I3896" s="62"/>
      <c r="J3896" s="63"/>
      <c r="K3896" s="15">
        <v>27992</v>
      </c>
    </row>
    <row r="3897" spans="1:11" x14ac:dyDescent="0.25">
      <c r="A3897" s="7">
        <f t="shared" si="121"/>
        <v>3894</v>
      </c>
      <c r="B3897" s="6" t="s">
        <v>3423</v>
      </c>
      <c r="C3897" s="7" t="s">
        <v>11</v>
      </c>
      <c r="D3897" s="8">
        <v>1</v>
      </c>
      <c r="E3897" s="52">
        <v>31.4</v>
      </c>
      <c r="F3897" s="42"/>
      <c r="G3897" s="37"/>
      <c r="H3897" s="31">
        <f t="shared" si="120"/>
        <v>31.4</v>
      </c>
      <c r="I3897" s="62"/>
      <c r="J3897" s="63"/>
      <c r="K3897" s="15">
        <v>27993</v>
      </c>
    </row>
    <row r="3898" spans="1:11" x14ac:dyDescent="0.25">
      <c r="A3898" s="7">
        <f t="shared" si="121"/>
        <v>3895</v>
      </c>
      <c r="B3898" s="6" t="s">
        <v>3424</v>
      </c>
      <c r="C3898" s="7" t="s">
        <v>11</v>
      </c>
      <c r="D3898" s="8">
        <v>1</v>
      </c>
      <c r="E3898" s="52">
        <v>39.6</v>
      </c>
      <c r="F3898" s="42"/>
      <c r="G3898" s="37"/>
      <c r="H3898" s="31">
        <f t="shared" si="120"/>
        <v>39.6</v>
      </c>
      <c r="I3898" s="62"/>
      <c r="J3898" s="63"/>
      <c r="K3898" s="15">
        <v>27994</v>
      </c>
    </row>
    <row r="3899" spans="1:11" x14ac:dyDescent="0.25">
      <c r="A3899" s="7">
        <f t="shared" si="121"/>
        <v>3896</v>
      </c>
      <c r="B3899" s="6" t="s">
        <v>3425</v>
      </c>
      <c r="C3899" s="7" t="s">
        <v>11</v>
      </c>
      <c r="D3899" s="8">
        <v>1</v>
      </c>
      <c r="E3899" s="52">
        <v>125.1</v>
      </c>
      <c r="F3899" s="42"/>
      <c r="G3899" s="37"/>
      <c r="H3899" s="31">
        <f t="shared" si="120"/>
        <v>125.1</v>
      </c>
      <c r="I3899" s="62"/>
      <c r="J3899" s="63"/>
      <c r="K3899" s="15">
        <v>27995</v>
      </c>
    </row>
    <row r="3900" spans="1:11" x14ac:dyDescent="0.25">
      <c r="A3900" s="7">
        <f t="shared" si="121"/>
        <v>3897</v>
      </c>
      <c r="B3900" s="6" t="s">
        <v>3426</v>
      </c>
      <c r="C3900" s="7" t="s">
        <v>11</v>
      </c>
      <c r="D3900" s="8">
        <v>1</v>
      </c>
      <c r="E3900" s="52">
        <v>56.7</v>
      </c>
      <c r="F3900" s="42"/>
      <c r="G3900" s="37"/>
      <c r="H3900" s="31">
        <f t="shared" si="120"/>
        <v>56.7</v>
      </c>
      <c r="I3900" s="62"/>
      <c r="J3900" s="63"/>
      <c r="K3900" s="15">
        <v>27996</v>
      </c>
    </row>
    <row r="3901" spans="1:11" x14ac:dyDescent="0.25">
      <c r="A3901" s="7">
        <f t="shared" si="121"/>
        <v>3898</v>
      </c>
      <c r="B3901" s="6" t="s">
        <v>3427</v>
      </c>
      <c r="C3901" s="7" t="s">
        <v>11</v>
      </c>
      <c r="D3901" s="8">
        <v>1</v>
      </c>
      <c r="E3901" s="52">
        <v>26.9</v>
      </c>
      <c r="F3901" s="42"/>
      <c r="G3901" s="37"/>
      <c r="H3901" s="31">
        <f t="shared" si="120"/>
        <v>26.9</v>
      </c>
      <c r="I3901" s="62"/>
      <c r="J3901" s="63"/>
      <c r="K3901" s="15">
        <v>27997</v>
      </c>
    </row>
    <row r="3902" spans="1:11" x14ac:dyDescent="0.25">
      <c r="A3902" s="7">
        <f t="shared" si="121"/>
        <v>3899</v>
      </c>
      <c r="B3902" s="6" t="s">
        <v>3428</v>
      </c>
      <c r="C3902" s="7" t="s">
        <v>11</v>
      </c>
      <c r="D3902" s="8">
        <v>1</v>
      </c>
      <c r="E3902" s="52">
        <v>33.299999999999997</v>
      </c>
      <c r="F3902" s="42"/>
      <c r="G3902" s="37"/>
      <c r="H3902" s="31">
        <f t="shared" si="120"/>
        <v>33.299999999999997</v>
      </c>
      <c r="I3902" s="62"/>
      <c r="J3902" s="63"/>
      <c r="K3902" s="15">
        <v>27998</v>
      </c>
    </row>
    <row r="3903" spans="1:11" x14ac:dyDescent="0.25">
      <c r="A3903" s="7">
        <f t="shared" si="121"/>
        <v>3900</v>
      </c>
      <c r="B3903" s="6" t="s">
        <v>2813</v>
      </c>
      <c r="C3903" s="7" t="s">
        <v>11</v>
      </c>
      <c r="D3903" s="8">
        <v>1</v>
      </c>
      <c r="E3903" s="52">
        <v>40.4</v>
      </c>
      <c r="F3903" s="42"/>
      <c r="G3903" s="37"/>
      <c r="H3903" s="31">
        <f t="shared" si="120"/>
        <v>40.4</v>
      </c>
      <c r="I3903" s="62"/>
      <c r="J3903" s="63"/>
      <c r="K3903" s="15">
        <v>27999</v>
      </c>
    </row>
    <row r="3904" spans="1:11" x14ac:dyDescent="0.25">
      <c r="A3904" s="7">
        <f t="shared" si="121"/>
        <v>3901</v>
      </c>
      <c r="B3904" s="6" t="s">
        <v>3429</v>
      </c>
      <c r="C3904" s="7" t="s">
        <v>11</v>
      </c>
      <c r="D3904" s="8">
        <v>1</v>
      </c>
      <c r="E3904" s="52">
        <v>35.9</v>
      </c>
      <c r="F3904" s="42"/>
      <c r="G3904" s="37"/>
      <c r="H3904" s="31">
        <f t="shared" si="120"/>
        <v>35.9</v>
      </c>
      <c r="I3904" s="62"/>
      <c r="J3904" s="63"/>
      <c r="K3904" s="15">
        <v>28000</v>
      </c>
    </row>
    <row r="3905" spans="1:11" x14ac:dyDescent="0.25">
      <c r="A3905" s="7">
        <f t="shared" si="121"/>
        <v>3902</v>
      </c>
      <c r="B3905" s="6" t="s">
        <v>3430</v>
      </c>
      <c r="C3905" s="7" t="s">
        <v>11</v>
      </c>
      <c r="D3905" s="8">
        <v>1</v>
      </c>
      <c r="E3905" s="52">
        <v>35.9</v>
      </c>
      <c r="F3905" s="42"/>
      <c r="G3905" s="37"/>
      <c r="H3905" s="31">
        <f t="shared" si="120"/>
        <v>35.9</v>
      </c>
      <c r="I3905" s="62"/>
      <c r="J3905" s="63"/>
      <c r="K3905" s="15">
        <v>28001</v>
      </c>
    </row>
    <row r="3906" spans="1:11" x14ac:dyDescent="0.25">
      <c r="A3906" s="7">
        <f t="shared" si="121"/>
        <v>3903</v>
      </c>
      <c r="B3906" s="6" t="s">
        <v>3431</v>
      </c>
      <c r="C3906" s="7" t="s">
        <v>11</v>
      </c>
      <c r="D3906" s="8">
        <v>1</v>
      </c>
      <c r="E3906" s="52">
        <v>54</v>
      </c>
      <c r="F3906" s="42"/>
      <c r="G3906" s="37"/>
      <c r="H3906" s="31">
        <f t="shared" si="120"/>
        <v>54</v>
      </c>
      <c r="I3906" s="62"/>
      <c r="J3906" s="63"/>
      <c r="K3906" s="15">
        <v>28002</v>
      </c>
    </row>
    <row r="3907" spans="1:11" x14ac:dyDescent="0.25">
      <c r="A3907" s="7">
        <f t="shared" si="121"/>
        <v>3904</v>
      </c>
      <c r="B3907" s="6" t="s">
        <v>3432</v>
      </c>
      <c r="C3907" s="7" t="s">
        <v>11</v>
      </c>
      <c r="D3907" s="8">
        <v>1</v>
      </c>
      <c r="E3907" s="52">
        <v>33.200000000000003</v>
      </c>
      <c r="F3907" s="42"/>
      <c r="G3907" s="37"/>
      <c r="H3907" s="31">
        <f t="shared" si="120"/>
        <v>33.200000000000003</v>
      </c>
      <c r="I3907" s="62"/>
      <c r="J3907" s="63"/>
      <c r="K3907" s="15">
        <v>28003</v>
      </c>
    </row>
    <row r="3908" spans="1:11" x14ac:dyDescent="0.25">
      <c r="A3908" s="7">
        <f t="shared" si="121"/>
        <v>3905</v>
      </c>
      <c r="B3908" s="6" t="s">
        <v>3433</v>
      </c>
      <c r="C3908" s="7" t="s">
        <v>11</v>
      </c>
      <c r="D3908" s="8">
        <v>1</v>
      </c>
      <c r="E3908" s="52">
        <v>31.5</v>
      </c>
      <c r="F3908" s="42"/>
      <c r="G3908" s="37"/>
      <c r="H3908" s="31">
        <f t="shared" ref="H3908:H3971" si="122">D3908*E3908</f>
        <v>31.5</v>
      </c>
      <c r="I3908" s="62"/>
      <c r="J3908" s="63"/>
      <c r="K3908" s="15">
        <v>28004</v>
      </c>
    </row>
    <row r="3909" spans="1:11" x14ac:dyDescent="0.25">
      <c r="A3909" s="7">
        <f t="shared" si="121"/>
        <v>3906</v>
      </c>
      <c r="B3909" s="6" t="s">
        <v>2266</v>
      </c>
      <c r="C3909" s="7" t="s">
        <v>11</v>
      </c>
      <c r="D3909" s="8">
        <v>1</v>
      </c>
      <c r="E3909" s="52">
        <v>20.8</v>
      </c>
      <c r="F3909" s="42"/>
      <c r="G3909" s="37"/>
      <c r="H3909" s="31">
        <f t="shared" si="122"/>
        <v>20.8</v>
      </c>
      <c r="I3909" s="62"/>
      <c r="J3909" s="63"/>
      <c r="K3909" s="15">
        <v>28005</v>
      </c>
    </row>
    <row r="3910" spans="1:11" x14ac:dyDescent="0.25">
      <c r="A3910" s="7">
        <f t="shared" si="121"/>
        <v>3907</v>
      </c>
      <c r="B3910" s="6" t="s">
        <v>3434</v>
      </c>
      <c r="C3910" s="7" t="s">
        <v>11</v>
      </c>
      <c r="D3910" s="8">
        <v>1</v>
      </c>
      <c r="E3910" s="52">
        <v>59</v>
      </c>
      <c r="F3910" s="42"/>
      <c r="G3910" s="37"/>
      <c r="H3910" s="31">
        <f t="shared" si="122"/>
        <v>59</v>
      </c>
      <c r="I3910" s="62"/>
      <c r="J3910" s="63"/>
      <c r="K3910" s="15">
        <v>28006</v>
      </c>
    </row>
    <row r="3911" spans="1:11" x14ac:dyDescent="0.25">
      <c r="A3911" s="7">
        <f t="shared" ref="A3911:A3974" si="123">A3910+1</f>
        <v>3908</v>
      </c>
      <c r="B3911" s="6" t="s">
        <v>3435</v>
      </c>
      <c r="C3911" s="7" t="s">
        <v>11</v>
      </c>
      <c r="D3911" s="8">
        <v>1</v>
      </c>
      <c r="E3911" s="52">
        <v>40</v>
      </c>
      <c r="F3911" s="42"/>
      <c r="G3911" s="37"/>
      <c r="H3911" s="31">
        <f t="shared" si="122"/>
        <v>40</v>
      </c>
      <c r="I3911" s="62"/>
      <c r="J3911" s="63"/>
      <c r="K3911" s="15">
        <v>28007</v>
      </c>
    </row>
    <row r="3912" spans="1:11" x14ac:dyDescent="0.25">
      <c r="A3912" s="7">
        <f t="shared" si="123"/>
        <v>3909</v>
      </c>
      <c r="B3912" s="6" t="s">
        <v>3436</v>
      </c>
      <c r="C3912" s="7" t="s">
        <v>11</v>
      </c>
      <c r="D3912" s="8">
        <v>1</v>
      </c>
      <c r="E3912" s="52">
        <v>15</v>
      </c>
      <c r="F3912" s="42"/>
      <c r="G3912" s="37"/>
      <c r="H3912" s="31">
        <f t="shared" si="122"/>
        <v>15</v>
      </c>
      <c r="I3912" s="62"/>
      <c r="J3912" s="63"/>
      <c r="K3912" s="15">
        <v>28008</v>
      </c>
    </row>
    <row r="3913" spans="1:11" x14ac:dyDescent="0.25">
      <c r="A3913" s="7">
        <f t="shared" si="123"/>
        <v>3910</v>
      </c>
      <c r="B3913" s="6" t="s">
        <v>3437</v>
      </c>
      <c r="C3913" s="7" t="s">
        <v>11</v>
      </c>
      <c r="D3913" s="8">
        <v>1</v>
      </c>
      <c r="E3913" s="52">
        <v>23.99</v>
      </c>
      <c r="F3913" s="42"/>
      <c r="G3913" s="37"/>
      <c r="H3913" s="31">
        <f t="shared" si="122"/>
        <v>23.99</v>
      </c>
      <c r="I3913" s="62"/>
      <c r="J3913" s="63"/>
      <c r="K3913" s="15">
        <v>28009</v>
      </c>
    </row>
    <row r="3914" spans="1:11" x14ac:dyDescent="0.25">
      <c r="A3914" s="7">
        <f t="shared" si="123"/>
        <v>3911</v>
      </c>
      <c r="B3914" s="6" t="s">
        <v>3438</v>
      </c>
      <c r="C3914" s="7" t="s">
        <v>11</v>
      </c>
      <c r="D3914" s="8">
        <v>1</v>
      </c>
      <c r="E3914" s="52">
        <v>34.299999999999997</v>
      </c>
      <c r="F3914" s="42"/>
      <c r="G3914" s="37"/>
      <c r="H3914" s="31">
        <f t="shared" si="122"/>
        <v>34.299999999999997</v>
      </c>
      <c r="I3914" s="62"/>
      <c r="J3914" s="63"/>
      <c r="K3914" s="15">
        <v>28010</v>
      </c>
    </row>
    <row r="3915" spans="1:11" x14ac:dyDescent="0.25">
      <c r="A3915" s="7">
        <f t="shared" si="123"/>
        <v>3912</v>
      </c>
      <c r="B3915" s="6" t="s">
        <v>3439</v>
      </c>
      <c r="C3915" s="7" t="s">
        <v>11</v>
      </c>
      <c r="D3915" s="8">
        <v>1</v>
      </c>
      <c r="E3915" s="52">
        <v>20.93</v>
      </c>
      <c r="F3915" s="42"/>
      <c r="G3915" s="37"/>
      <c r="H3915" s="31">
        <f t="shared" si="122"/>
        <v>20.93</v>
      </c>
      <c r="I3915" s="62"/>
      <c r="J3915" s="63"/>
      <c r="K3915" s="15">
        <v>28011</v>
      </c>
    </row>
    <row r="3916" spans="1:11" x14ac:dyDescent="0.25">
      <c r="A3916" s="7">
        <f t="shared" si="123"/>
        <v>3913</v>
      </c>
      <c r="B3916" s="6" t="s">
        <v>3440</v>
      </c>
      <c r="C3916" s="7" t="s">
        <v>11</v>
      </c>
      <c r="D3916" s="8">
        <v>1</v>
      </c>
      <c r="E3916" s="52">
        <v>24.9</v>
      </c>
      <c r="F3916" s="42"/>
      <c r="G3916" s="37"/>
      <c r="H3916" s="31">
        <f t="shared" si="122"/>
        <v>24.9</v>
      </c>
      <c r="I3916" s="62"/>
      <c r="J3916" s="63"/>
      <c r="K3916" s="15">
        <v>28012</v>
      </c>
    </row>
    <row r="3917" spans="1:11" x14ac:dyDescent="0.25">
      <c r="A3917" s="7">
        <f t="shared" si="123"/>
        <v>3914</v>
      </c>
      <c r="B3917" s="6" t="s">
        <v>3441</v>
      </c>
      <c r="C3917" s="7" t="s">
        <v>11</v>
      </c>
      <c r="D3917" s="8">
        <v>1</v>
      </c>
      <c r="E3917" s="52">
        <v>31.43</v>
      </c>
      <c r="F3917" s="42"/>
      <c r="G3917" s="37"/>
      <c r="H3917" s="31">
        <f t="shared" si="122"/>
        <v>31.43</v>
      </c>
      <c r="I3917" s="62"/>
      <c r="J3917" s="63"/>
      <c r="K3917" s="15">
        <v>28013</v>
      </c>
    </row>
    <row r="3918" spans="1:11" x14ac:dyDescent="0.25">
      <c r="A3918" s="7">
        <f t="shared" si="123"/>
        <v>3915</v>
      </c>
      <c r="B3918" s="6" t="s">
        <v>3442</v>
      </c>
      <c r="C3918" s="7" t="s">
        <v>11</v>
      </c>
      <c r="D3918" s="8">
        <v>1</v>
      </c>
      <c r="E3918" s="52">
        <v>33.74</v>
      </c>
      <c r="F3918" s="42"/>
      <c r="G3918" s="37"/>
      <c r="H3918" s="31">
        <f t="shared" si="122"/>
        <v>33.74</v>
      </c>
      <c r="I3918" s="62"/>
      <c r="J3918" s="63"/>
      <c r="K3918" s="15">
        <v>28014</v>
      </c>
    </row>
    <row r="3919" spans="1:11" x14ac:dyDescent="0.25">
      <c r="A3919" s="7">
        <f t="shared" si="123"/>
        <v>3916</v>
      </c>
      <c r="B3919" s="6" t="s">
        <v>3443</v>
      </c>
      <c r="C3919" s="7" t="s">
        <v>11</v>
      </c>
      <c r="D3919" s="8">
        <v>1</v>
      </c>
      <c r="E3919" s="52">
        <v>39.9</v>
      </c>
      <c r="F3919" s="42"/>
      <c r="G3919" s="37"/>
      <c r="H3919" s="31">
        <f t="shared" si="122"/>
        <v>39.9</v>
      </c>
      <c r="I3919" s="62"/>
      <c r="J3919" s="63"/>
      <c r="K3919" s="15">
        <v>28015</v>
      </c>
    </row>
    <row r="3920" spans="1:11" x14ac:dyDescent="0.25">
      <c r="A3920" s="7">
        <f t="shared" si="123"/>
        <v>3917</v>
      </c>
      <c r="B3920" s="6" t="s">
        <v>3444</v>
      </c>
      <c r="C3920" s="7" t="s">
        <v>11</v>
      </c>
      <c r="D3920" s="8">
        <v>1</v>
      </c>
      <c r="E3920" s="52">
        <v>39.99</v>
      </c>
      <c r="F3920" s="42"/>
      <c r="G3920" s="37"/>
      <c r="H3920" s="31">
        <f t="shared" si="122"/>
        <v>39.99</v>
      </c>
      <c r="I3920" s="62"/>
      <c r="J3920" s="63"/>
      <c r="K3920" s="15">
        <v>28016</v>
      </c>
    </row>
    <row r="3921" spans="1:11" x14ac:dyDescent="0.25">
      <c r="A3921" s="7">
        <f t="shared" si="123"/>
        <v>3918</v>
      </c>
      <c r="B3921" s="6" t="s">
        <v>3445</v>
      </c>
      <c r="C3921" s="7" t="s">
        <v>11</v>
      </c>
      <c r="D3921" s="8">
        <v>1</v>
      </c>
      <c r="E3921" s="52">
        <v>34.9</v>
      </c>
      <c r="F3921" s="42"/>
      <c r="G3921" s="37"/>
      <c r="H3921" s="31">
        <f t="shared" si="122"/>
        <v>34.9</v>
      </c>
      <c r="I3921" s="62"/>
      <c r="J3921" s="63"/>
      <c r="K3921" s="15">
        <v>28017</v>
      </c>
    </row>
    <row r="3922" spans="1:11" x14ac:dyDescent="0.25">
      <c r="A3922" s="7">
        <f t="shared" si="123"/>
        <v>3919</v>
      </c>
      <c r="B3922" s="6" t="s">
        <v>3446</v>
      </c>
      <c r="C3922" s="7" t="s">
        <v>11</v>
      </c>
      <c r="D3922" s="8">
        <v>1</v>
      </c>
      <c r="E3922" s="52">
        <v>24.9</v>
      </c>
      <c r="F3922" s="42"/>
      <c r="G3922" s="37"/>
      <c r="H3922" s="31">
        <f t="shared" si="122"/>
        <v>24.9</v>
      </c>
      <c r="I3922" s="62"/>
      <c r="J3922" s="63"/>
      <c r="K3922" s="15">
        <v>28018</v>
      </c>
    </row>
    <row r="3923" spans="1:11" x14ac:dyDescent="0.25">
      <c r="A3923" s="7">
        <f t="shared" si="123"/>
        <v>3920</v>
      </c>
      <c r="B3923" s="6" t="s">
        <v>3447</v>
      </c>
      <c r="C3923" s="7" t="s">
        <v>11</v>
      </c>
      <c r="D3923" s="8">
        <v>1</v>
      </c>
      <c r="E3923" s="52">
        <v>49.49</v>
      </c>
      <c r="F3923" s="42"/>
      <c r="G3923" s="37"/>
      <c r="H3923" s="31">
        <f t="shared" si="122"/>
        <v>49.49</v>
      </c>
      <c r="I3923" s="62"/>
      <c r="J3923" s="63"/>
      <c r="K3923" s="15">
        <v>28019</v>
      </c>
    </row>
    <row r="3924" spans="1:11" x14ac:dyDescent="0.25">
      <c r="A3924" s="7">
        <f t="shared" si="123"/>
        <v>3921</v>
      </c>
      <c r="B3924" s="6" t="s">
        <v>3448</v>
      </c>
      <c r="C3924" s="7" t="s">
        <v>11</v>
      </c>
      <c r="D3924" s="8">
        <v>1</v>
      </c>
      <c r="E3924" s="52">
        <v>55.93</v>
      </c>
      <c r="F3924" s="42"/>
      <c r="G3924" s="37"/>
      <c r="H3924" s="31">
        <f t="shared" si="122"/>
        <v>55.93</v>
      </c>
      <c r="I3924" s="62"/>
      <c r="J3924" s="63"/>
      <c r="K3924" s="15">
        <v>28020</v>
      </c>
    </row>
    <row r="3925" spans="1:11" x14ac:dyDescent="0.25">
      <c r="A3925" s="7">
        <f t="shared" si="123"/>
        <v>3922</v>
      </c>
      <c r="B3925" s="6" t="s">
        <v>3449</v>
      </c>
      <c r="C3925" s="7" t="s">
        <v>11</v>
      </c>
      <c r="D3925" s="8">
        <v>1</v>
      </c>
      <c r="E3925" s="52">
        <v>36.49</v>
      </c>
      <c r="F3925" s="42"/>
      <c r="G3925" s="37"/>
      <c r="H3925" s="31">
        <f t="shared" si="122"/>
        <v>36.49</v>
      </c>
      <c r="I3925" s="62"/>
      <c r="J3925" s="63"/>
      <c r="K3925" s="15">
        <v>28021</v>
      </c>
    </row>
    <row r="3926" spans="1:11" x14ac:dyDescent="0.25">
      <c r="A3926" s="7">
        <f t="shared" si="123"/>
        <v>3923</v>
      </c>
      <c r="B3926" s="6" t="s">
        <v>3450</v>
      </c>
      <c r="C3926" s="7" t="s">
        <v>11</v>
      </c>
      <c r="D3926" s="8">
        <v>1</v>
      </c>
      <c r="E3926" s="52">
        <v>68.989999999999995</v>
      </c>
      <c r="F3926" s="42"/>
      <c r="G3926" s="37"/>
      <c r="H3926" s="31">
        <f t="shared" si="122"/>
        <v>68.989999999999995</v>
      </c>
      <c r="I3926" s="62"/>
      <c r="J3926" s="63"/>
      <c r="K3926" s="15">
        <v>28022</v>
      </c>
    </row>
    <row r="3927" spans="1:11" x14ac:dyDescent="0.25">
      <c r="A3927" s="7">
        <f t="shared" si="123"/>
        <v>3924</v>
      </c>
      <c r="B3927" s="6" t="s">
        <v>3451</v>
      </c>
      <c r="C3927" s="7" t="s">
        <v>11</v>
      </c>
      <c r="D3927" s="8">
        <v>1</v>
      </c>
      <c r="E3927" s="52">
        <v>32.49</v>
      </c>
      <c r="F3927" s="42"/>
      <c r="G3927" s="37"/>
      <c r="H3927" s="31">
        <f t="shared" si="122"/>
        <v>32.49</v>
      </c>
      <c r="I3927" s="62"/>
      <c r="J3927" s="63"/>
      <c r="K3927" s="15">
        <v>28023</v>
      </c>
    </row>
    <row r="3928" spans="1:11" x14ac:dyDescent="0.25">
      <c r="A3928" s="7">
        <f t="shared" si="123"/>
        <v>3925</v>
      </c>
      <c r="B3928" s="6" t="s">
        <v>3452</v>
      </c>
      <c r="C3928" s="7" t="s">
        <v>11</v>
      </c>
      <c r="D3928" s="8">
        <v>1</v>
      </c>
      <c r="E3928" s="52">
        <v>63.99</v>
      </c>
      <c r="F3928" s="42"/>
      <c r="G3928" s="37"/>
      <c r="H3928" s="31">
        <f t="shared" si="122"/>
        <v>63.99</v>
      </c>
      <c r="I3928" s="62"/>
      <c r="J3928" s="63"/>
      <c r="K3928" s="15">
        <v>28024</v>
      </c>
    </row>
    <row r="3929" spans="1:11" x14ac:dyDescent="0.25">
      <c r="A3929" s="7">
        <f t="shared" si="123"/>
        <v>3926</v>
      </c>
      <c r="B3929" s="6" t="s">
        <v>3453</v>
      </c>
      <c r="C3929" s="7" t="s">
        <v>11</v>
      </c>
      <c r="D3929" s="8">
        <v>1</v>
      </c>
      <c r="E3929" s="52">
        <v>37.49</v>
      </c>
      <c r="F3929" s="42"/>
      <c r="G3929" s="37"/>
      <c r="H3929" s="31">
        <f t="shared" si="122"/>
        <v>37.49</v>
      </c>
      <c r="I3929" s="62"/>
      <c r="J3929" s="63"/>
      <c r="K3929" s="15">
        <v>28025</v>
      </c>
    </row>
    <row r="3930" spans="1:11" x14ac:dyDescent="0.25">
      <c r="A3930" s="7">
        <f t="shared" si="123"/>
        <v>3927</v>
      </c>
      <c r="B3930" s="6" t="s">
        <v>3454</v>
      </c>
      <c r="C3930" s="7" t="s">
        <v>11</v>
      </c>
      <c r="D3930" s="8">
        <v>1</v>
      </c>
      <c r="E3930" s="52">
        <v>23.49</v>
      </c>
      <c r="F3930" s="42"/>
      <c r="G3930" s="37"/>
      <c r="H3930" s="31">
        <f t="shared" si="122"/>
        <v>23.49</v>
      </c>
      <c r="I3930" s="62"/>
      <c r="J3930" s="63"/>
      <c r="K3930" s="15">
        <v>28026</v>
      </c>
    </row>
    <row r="3931" spans="1:11" x14ac:dyDescent="0.25">
      <c r="A3931" s="7">
        <f t="shared" si="123"/>
        <v>3928</v>
      </c>
      <c r="B3931" s="6" t="s">
        <v>3455</v>
      </c>
      <c r="C3931" s="7" t="s">
        <v>11</v>
      </c>
      <c r="D3931" s="8">
        <v>1</v>
      </c>
      <c r="E3931" s="52">
        <v>27.99</v>
      </c>
      <c r="F3931" s="42"/>
      <c r="G3931" s="37"/>
      <c r="H3931" s="31">
        <f t="shared" si="122"/>
        <v>27.99</v>
      </c>
      <c r="I3931" s="62"/>
      <c r="J3931" s="63"/>
      <c r="K3931" s="15">
        <v>28027</v>
      </c>
    </row>
    <row r="3932" spans="1:11" x14ac:dyDescent="0.25">
      <c r="A3932" s="7">
        <f t="shared" si="123"/>
        <v>3929</v>
      </c>
      <c r="B3932" s="6" t="s">
        <v>3456</v>
      </c>
      <c r="C3932" s="7" t="s">
        <v>11</v>
      </c>
      <c r="D3932" s="8">
        <v>1</v>
      </c>
      <c r="E3932" s="52">
        <v>38.99</v>
      </c>
      <c r="F3932" s="42"/>
      <c r="G3932" s="37"/>
      <c r="H3932" s="31">
        <f t="shared" si="122"/>
        <v>38.99</v>
      </c>
      <c r="I3932" s="62"/>
      <c r="J3932" s="63"/>
      <c r="K3932" s="15">
        <v>28028</v>
      </c>
    </row>
    <row r="3933" spans="1:11" x14ac:dyDescent="0.25">
      <c r="A3933" s="7">
        <f t="shared" si="123"/>
        <v>3930</v>
      </c>
      <c r="B3933" s="6" t="s">
        <v>3457</v>
      </c>
      <c r="C3933" s="7" t="s">
        <v>11</v>
      </c>
      <c r="D3933" s="8">
        <v>1</v>
      </c>
      <c r="E3933" s="52">
        <v>99</v>
      </c>
      <c r="F3933" s="42"/>
      <c r="G3933" s="37"/>
      <c r="H3933" s="31">
        <f t="shared" si="122"/>
        <v>99</v>
      </c>
      <c r="I3933" s="62"/>
      <c r="J3933" s="63"/>
      <c r="K3933" s="15">
        <v>28029</v>
      </c>
    </row>
    <row r="3934" spans="1:11" x14ac:dyDescent="0.25">
      <c r="A3934" s="7">
        <f t="shared" si="123"/>
        <v>3931</v>
      </c>
      <c r="B3934" s="6" t="s">
        <v>3458</v>
      </c>
      <c r="C3934" s="7" t="s">
        <v>11</v>
      </c>
      <c r="D3934" s="8">
        <v>1</v>
      </c>
      <c r="E3934" s="52">
        <v>38</v>
      </c>
      <c r="F3934" s="42"/>
      <c r="G3934" s="37"/>
      <c r="H3934" s="31">
        <f t="shared" si="122"/>
        <v>38</v>
      </c>
      <c r="I3934" s="62"/>
      <c r="J3934" s="63"/>
      <c r="K3934" s="15">
        <v>28030</v>
      </c>
    </row>
    <row r="3935" spans="1:11" x14ac:dyDescent="0.25">
      <c r="A3935" s="7">
        <f t="shared" si="123"/>
        <v>3932</v>
      </c>
      <c r="B3935" s="6" t="s">
        <v>3459</v>
      </c>
      <c r="C3935" s="7" t="s">
        <v>11</v>
      </c>
      <c r="D3935" s="8">
        <v>1</v>
      </c>
      <c r="E3935" s="52">
        <v>29.9</v>
      </c>
      <c r="F3935" s="42"/>
      <c r="G3935" s="37"/>
      <c r="H3935" s="31">
        <f t="shared" si="122"/>
        <v>29.9</v>
      </c>
      <c r="I3935" s="62"/>
      <c r="J3935" s="63"/>
      <c r="K3935" s="15">
        <v>28031</v>
      </c>
    </row>
    <row r="3936" spans="1:11" x14ac:dyDescent="0.25">
      <c r="A3936" s="7">
        <f t="shared" si="123"/>
        <v>3933</v>
      </c>
      <c r="B3936" s="6" t="s">
        <v>3460</v>
      </c>
      <c r="C3936" s="7" t="s">
        <v>11</v>
      </c>
      <c r="D3936" s="8">
        <v>1</v>
      </c>
      <c r="E3936" s="52">
        <v>15</v>
      </c>
      <c r="F3936" s="42"/>
      <c r="G3936" s="37"/>
      <c r="H3936" s="31">
        <f t="shared" si="122"/>
        <v>15</v>
      </c>
      <c r="I3936" s="62"/>
      <c r="J3936" s="63"/>
      <c r="K3936" s="15">
        <v>28032</v>
      </c>
    </row>
    <row r="3937" spans="1:11" x14ac:dyDescent="0.25">
      <c r="A3937" s="7">
        <f t="shared" si="123"/>
        <v>3934</v>
      </c>
      <c r="B3937" s="6" t="s">
        <v>3461</v>
      </c>
      <c r="C3937" s="7" t="s">
        <v>11</v>
      </c>
      <c r="D3937" s="8">
        <v>1</v>
      </c>
      <c r="E3937" s="52">
        <v>15</v>
      </c>
      <c r="F3937" s="42"/>
      <c r="G3937" s="37"/>
      <c r="H3937" s="31">
        <f t="shared" si="122"/>
        <v>15</v>
      </c>
      <c r="I3937" s="62"/>
      <c r="J3937" s="63"/>
      <c r="K3937" s="15">
        <v>28033</v>
      </c>
    </row>
    <row r="3938" spans="1:11" x14ac:dyDescent="0.25">
      <c r="A3938" s="7">
        <f t="shared" si="123"/>
        <v>3935</v>
      </c>
      <c r="B3938" s="6" t="s">
        <v>3462</v>
      </c>
      <c r="C3938" s="7" t="s">
        <v>11</v>
      </c>
      <c r="D3938" s="8">
        <v>1</v>
      </c>
      <c r="E3938" s="52">
        <v>20</v>
      </c>
      <c r="F3938" s="42"/>
      <c r="G3938" s="37"/>
      <c r="H3938" s="31">
        <f t="shared" si="122"/>
        <v>20</v>
      </c>
      <c r="I3938" s="62"/>
      <c r="J3938" s="63"/>
      <c r="K3938" s="15">
        <v>28034</v>
      </c>
    </row>
    <row r="3939" spans="1:11" x14ac:dyDescent="0.25">
      <c r="A3939" s="7">
        <f t="shared" si="123"/>
        <v>3936</v>
      </c>
      <c r="B3939" s="6" t="s">
        <v>3463</v>
      </c>
      <c r="C3939" s="7" t="s">
        <v>11</v>
      </c>
      <c r="D3939" s="8">
        <v>1</v>
      </c>
      <c r="E3939" s="52">
        <v>25</v>
      </c>
      <c r="F3939" s="42"/>
      <c r="G3939" s="37"/>
      <c r="H3939" s="31">
        <f t="shared" si="122"/>
        <v>25</v>
      </c>
      <c r="I3939" s="62"/>
      <c r="J3939" s="63"/>
      <c r="K3939" s="15">
        <v>28035</v>
      </c>
    </row>
    <row r="3940" spans="1:11" x14ac:dyDescent="0.25">
      <c r="A3940" s="7">
        <f t="shared" si="123"/>
        <v>3937</v>
      </c>
      <c r="B3940" s="6" t="s">
        <v>3464</v>
      </c>
      <c r="C3940" s="7" t="s">
        <v>11</v>
      </c>
      <c r="D3940" s="8">
        <v>1</v>
      </c>
      <c r="E3940" s="52">
        <v>10</v>
      </c>
      <c r="F3940" s="42"/>
      <c r="G3940" s="37"/>
      <c r="H3940" s="31">
        <f t="shared" si="122"/>
        <v>10</v>
      </c>
      <c r="I3940" s="62"/>
      <c r="J3940" s="63"/>
      <c r="K3940" s="15">
        <v>28036</v>
      </c>
    </row>
    <row r="3941" spans="1:11" x14ac:dyDescent="0.25">
      <c r="A3941" s="7">
        <f t="shared" si="123"/>
        <v>3938</v>
      </c>
      <c r="B3941" s="6" t="s">
        <v>1500</v>
      </c>
      <c r="C3941" s="7" t="s">
        <v>11</v>
      </c>
      <c r="D3941" s="8">
        <v>1</v>
      </c>
      <c r="E3941" s="52">
        <v>10</v>
      </c>
      <c r="F3941" s="42"/>
      <c r="G3941" s="37"/>
      <c r="H3941" s="31">
        <f t="shared" si="122"/>
        <v>10</v>
      </c>
      <c r="I3941" s="62"/>
      <c r="J3941" s="63"/>
      <c r="K3941" s="15">
        <v>28037</v>
      </c>
    </row>
    <row r="3942" spans="1:11" x14ac:dyDescent="0.25">
      <c r="A3942" s="7">
        <f t="shared" si="123"/>
        <v>3939</v>
      </c>
      <c r="B3942" s="6" t="s">
        <v>3465</v>
      </c>
      <c r="C3942" s="7" t="s">
        <v>11</v>
      </c>
      <c r="D3942" s="8">
        <v>1</v>
      </c>
      <c r="E3942" s="52">
        <v>10</v>
      </c>
      <c r="F3942" s="42"/>
      <c r="G3942" s="37"/>
      <c r="H3942" s="31">
        <f t="shared" si="122"/>
        <v>10</v>
      </c>
      <c r="I3942" s="62"/>
      <c r="J3942" s="63"/>
      <c r="K3942" s="15">
        <v>28038</v>
      </c>
    </row>
    <row r="3943" spans="1:11" x14ac:dyDescent="0.25">
      <c r="A3943" s="7">
        <f t="shared" si="123"/>
        <v>3940</v>
      </c>
      <c r="B3943" s="6" t="s">
        <v>3466</v>
      </c>
      <c r="C3943" s="7" t="s">
        <v>11</v>
      </c>
      <c r="D3943" s="8">
        <v>1</v>
      </c>
      <c r="E3943" s="52">
        <v>10</v>
      </c>
      <c r="F3943" s="42"/>
      <c r="G3943" s="37"/>
      <c r="H3943" s="31">
        <f t="shared" si="122"/>
        <v>10</v>
      </c>
      <c r="I3943" s="62"/>
      <c r="J3943" s="63"/>
      <c r="K3943" s="15">
        <v>28039</v>
      </c>
    </row>
    <row r="3944" spans="1:11" x14ac:dyDescent="0.25">
      <c r="A3944" s="7">
        <f t="shared" si="123"/>
        <v>3941</v>
      </c>
      <c r="B3944" s="6" t="s">
        <v>3467</v>
      </c>
      <c r="C3944" s="7" t="s">
        <v>11</v>
      </c>
      <c r="D3944" s="8">
        <v>1</v>
      </c>
      <c r="E3944" s="52">
        <v>5</v>
      </c>
      <c r="F3944" s="42"/>
      <c r="G3944" s="37"/>
      <c r="H3944" s="31">
        <f t="shared" si="122"/>
        <v>5</v>
      </c>
      <c r="I3944" s="62"/>
      <c r="J3944" s="63"/>
      <c r="K3944" s="15">
        <v>28040</v>
      </c>
    </row>
    <row r="3945" spans="1:11" x14ac:dyDescent="0.25">
      <c r="A3945" s="7">
        <f t="shared" si="123"/>
        <v>3942</v>
      </c>
      <c r="B3945" s="6" t="s">
        <v>3468</v>
      </c>
      <c r="C3945" s="7" t="s">
        <v>11</v>
      </c>
      <c r="D3945" s="8">
        <v>1</v>
      </c>
      <c r="E3945" s="52">
        <v>15</v>
      </c>
      <c r="F3945" s="42"/>
      <c r="G3945" s="37"/>
      <c r="H3945" s="31">
        <f t="shared" si="122"/>
        <v>15</v>
      </c>
      <c r="I3945" s="62"/>
      <c r="J3945" s="63"/>
      <c r="K3945" s="15">
        <v>28041</v>
      </c>
    </row>
    <row r="3946" spans="1:11" x14ac:dyDescent="0.25">
      <c r="A3946" s="7">
        <f t="shared" si="123"/>
        <v>3943</v>
      </c>
      <c r="B3946" s="6" t="s">
        <v>3469</v>
      </c>
      <c r="C3946" s="7" t="s">
        <v>11</v>
      </c>
      <c r="D3946" s="8">
        <v>1</v>
      </c>
      <c r="E3946" s="52">
        <v>15</v>
      </c>
      <c r="F3946" s="42"/>
      <c r="G3946" s="37"/>
      <c r="H3946" s="31">
        <f t="shared" si="122"/>
        <v>15</v>
      </c>
      <c r="I3946" s="62"/>
      <c r="J3946" s="63"/>
      <c r="K3946" s="15">
        <v>28042</v>
      </c>
    </row>
    <row r="3947" spans="1:11" x14ac:dyDescent="0.25">
      <c r="A3947" s="7">
        <f t="shared" si="123"/>
        <v>3944</v>
      </c>
      <c r="B3947" s="6" t="s">
        <v>3470</v>
      </c>
      <c r="C3947" s="7" t="s">
        <v>11</v>
      </c>
      <c r="D3947" s="8">
        <v>1</v>
      </c>
      <c r="E3947" s="52">
        <v>35.9</v>
      </c>
      <c r="F3947" s="42"/>
      <c r="G3947" s="37"/>
      <c r="H3947" s="31">
        <f t="shared" si="122"/>
        <v>35.9</v>
      </c>
      <c r="I3947" s="62"/>
      <c r="J3947" s="63"/>
      <c r="K3947" s="15">
        <v>28043</v>
      </c>
    </row>
    <row r="3948" spans="1:11" x14ac:dyDescent="0.25">
      <c r="A3948" s="7">
        <f t="shared" si="123"/>
        <v>3945</v>
      </c>
      <c r="B3948" s="6" t="s">
        <v>3471</v>
      </c>
      <c r="C3948" s="7" t="s">
        <v>11</v>
      </c>
      <c r="D3948" s="8">
        <v>1</v>
      </c>
      <c r="E3948" s="52">
        <v>62.9</v>
      </c>
      <c r="F3948" s="42"/>
      <c r="G3948" s="37"/>
      <c r="H3948" s="31">
        <f t="shared" si="122"/>
        <v>62.9</v>
      </c>
      <c r="I3948" s="62"/>
      <c r="J3948" s="63"/>
      <c r="K3948" s="15">
        <v>28044</v>
      </c>
    </row>
    <row r="3949" spans="1:11" x14ac:dyDescent="0.25">
      <c r="A3949" s="7">
        <f t="shared" si="123"/>
        <v>3946</v>
      </c>
      <c r="B3949" s="6" t="s">
        <v>3472</v>
      </c>
      <c r="C3949" s="7" t="s">
        <v>11</v>
      </c>
      <c r="D3949" s="8">
        <v>1</v>
      </c>
      <c r="E3949" s="52">
        <v>35.9</v>
      </c>
      <c r="F3949" s="42"/>
      <c r="G3949" s="37"/>
      <c r="H3949" s="31">
        <f t="shared" si="122"/>
        <v>35.9</v>
      </c>
      <c r="I3949" s="62"/>
      <c r="J3949" s="63"/>
      <c r="K3949" s="15">
        <v>28046</v>
      </c>
    </row>
    <row r="3950" spans="1:11" x14ac:dyDescent="0.25">
      <c r="A3950" s="7">
        <f t="shared" si="123"/>
        <v>3947</v>
      </c>
      <c r="B3950" s="6" t="s">
        <v>3473</v>
      </c>
      <c r="C3950" s="7" t="s">
        <v>11</v>
      </c>
      <c r="D3950" s="8">
        <v>1</v>
      </c>
      <c r="E3950" s="52">
        <v>35.9</v>
      </c>
      <c r="F3950" s="42"/>
      <c r="G3950" s="37"/>
      <c r="H3950" s="31">
        <f t="shared" si="122"/>
        <v>35.9</v>
      </c>
      <c r="I3950" s="62"/>
      <c r="J3950" s="63"/>
      <c r="K3950" s="15">
        <v>28047</v>
      </c>
    </row>
    <row r="3951" spans="1:11" x14ac:dyDescent="0.25">
      <c r="A3951" s="7">
        <f t="shared" si="123"/>
        <v>3948</v>
      </c>
      <c r="B3951" s="6" t="s">
        <v>3474</v>
      </c>
      <c r="C3951" s="7" t="s">
        <v>11</v>
      </c>
      <c r="D3951" s="8">
        <v>1</v>
      </c>
      <c r="E3951" s="52">
        <v>45</v>
      </c>
      <c r="F3951" s="42"/>
      <c r="G3951" s="37"/>
      <c r="H3951" s="31">
        <f t="shared" si="122"/>
        <v>45</v>
      </c>
      <c r="I3951" s="62"/>
      <c r="J3951" s="63"/>
      <c r="K3951" s="15">
        <v>28049</v>
      </c>
    </row>
    <row r="3952" spans="1:11" x14ac:dyDescent="0.25">
      <c r="A3952" s="7">
        <f t="shared" si="123"/>
        <v>3949</v>
      </c>
      <c r="B3952" s="6" t="s">
        <v>3475</v>
      </c>
      <c r="C3952" s="7" t="s">
        <v>11</v>
      </c>
      <c r="D3952" s="8">
        <v>1</v>
      </c>
      <c r="E3952" s="52">
        <v>26.9</v>
      </c>
      <c r="F3952" s="42"/>
      <c r="G3952" s="37"/>
      <c r="H3952" s="31">
        <f t="shared" si="122"/>
        <v>26.9</v>
      </c>
      <c r="I3952" s="62"/>
      <c r="J3952" s="63"/>
      <c r="K3952" s="15">
        <v>28050</v>
      </c>
    </row>
    <row r="3953" spans="1:11" x14ac:dyDescent="0.25">
      <c r="A3953" s="7">
        <f t="shared" si="123"/>
        <v>3950</v>
      </c>
      <c r="B3953" s="6" t="s">
        <v>3476</v>
      </c>
      <c r="C3953" s="7" t="s">
        <v>11</v>
      </c>
      <c r="D3953" s="8">
        <v>1</v>
      </c>
      <c r="E3953" s="52">
        <v>44.9</v>
      </c>
      <c r="F3953" s="42"/>
      <c r="G3953" s="37"/>
      <c r="H3953" s="31">
        <f t="shared" si="122"/>
        <v>44.9</v>
      </c>
      <c r="I3953" s="62"/>
      <c r="J3953" s="63"/>
      <c r="K3953" s="15">
        <v>28051</v>
      </c>
    </row>
    <row r="3954" spans="1:11" x14ac:dyDescent="0.25">
      <c r="A3954" s="7">
        <f t="shared" si="123"/>
        <v>3951</v>
      </c>
      <c r="B3954" s="6" t="s">
        <v>3476</v>
      </c>
      <c r="C3954" s="7" t="s">
        <v>11</v>
      </c>
      <c r="D3954" s="8">
        <v>1</v>
      </c>
      <c r="E3954" s="52">
        <v>44.9</v>
      </c>
      <c r="F3954" s="42"/>
      <c r="G3954" s="37"/>
      <c r="H3954" s="31">
        <f t="shared" si="122"/>
        <v>44.9</v>
      </c>
      <c r="I3954" s="62"/>
      <c r="J3954" s="63"/>
      <c r="K3954" s="15">
        <v>28052</v>
      </c>
    </row>
    <row r="3955" spans="1:11" x14ac:dyDescent="0.25">
      <c r="A3955" s="7">
        <f t="shared" si="123"/>
        <v>3952</v>
      </c>
      <c r="B3955" s="6" t="s">
        <v>3477</v>
      </c>
      <c r="C3955" s="7" t="s">
        <v>11</v>
      </c>
      <c r="D3955" s="8">
        <v>1</v>
      </c>
      <c r="E3955" s="52">
        <v>40</v>
      </c>
      <c r="F3955" s="42"/>
      <c r="G3955" s="37"/>
      <c r="H3955" s="31">
        <f t="shared" si="122"/>
        <v>40</v>
      </c>
      <c r="I3955" s="62"/>
      <c r="J3955" s="63"/>
      <c r="K3955" s="15">
        <v>28053</v>
      </c>
    </row>
    <row r="3956" spans="1:11" x14ac:dyDescent="0.25">
      <c r="A3956" s="7">
        <f t="shared" si="123"/>
        <v>3953</v>
      </c>
      <c r="B3956" s="6" t="s">
        <v>3478</v>
      </c>
      <c r="C3956" s="7" t="s">
        <v>11</v>
      </c>
      <c r="D3956" s="8">
        <v>1</v>
      </c>
      <c r="E3956" s="52">
        <v>80.900000000000006</v>
      </c>
      <c r="F3956" s="42"/>
      <c r="G3956" s="37"/>
      <c r="H3956" s="31">
        <f t="shared" si="122"/>
        <v>80.900000000000006</v>
      </c>
      <c r="I3956" s="62"/>
      <c r="J3956" s="63"/>
      <c r="K3956" s="15">
        <v>28054</v>
      </c>
    </row>
    <row r="3957" spans="1:11" x14ac:dyDescent="0.25">
      <c r="A3957" s="7">
        <f t="shared" si="123"/>
        <v>3954</v>
      </c>
      <c r="B3957" s="6" t="s">
        <v>3479</v>
      </c>
      <c r="C3957" s="7" t="s">
        <v>11</v>
      </c>
      <c r="D3957" s="8">
        <v>1</v>
      </c>
      <c r="E3957" s="52">
        <v>26.1</v>
      </c>
      <c r="F3957" s="42"/>
      <c r="G3957" s="37"/>
      <c r="H3957" s="31">
        <f t="shared" si="122"/>
        <v>26.1</v>
      </c>
      <c r="I3957" s="62"/>
      <c r="J3957" s="63"/>
      <c r="K3957" s="15">
        <v>28055</v>
      </c>
    </row>
    <row r="3958" spans="1:11" x14ac:dyDescent="0.25">
      <c r="A3958" s="7">
        <f t="shared" si="123"/>
        <v>3955</v>
      </c>
      <c r="B3958" s="6" t="s">
        <v>3480</v>
      </c>
      <c r="C3958" s="7" t="s">
        <v>11</v>
      </c>
      <c r="D3958" s="8">
        <v>1</v>
      </c>
      <c r="E3958" s="52">
        <v>89.1</v>
      </c>
      <c r="F3958" s="42"/>
      <c r="G3958" s="37"/>
      <c r="H3958" s="31">
        <f t="shared" si="122"/>
        <v>89.1</v>
      </c>
      <c r="I3958" s="62"/>
      <c r="J3958" s="63"/>
      <c r="K3958" s="15">
        <v>28056</v>
      </c>
    </row>
    <row r="3959" spans="1:11" x14ac:dyDescent="0.25">
      <c r="A3959" s="7">
        <f t="shared" si="123"/>
        <v>3956</v>
      </c>
      <c r="B3959" s="6" t="s">
        <v>3481</v>
      </c>
      <c r="C3959" s="7" t="s">
        <v>11</v>
      </c>
      <c r="D3959" s="8">
        <v>1</v>
      </c>
      <c r="E3959" s="52">
        <v>36.75</v>
      </c>
      <c r="F3959" s="42"/>
      <c r="G3959" s="37"/>
      <c r="H3959" s="31">
        <f t="shared" si="122"/>
        <v>36.75</v>
      </c>
      <c r="I3959" s="62"/>
      <c r="J3959" s="63"/>
      <c r="K3959" s="15">
        <v>28057</v>
      </c>
    </row>
    <row r="3960" spans="1:11" x14ac:dyDescent="0.25">
      <c r="A3960" s="7">
        <f t="shared" si="123"/>
        <v>3957</v>
      </c>
      <c r="B3960" s="6" t="s">
        <v>3482</v>
      </c>
      <c r="C3960" s="7" t="s">
        <v>11</v>
      </c>
      <c r="D3960" s="8">
        <v>1</v>
      </c>
      <c r="E3960" s="52">
        <v>52.43</v>
      </c>
      <c r="F3960" s="42"/>
      <c r="G3960" s="37"/>
      <c r="H3960" s="31">
        <f t="shared" si="122"/>
        <v>52.43</v>
      </c>
      <c r="I3960" s="62"/>
      <c r="J3960" s="63"/>
      <c r="K3960" s="15">
        <v>28058</v>
      </c>
    </row>
    <row r="3961" spans="1:11" x14ac:dyDescent="0.25">
      <c r="A3961" s="7">
        <f t="shared" si="123"/>
        <v>3958</v>
      </c>
      <c r="B3961" s="6" t="s">
        <v>3483</v>
      </c>
      <c r="C3961" s="7" t="s">
        <v>11</v>
      </c>
      <c r="D3961" s="8">
        <v>1</v>
      </c>
      <c r="E3961" s="52">
        <v>46.75</v>
      </c>
      <c r="F3961" s="42"/>
      <c r="G3961" s="37"/>
      <c r="H3961" s="31">
        <f t="shared" si="122"/>
        <v>46.75</v>
      </c>
      <c r="I3961" s="62"/>
      <c r="J3961" s="63"/>
      <c r="K3961" s="15">
        <v>28059</v>
      </c>
    </row>
    <row r="3962" spans="1:11" x14ac:dyDescent="0.25">
      <c r="A3962" s="7">
        <f t="shared" si="123"/>
        <v>3959</v>
      </c>
      <c r="B3962" s="6" t="s">
        <v>3484</v>
      </c>
      <c r="C3962" s="7" t="s">
        <v>11</v>
      </c>
      <c r="D3962" s="8">
        <v>1</v>
      </c>
      <c r="E3962" s="52">
        <v>22.5</v>
      </c>
      <c r="F3962" s="42"/>
      <c r="G3962" s="37"/>
      <c r="H3962" s="31">
        <f t="shared" si="122"/>
        <v>22.5</v>
      </c>
      <c r="I3962" s="62"/>
      <c r="J3962" s="63"/>
      <c r="K3962" s="15">
        <v>28060</v>
      </c>
    </row>
    <row r="3963" spans="1:11" x14ac:dyDescent="0.25">
      <c r="A3963" s="7">
        <f t="shared" si="123"/>
        <v>3960</v>
      </c>
      <c r="B3963" s="6" t="s">
        <v>3485</v>
      </c>
      <c r="C3963" s="7" t="s">
        <v>11</v>
      </c>
      <c r="D3963" s="8">
        <v>1</v>
      </c>
      <c r="E3963" s="52">
        <v>19.5</v>
      </c>
      <c r="F3963" s="42"/>
      <c r="G3963" s="37"/>
      <c r="H3963" s="31">
        <f t="shared" si="122"/>
        <v>19.5</v>
      </c>
      <c r="I3963" s="62"/>
      <c r="J3963" s="63"/>
      <c r="K3963" s="15">
        <v>28061</v>
      </c>
    </row>
    <row r="3964" spans="1:11" x14ac:dyDescent="0.25">
      <c r="A3964" s="7">
        <f t="shared" si="123"/>
        <v>3961</v>
      </c>
      <c r="B3964" s="6" t="s">
        <v>3486</v>
      </c>
      <c r="C3964" s="7" t="s">
        <v>11</v>
      </c>
      <c r="D3964" s="8">
        <v>1</v>
      </c>
      <c r="E3964" s="52">
        <v>29.93</v>
      </c>
      <c r="F3964" s="42"/>
      <c r="G3964" s="37"/>
      <c r="H3964" s="31">
        <f t="shared" si="122"/>
        <v>29.93</v>
      </c>
      <c r="I3964" s="62"/>
      <c r="J3964" s="63"/>
      <c r="K3964" s="15">
        <v>28062</v>
      </c>
    </row>
    <row r="3965" spans="1:11" x14ac:dyDescent="0.25">
      <c r="A3965" s="7">
        <f t="shared" si="123"/>
        <v>3962</v>
      </c>
      <c r="B3965" s="6" t="s">
        <v>3487</v>
      </c>
      <c r="C3965" s="7" t="s">
        <v>11</v>
      </c>
      <c r="D3965" s="8">
        <v>1</v>
      </c>
      <c r="E3965" s="52">
        <v>29.93</v>
      </c>
      <c r="F3965" s="42"/>
      <c r="G3965" s="37"/>
      <c r="H3965" s="31">
        <f t="shared" si="122"/>
        <v>29.93</v>
      </c>
      <c r="I3965" s="62"/>
      <c r="J3965" s="63"/>
      <c r="K3965" s="15">
        <v>28064</v>
      </c>
    </row>
    <row r="3966" spans="1:11" x14ac:dyDescent="0.25">
      <c r="A3966" s="7">
        <f t="shared" si="123"/>
        <v>3963</v>
      </c>
      <c r="B3966" s="6" t="s">
        <v>3488</v>
      </c>
      <c r="C3966" s="7" t="s">
        <v>11</v>
      </c>
      <c r="D3966" s="8">
        <v>1</v>
      </c>
      <c r="E3966" s="52">
        <v>63.99</v>
      </c>
      <c r="F3966" s="42"/>
      <c r="G3966" s="37"/>
      <c r="H3966" s="31">
        <f t="shared" si="122"/>
        <v>63.99</v>
      </c>
      <c r="I3966" s="62"/>
      <c r="J3966" s="63"/>
      <c r="K3966" s="15">
        <v>28066</v>
      </c>
    </row>
    <row r="3967" spans="1:11" x14ac:dyDescent="0.25">
      <c r="A3967" s="7">
        <f t="shared" si="123"/>
        <v>3964</v>
      </c>
      <c r="B3967" s="6" t="s">
        <v>3489</v>
      </c>
      <c r="C3967" s="7" t="s">
        <v>11</v>
      </c>
      <c r="D3967" s="8">
        <v>1</v>
      </c>
      <c r="E3967" s="52">
        <v>22.43</v>
      </c>
      <c r="F3967" s="42"/>
      <c r="G3967" s="37"/>
      <c r="H3967" s="31">
        <f t="shared" si="122"/>
        <v>22.43</v>
      </c>
      <c r="I3967" s="62"/>
      <c r="J3967" s="63"/>
      <c r="K3967" s="15">
        <v>28067</v>
      </c>
    </row>
    <row r="3968" spans="1:11" x14ac:dyDescent="0.25">
      <c r="A3968" s="7">
        <f t="shared" si="123"/>
        <v>3965</v>
      </c>
      <c r="B3968" s="6" t="s">
        <v>3490</v>
      </c>
      <c r="C3968" s="7" t="s">
        <v>11</v>
      </c>
      <c r="D3968" s="8">
        <v>1</v>
      </c>
      <c r="E3968" s="52">
        <v>36.270000000000003</v>
      </c>
      <c r="F3968" s="42"/>
      <c r="G3968" s="37"/>
      <c r="H3968" s="31">
        <f t="shared" si="122"/>
        <v>36.270000000000003</v>
      </c>
      <c r="I3968" s="62"/>
      <c r="J3968" s="63"/>
      <c r="K3968" s="15">
        <v>28068</v>
      </c>
    </row>
    <row r="3969" spans="1:11" x14ac:dyDescent="0.25">
      <c r="A3969" s="7">
        <f t="shared" si="123"/>
        <v>3966</v>
      </c>
      <c r="B3969" s="6" t="s">
        <v>3491</v>
      </c>
      <c r="C3969" s="7" t="s">
        <v>11</v>
      </c>
      <c r="D3969" s="8">
        <v>1</v>
      </c>
      <c r="E3969" s="52">
        <v>32.33</v>
      </c>
      <c r="F3969" s="42"/>
      <c r="G3969" s="37"/>
      <c r="H3969" s="31">
        <f t="shared" si="122"/>
        <v>32.33</v>
      </c>
      <c r="I3969" s="62"/>
      <c r="J3969" s="63"/>
      <c r="K3969" s="15">
        <v>28069</v>
      </c>
    </row>
    <row r="3970" spans="1:11" x14ac:dyDescent="0.25">
      <c r="A3970" s="7">
        <f t="shared" si="123"/>
        <v>3967</v>
      </c>
      <c r="B3970" s="6" t="s">
        <v>3492</v>
      </c>
      <c r="C3970" s="7" t="s">
        <v>11</v>
      </c>
      <c r="D3970" s="8">
        <v>1</v>
      </c>
      <c r="E3970" s="52">
        <v>36.270000000000003</v>
      </c>
      <c r="F3970" s="42"/>
      <c r="G3970" s="37"/>
      <c r="H3970" s="31">
        <f t="shared" si="122"/>
        <v>36.270000000000003</v>
      </c>
      <c r="I3970" s="62"/>
      <c r="J3970" s="63"/>
      <c r="K3970" s="15">
        <v>28070</v>
      </c>
    </row>
    <row r="3971" spans="1:11" x14ac:dyDescent="0.25">
      <c r="A3971" s="7">
        <f t="shared" si="123"/>
        <v>3968</v>
      </c>
      <c r="B3971" s="6" t="s">
        <v>2341</v>
      </c>
      <c r="C3971" s="7" t="s">
        <v>11</v>
      </c>
      <c r="D3971" s="8">
        <v>1</v>
      </c>
      <c r="E3971" s="52">
        <v>36.75</v>
      </c>
      <c r="F3971" s="42"/>
      <c r="G3971" s="37"/>
      <c r="H3971" s="31">
        <f t="shared" si="122"/>
        <v>36.75</v>
      </c>
      <c r="I3971" s="62"/>
      <c r="J3971" s="63"/>
      <c r="K3971" s="15">
        <v>28071</v>
      </c>
    </row>
    <row r="3972" spans="1:11" x14ac:dyDescent="0.25">
      <c r="A3972" s="7">
        <f t="shared" si="123"/>
        <v>3969</v>
      </c>
      <c r="B3972" s="6" t="s">
        <v>3493</v>
      </c>
      <c r="C3972" s="7" t="s">
        <v>11</v>
      </c>
      <c r="D3972" s="8">
        <v>1</v>
      </c>
      <c r="E3972" s="52">
        <v>22.88</v>
      </c>
      <c r="F3972" s="42"/>
      <c r="G3972" s="37"/>
      <c r="H3972" s="31">
        <f t="shared" ref="H3972:H4035" si="124">D3972*E3972</f>
        <v>22.88</v>
      </c>
      <c r="I3972" s="62"/>
      <c r="J3972" s="63"/>
      <c r="K3972" s="15">
        <v>28072</v>
      </c>
    </row>
    <row r="3973" spans="1:11" x14ac:dyDescent="0.25">
      <c r="A3973" s="7">
        <f t="shared" si="123"/>
        <v>3970</v>
      </c>
      <c r="B3973" s="6" t="s">
        <v>3494</v>
      </c>
      <c r="C3973" s="7" t="s">
        <v>11</v>
      </c>
      <c r="D3973" s="8">
        <v>1</v>
      </c>
      <c r="E3973" s="52">
        <v>29.25</v>
      </c>
      <c r="F3973" s="42"/>
      <c r="G3973" s="37"/>
      <c r="H3973" s="31">
        <f t="shared" si="124"/>
        <v>29.25</v>
      </c>
      <c r="I3973" s="62"/>
      <c r="J3973" s="63"/>
      <c r="K3973" s="15">
        <v>28073</v>
      </c>
    </row>
    <row r="3974" spans="1:11" x14ac:dyDescent="0.25">
      <c r="A3974" s="7">
        <f t="shared" si="123"/>
        <v>3971</v>
      </c>
      <c r="B3974" s="6" t="s">
        <v>3495</v>
      </c>
      <c r="C3974" s="7" t="s">
        <v>11</v>
      </c>
      <c r="D3974" s="8">
        <v>1</v>
      </c>
      <c r="E3974" s="52">
        <v>33.15</v>
      </c>
      <c r="F3974" s="42"/>
      <c r="G3974" s="37"/>
      <c r="H3974" s="31">
        <f t="shared" si="124"/>
        <v>33.15</v>
      </c>
      <c r="I3974" s="62"/>
      <c r="J3974" s="63"/>
      <c r="K3974" s="15">
        <v>28074</v>
      </c>
    </row>
    <row r="3975" spans="1:11" x14ac:dyDescent="0.25">
      <c r="A3975" s="7">
        <f t="shared" ref="A3975:A4038" si="125">A3974+1</f>
        <v>3972</v>
      </c>
      <c r="B3975" s="6" t="s">
        <v>3496</v>
      </c>
      <c r="C3975" s="7" t="s">
        <v>11</v>
      </c>
      <c r="D3975" s="8">
        <v>1</v>
      </c>
      <c r="E3975" s="52">
        <v>30</v>
      </c>
      <c r="F3975" s="42"/>
      <c r="G3975" s="37"/>
      <c r="H3975" s="31">
        <f t="shared" si="124"/>
        <v>30</v>
      </c>
      <c r="I3975" s="62"/>
      <c r="J3975" s="63"/>
      <c r="K3975" s="15">
        <v>28076</v>
      </c>
    </row>
    <row r="3976" spans="1:11" x14ac:dyDescent="0.25">
      <c r="A3976" s="7">
        <f t="shared" si="125"/>
        <v>3973</v>
      </c>
      <c r="B3976" s="6" t="s">
        <v>3496</v>
      </c>
      <c r="C3976" s="7" t="s">
        <v>11</v>
      </c>
      <c r="D3976" s="8">
        <v>1</v>
      </c>
      <c r="E3976" s="52">
        <v>30</v>
      </c>
      <c r="F3976" s="42"/>
      <c r="G3976" s="37"/>
      <c r="H3976" s="31">
        <f t="shared" si="124"/>
        <v>30</v>
      </c>
      <c r="I3976" s="62"/>
      <c r="J3976" s="63"/>
      <c r="K3976" s="15">
        <v>28077</v>
      </c>
    </row>
    <row r="3977" spans="1:11" x14ac:dyDescent="0.25">
      <c r="A3977" s="7">
        <f t="shared" si="125"/>
        <v>3974</v>
      </c>
      <c r="B3977" s="6" t="s">
        <v>3496</v>
      </c>
      <c r="C3977" s="7" t="s">
        <v>11</v>
      </c>
      <c r="D3977" s="8">
        <v>1</v>
      </c>
      <c r="E3977" s="52">
        <v>30</v>
      </c>
      <c r="F3977" s="42"/>
      <c r="G3977" s="37"/>
      <c r="H3977" s="31">
        <f t="shared" si="124"/>
        <v>30</v>
      </c>
      <c r="I3977" s="62"/>
      <c r="J3977" s="63"/>
      <c r="K3977" s="15">
        <v>28078</v>
      </c>
    </row>
    <row r="3978" spans="1:11" x14ac:dyDescent="0.25">
      <c r="A3978" s="7">
        <f t="shared" si="125"/>
        <v>3975</v>
      </c>
      <c r="B3978" s="6" t="s">
        <v>3496</v>
      </c>
      <c r="C3978" s="7" t="s">
        <v>11</v>
      </c>
      <c r="D3978" s="8">
        <v>1</v>
      </c>
      <c r="E3978" s="52">
        <v>30</v>
      </c>
      <c r="F3978" s="42"/>
      <c r="G3978" s="37"/>
      <c r="H3978" s="31">
        <f t="shared" si="124"/>
        <v>30</v>
      </c>
      <c r="I3978" s="62"/>
      <c r="J3978" s="63"/>
      <c r="K3978" s="15">
        <v>28079</v>
      </c>
    </row>
    <row r="3979" spans="1:11" x14ac:dyDescent="0.25">
      <c r="A3979" s="7">
        <f t="shared" si="125"/>
        <v>3976</v>
      </c>
      <c r="B3979" s="6" t="s">
        <v>3496</v>
      </c>
      <c r="C3979" s="7" t="s">
        <v>11</v>
      </c>
      <c r="D3979" s="8">
        <v>1</v>
      </c>
      <c r="E3979" s="52">
        <v>30</v>
      </c>
      <c r="F3979" s="42"/>
      <c r="G3979" s="37"/>
      <c r="H3979" s="31">
        <f t="shared" si="124"/>
        <v>30</v>
      </c>
      <c r="I3979" s="62"/>
      <c r="J3979" s="63"/>
      <c r="K3979" s="15">
        <v>28080</v>
      </c>
    </row>
    <row r="3980" spans="1:11" x14ac:dyDescent="0.25">
      <c r="A3980" s="7">
        <f t="shared" si="125"/>
        <v>3977</v>
      </c>
      <c r="B3980" s="6" t="s">
        <v>3496</v>
      </c>
      <c r="C3980" s="7" t="s">
        <v>11</v>
      </c>
      <c r="D3980" s="8">
        <v>1</v>
      </c>
      <c r="E3980" s="52">
        <v>30</v>
      </c>
      <c r="F3980" s="42"/>
      <c r="G3980" s="37"/>
      <c r="H3980" s="31">
        <f t="shared" si="124"/>
        <v>30</v>
      </c>
      <c r="I3980" s="62"/>
      <c r="J3980" s="63"/>
      <c r="K3980" s="15">
        <v>28081</v>
      </c>
    </row>
    <row r="3981" spans="1:11" x14ac:dyDescent="0.25">
      <c r="A3981" s="7">
        <f t="shared" si="125"/>
        <v>3978</v>
      </c>
      <c r="B3981" s="6" t="s">
        <v>3497</v>
      </c>
      <c r="C3981" s="7" t="s">
        <v>11</v>
      </c>
      <c r="D3981" s="8">
        <v>1</v>
      </c>
      <c r="E3981" s="52">
        <v>31.2</v>
      </c>
      <c r="F3981" s="42"/>
      <c r="G3981" s="37"/>
      <c r="H3981" s="31">
        <f t="shared" si="124"/>
        <v>31.2</v>
      </c>
      <c r="I3981" s="62"/>
      <c r="J3981" s="63"/>
      <c r="K3981" s="15">
        <v>28082</v>
      </c>
    </row>
    <row r="3982" spans="1:11" x14ac:dyDescent="0.25">
      <c r="A3982" s="7">
        <f t="shared" si="125"/>
        <v>3979</v>
      </c>
      <c r="B3982" s="6" t="s">
        <v>3498</v>
      </c>
      <c r="C3982" s="7" t="s">
        <v>11</v>
      </c>
      <c r="D3982" s="8">
        <v>1</v>
      </c>
      <c r="E3982" s="52">
        <v>26.18</v>
      </c>
      <c r="F3982" s="42"/>
      <c r="G3982" s="37"/>
      <c r="H3982" s="31">
        <f t="shared" si="124"/>
        <v>26.18</v>
      </c>
      <c r="I3982" s="62"/>
      <c r="J3982" s="63"/>
      <c r="K3982" s="15">
        <v>28083</v>
      </c>
    </row>
    <row r="3983" spans="1:11" x14ac:dyDescent="0.25">
      <c r="A3983" s="7">
        <f t="shared" si="125"/>
        <v>3980</v>
      </c>
      <c r="B3983" s="6" t="s">
        <v>3499</v>
      </c>
      <c r="C3983" s="7" t="s">
        <v>11</v>
      </c>
      <c r="D3983" s="8">
        <v>1</v>
      </c>
      <c r="E3983" s="52">
        <v>26.18</v>
      </c>
      <c r="F3983" s="42"/>
      <c r="G3983" s="37"/>
      <c r="H3983" s="31">
        <f t="shared" si="124"/>
        <v>26.18</v>
      </c>
      <c r="I3983" s="62"/>
      <c r="J3983" s="63"/>
      <c r="K3983" s="15">
        <v>28084</v>
      </c>
    </row>
    <row r="3984" spans="1:11" x14ac:dyDescent="0.25">
      <c r="A3984" s="7">
        <f t="shared" si="125"/>
        <v>3981</v>
      </c>
      <c r="B3984" s="6" t="s">
        <v>3500</v>
      </c>
      <c r="C3984" s="7" t="s">
        <v>11</v>
      </c>
      <c r="D3984" s="8">
        <v>1</v>
      </c>
      <c r="E3984" s="52">
        <v>26.18</v>
      </c>
      <c r="F3984" s="42"/>
      <c r="G3984" s="37"/>
      <c r="H3984" s="31">
        <f t="shared" si="124"/>
        <v>26.18</v>
      </c>
      <c r="I3984" s="62"/>
      <c r="J3984" s="63"/>
      <c r="K3984" s="15">
        <v>28085</v>
      </c>
    </row>
    <row r="3985" spans="1:11" x14ac:dyDescent="0.25">
      <c r="A3985" s="7">
        <f t="shared" si="125"/>
        <v>3982</v>
      </c>
      <c r="B3985" s="6" t="s">
        <v>3501</v>
      </c>
      <c r="C3985" s="7" t="s">
        <v>11</v>
      </c>
      <c r="D3985" s="8">
        <v>1</v>
      </c>
      <c r="E3985" s="52">
        <v>65.37</v>
      </c>
      <c r="F3985" s="42"/>
      <c r="G3985" s="37"/>
      <c r="H3985" s="31">
        <f t="shared" si="124"/>
        <v>65.37</v>
      </c>
      <c r="I3985" s="62"/>
      <c r="J3985" s="63"/>
      <c r="K3985" s="15">
        <v>28086</v>
      </c>
    </row>
    <row r="3986" spans="1:11" x14ac:dyDescent="0.25">
      <c r="A3986" s="7">
        <f t="shared" si="125"/>
        <v>3983</v>
      </c>
      <c r="B3986" s="6" t="s">
        <v>3501</v>
      </c>
      <c r="C3986" s="7" t="s">
        <v>11</v>
      </c>
      <c r="D3986" s="8">
        <v>1</v>
      </c>
      <c r="E3986" s="52">
        <v>65.37</v>
      </c>
      <c r="F3986" s="42"/>
      <c r="G3986" s="37"/>
      <c r="H3986" s="31">
        <f t="shared" si="124"/>
        <v>65.37</v>
      </c>
      <c r="I3986" s="62"/>
      <c r="J3986" s="63"/>
      <c r="K3986" s="15">
        <v>28087</v>
      </c>
    </row>
    <row r="3987" spans="1:11" x14ac:dyDescent="0.25">
      <c r="A3987" s="7">
        <f t="shared" si="125"/>
        <v>3984</v>
      </c>
      <c r="B3987" s="6" t="s">
        <v>3502</v>
      </c>
      <c r="C3987" s="7" t="s">
        <v>11</v>
      </c>
      <c r="D3987" s="8">
        <v>1</v>
      </c>
      <c r="E3987" s="52">
        <v>29.93</v>
      </c>
      <c r="F3987" s="42"/>
      <c r="G3987" s="37"/>
      <c r="H3987" s="31">
        <f t="shared" si="124"/>
        <v>29.93</v>
      </c>
      <c r="I3987" s="62"/>
      <c r="J3987" s="63"/>
      <c r="K3987" s="15">
        <v>28088</v>
      </c>
    </row>
    <row r="3988" spans="1:11" x14ac:dyDescent="0.25">
      <c r="A3988" s="7">
        <f t="shared" si="125"/>
        <v>3985</v>
      </c>
      <c r="B3988" s="6" t="s">
        <v>3503</v>
      </c>
      <c r="C3988" s="7" t="s">
        <v>11</v>
      </c>
      <c r="D3988" s="8">
        <v>1</v>
      </c>
      <c r="E3988" s="52">
        <v>26.46</v>
      </c>
      <c r="F3988" s="42"/>
      <c r="G3988" s="37"/>
      <c r="H3988" s="31">
        <f t="shared" si="124"/>
        <v>26.46</v>
      </c>
      <c r="I3988" s="62"/>
      <c r="J3988" s="63"/>
      <c r="K3988" s="15">
        <v>28089</v>
      </c>
    </row>
    <row r="3989" spans="1:11" x14ac:dyDescent="0.25">
      <c r="A3989" s="7">
        <f t="shared" si="125"/>
        <v>3986</v>
      </c>
      <c r="B3989" s="6" t="s">
        <v>3504</v>
      </c>
      <c r="C3989" s="7" t="s">
        <v>11</v>
      </c>
      <c r="D3989" s="8">
        <v>1</v>
      </c>
      <c r="E3989" s="52">
        <v>18.84</v>
      </c>
      <c r="F3989" s="42"/>
      <c r="G3989" s="37"/>
      <c r="H3989" s="31">
        <f t="shared" si="124"/>
        <v>18.84</v>
      </c>
      <c r="I3989" s="62"/>
      <c r="J3989" s="63"/>
      <c r="K3989" s="15">
        <v>28090</v>
      </c>
    </row>
    <row r="3990" spans="1:11" x14ac:dyDescent="0.25">
      <c r="A3990" s="7">
        <f t="shared" si="125"/>
        <v>3987</v>
      </c>
      <c r="B3990" s="6" t="s">
        <v>3505</v>
      </c>
      <c r="C3990" s="7" t="s">
        <v>11</v>
      </c>
      <c r="D3990" s="8">
        <v>1</v>
      </c>
      <c r="E3990" s="52">
        <v>40.409999999999997</v>
      </c>
      <c r="F3990" s="42"/>
      <c r="G3990" s="37"/>
      <c r="H3990" s="31">
        <f t="shared" si="124"/>
        <v>40.409999999999997</v>
      </c>
      <c r="I3990" s="62"/>
      <c r="J3990" s="63"/>
      <c r="K3990" s="15">
        <v>28093</v>
      </c>
    </row>
    <row r="3991" spans="1:11" x14ac:dyDescent="0.25">
      <c r="A3991" s="7">
        <f t="shared" si="125"/>
        <v>3988</v>
      </c>
      <c r="B3991" s="6" t="s">
        <v>3506</v>
      </c>
      <c r="C3991" s="7" t="s">
        <v>11</v>
      </c>
      <c r="D3991" s="8">
        <v>1</v>
      </c>
      <c r="E3991" s="52">
        <v>27</v>
      </c>
      <c r="F3991" s="42"/>
      <c r="G3991" s="37"/>
      <c r="H3991" s="31">
        <f t="shared" si="124"/>
        <v>27</v>
      </c>
      <c r="I3991" s="62"/>
      <c r="J3991" s="63"/>
      <c r="K3991" s="15">
        <v>28094</v>
      </c>
    </row>
    <row r="3992" spans="1:11" x14ac:dyDescent="0.25">
      <c r="A3992" s="7">
        <f t="shared" si="125"/>
        <v>3989</v>
      </c>
      <c r="B3992" s="6" t="s">
        <v>3507</v>
      </c>
      <c r="C3992" s="7" t="s">
        <v>11</v>
      </c>
      <c r="D3992" s="8">
        <v>1</v>
      </c>
      <c r="E3992" s="52">
        <v>35.909999999999997</v>
      </c>
      <c r="F3992" s="42"/>
      <c r="G3992" s="37"/>
      <c r="H3992" s="31">
        <f t="shared" si="124"/>
        <v>35.909999999999997</v>
      </c>
      <c r="I3992" s="62"/>
      <c r="J3992" s="63"/>
      <c r="K3992" s="15">
        <v>28095</v>
      </c>
    </row>
    <row r="3993" spans="1:11" x14ac:dyDescent="0.25">
      <c r="A3993" s="7">
        <f t="shared" si="125"/>
        <v>3990</v>
      </c>
      <c r="B3993" s="6" t="s">
        <v>3508</v>
      </c>
      <c r="C3993" s="7" t="s">
        <v>11</v>
      </c>
      <c r="D3993" s="8">
        <v>1</v>
      </c>
      <c r="E3993" s="52">
        <v>37.799999999999997</v>
      </c>
      <c r="F3993" s="42"/>
      <c r="G3993" s="37"/>
      <c r="H3993" s="31">
        <f t="shared" si="124"/>
        <v>37.799999999999997</v>
      </c>
      <c r="I3993" s="62"/>
      <c r="J3993" s="63"/>
      <c r="K3993" s="15">
        <v>28096</v>
      </c>
    </row>
    <row r="3994" spans="1:11" x14ac:dyDescent="0.25">
      <c r="A3994" s="7">
        <f t="shared" si="125"/>
        <v>3991</v>
      </c>
      <c r="B3994" s="6" t="s">
        <v>3509</v>
      </c>
      <c r="C3994" s="7" t="s">
        <v>11</v>
      </c>
      <c r="D3994" s="8">
        <v>1</v>
      </c>
      <c r="E3994" s="52">
        <v>27</v>
      </c>
      <c r="F3994" s="42"/>
      <c r="G3994" s="37"/>
      <c r="H3994" s="31">
        <f t="shared" si="124"/>
        <v>27</v>
      </c>
      <c r="I3994" s="62"/>
      <c r="J3994" s="63"/>
      <c r="K3994" s="15">
        <v>28097</v>
      </c>
    </row>
    <row r="3995" spans="1:11" x14ac:dyDescent="0.25">
      <c r="A3995" s="7">
        <f t="shared" si="125"/>
        <v>3992</v>
      </c>
      <c r="B3995" s="6" t="s">
        <v>3510</v>
      </c>
      <c r="C3995" s="7" t="s">
        <v>11</v>
      </c>
      <c r="D3995" s="8">
        <v>1</v>
      </c>
      <c r="E3995" s="52">
        <v>37.799999999999997</v>
      </c>
      <c r="F3995" s="42"/>
      <c r="G3995" s="37"/>
      <c r="H3995" s="31">
        <f t="shared" si="124"/>
        <v>37.799999999999997</v>
      </c>
      <c r="I3995" s="62"/>
      <c r="J3995" s="63"/>
      <c r="K3995" s="15">
        <v>28098</v>
      </c>
    </row>
    <row r="3996" spans="1:11" x14ac:dyDescent="0.25">
      <c r="A3996" s="7">
        <f t="shared" si="125"/>
        <v>3993</v>
      </c>
      <c r="B3996" s="6" t="s">
        <v>3511</v>
      </c>
      <c r="C3996" s="7" t="s">
        <v>11</v>
      </c>
      <c r="D3996" s="8">
        <v>1</v>
      </c>
      <c r="E3996" s="52">
        <v>11.61</v>
      </c>
      <c r="F3996" s="42"/>
      <c r="G3996" s="37"/>
      <c r="H3996" s="31">
        <f t="shared" si="124"/>
        <v>11.61</v>
      </c>
      <c r="I3996" s="62"/>
      <c r="J3996" s="63"/>
      <c r="K3996" s="15">
        <v>28099</v>
      </c>
    </row>
    <row r="3997" spans="1:11" x14ac:dyDescent="0.25">
      <c r="A3997" s="7">
        <f t="shared" si="125"/>
        <v>3994</v>
      </c>
      <c r="B3997" s="6" t="s">
        <v>3512</v>
      </c>
      <c r="C3997" s="7" t="s">
        <v>11</v>
      </c>
      <c r="D3997" s="8">
        <v>1</v>
      </c>
      <c r="E3997" s="52">
        <v>54</v>
      </c>
      <c r="F3997" s="42"/>
      <c r="G3997" s="37"/>
      <c r="H3997" s="31">
        <f t="shared" si="124"/>
        <v>54</v>
      </c>
      <c r="I3997" s="62"/>
      <c r="J3997" s="63"/>
      <c r="K3997" s="15">
        <v>28100</v>
      </c>
    </row>
    <row r="3998" spans="1:11" x14ac:dyDescent="0.25">
      <c r="A3998" s="7">
        <f t="shared" si="125"/>
        <v>3995</v>
      </c>
      <c r="B3998" s="6" t="s">
        <v>3513</v>
      </c>
      <c r="C3998" s="7" t="s">
        <v>11</v>
      </c>
      <c r="D3998" s="8">
        <v>1</v>
      </c>
      <c r="E3998" s="52">
        <v>18.39</v>
      </c>
      <c r="F3998" s="42"/>
      <c r="G3998" s="37"/>
      <c r="H3998" s="31">
        <f t="shared" si="124"/>
        <v>18.39</v>
      </c>
      <c r="I3998" s="62"/>
      <c r="J3998" s="63"/>
      <c r="K3998" s="15">
        <v>28101</v>
      </c>
    </row>
    <row r="3999" spans="1:11" x14ac:dyDescent="0.25">
      <c r="A3999" s="7">
        <f t="shared" si="125"/>
        <v>3996</v>
      </c>
      <c r="B3999" s="6" t="s">
        <v>3514</v>
      </c>
      <c r="C3999" s="7" t="s">
        <v>11</v>
      </c>
      <c r="D3999" s="8">
        <v>1</v>
      </c>
      <c r="E3999" s="52">
        <v>32.39</v>
      </c>
      <c r="F3999" s="42"/>
      <c r="G3999" s="37"/>
      <c r="H3999" s="31">
        <f t="shared" si="124"/>
        <v>32.39</v>
      </c>
      <c r="I3999" s="62"/>
      <c r="J3999" s="63"/>
      <c r="K3999" s="15">
        <v>28102</v>
      </c>
    </row>
    <row r="4000" spans="1:11" x14ac:dyDescent="0.25">
      <c r="A4000" s="7">
        <f t="shared" si="125"/>
        <v>3997</v>
      </c>
      <c r="B4000" s="6" t="s">
        <v>3515</v>
      </c>
      <c r="C4000" s="7" t="s">
        <v>11</v>
      </c>
      <c r="D4000" s="8">
        <v>1</v>
      </c>
      <c r="E4000" s="52">
        <v>18.39</v>
      </c>
      <c r="F4000" s="42"/>
      <c r="G4000" s="37"/>
      <c r="H4000" s="31">
        <f t="shared" si="124"/>
        <v>18.39</v>
      </c>
      <c r="I4000" s="62"/>
      <c r="J4000" s="63"/>
      <c r="K4000" s="15">
        <v>28103</v>
      </c>
    </row>
    <row r="4001" spans="1:11" x14ac:dyDescent="0.25">
      <c r="A4001" s="7">
        <f t="shared" si="125"/>
        <v>3998</v>
      </c>
      <c r="B4001" s="6" t="s">
        <v>3516</v>
      </c>
      <c r="C4001" s="7" t="s">
        <v>11</v>
      </c>
      <c r="D4001" s="8">
        <v>1</v>
      </c>
      <c r="E4001" s="52">
        <v>56.79</v>
      </c>
      <c r="F4001" s="42"/>
      <c r="G4001" s="37"/>
      <c r="H4001" s="31">
        <f t="shared" si="124"/>
        <v>56.79</v>
      </c>
      <c r="I4001" s="62"/>
      <c r="J4001" s="63"/>
      <c r="K4001" s="15">
        <v>28104</v>
      </c>
    </row>
    <row r="4002" spans="1:11" x14ac:dyDescent="0.25">
      <c r="A4002" s="7">
        <f t="shared" si="125"/>
        <v>3999</v>
      </c>
      <c r="B4002" s="6" t="s">
        <v>3517</v>
      </c>
      <c r="C4002" s="7" t="s">
        <v>11</v>
      </c>
      <c r="D4002" s="8">
        <v>1</v>
      </c>
      <c r="E4002" s="52">
        <v>31.99</v>
      </c>
      <c r="F4002" s="42"/>
      <c r="G4002" s="37"/>
      <c r="H4002" s="31">
        <f t="shared" si="124"/>
        <v>31.99</v>
      </c>
      <c r="I4002" s="62"/>
      <c r="J4002" s="63"/>
      <c r="K4002" s="15">
        <v>28105</v>
      </c>
    </row>
    <row r="4003" spans="1:11" x14ac:dyDescent="0.25">
      <c r="A4003" s="7">
        <f t="shared" si="125"/>
        <v>4000</v>
      </c>
      <c r="B4003" s="6" t="s">
        <v>3518</v>
      </c>
      <c r="C4003" s="7" t="s">
        <v>11</v>
      </c>
      <c r="D4003" s="8">
        <v>1</v>
      </c>
      <c r="E4003" s="52">
        <v>29.59</v>
      </c>
      <c r="F4003" s="42"/>
      <c r="G4003" s="37"/>
      <c r="H4003" s="31">
        <f t="shared" si="124"/>
        <v>29.59</v>
      </c>
      <c r="I4003" s="62"/>
      <c r="J4003" s="63"/>
      <c r="K4003" s="15">
        <v>28106</v>
      </c>
    </row>
    <row r="4004" spans="1:11" x14ac:dyDescent="0.25">
      <c r="A4004" s="7">
        <f t="shared" si="125"/>
        <v>4001</v>
      </c>
      <c r="B4004" s="6" t="s">
        <v>3519</v>
      </c>
      <c r="C4004" s="7" t="s">
        <v>11</v>
      </c>
      <c r="D4004" s="8">
        <v>1</v>
      </c>
      <c r="E4004" s="52">
        <v>51.98</v>
      </c>
      <c r="F4004" s="42"/>
      <c r="G4004" s="37"/>
      <c r="H4004" s="31">
        <f t="shared" si="124"/>
        <v>51.98</v>
      </c>
      <c r="I4004" s="62"/>
      <c r="J4004" s="63"/>
      <c r="K4004" s="15">
        <v>28107</v>
      </c>
    </row>
    <row r="4005" spans="1:11" x14ac:dyDescent="0.25">
      <c r="A4005" s="7">
        <f t="shared" si="125"/>
        <v>4002</v>
      </c>
      <c r="B4005" s="6" t="s">
        <v>3520</v>
      </c>
      <c r="C4005" s="7" t="s">
        <v>11</v>
      </c>
      <c r="D4005" s="8">
        <v>1</v>
      </c>
      <c r="E4005" s="52">
        <v>29.9</v>
      </c>
      <c r="F4005" s="42"/>
      <c r="G4005" s="37"/>
      <c r="H4005" s="31">
        <f t="shared" si="124"/>
        <v>29.9</v>
      </c>
      <c r="I4005" s="62"/>
      <c r="J4005" s="63"/>
      <c r="K4005" s="15">
        <v>28108</v>
      </c>
    </row>
    <row r="4006" spans="1:11" x14ac:dyDescent="0.25">
      <c r="A4006" s="7">
        <f t="shared" si="125"/>
        <v>4003</v>
      </c>
      <c r="B4006" s="6" t="s">
        <v>3521</v>
      </c>
      <c r="C4006" s="7" t="s">
        <v>11</v>
      </c>
      <c r="D4006" s="8">
        <v>1</v>
      </c>
      <c r="E4006" s="52">
        <v>31.5</v>
      </c>
      <c r="F4006" s="42"/>
      <c r="G4006" s="37"/>
      <c r="H4006" s="31">
        <f t="shared" si="124"/>
        <v>31.5</v>
      </c>
      <c r="I4006" s="62"/>
      <c r="J4006" s="63"/>
      <c r="K4006" s="15">
        <v>28109</v>
      </c>
    </row>
    <row r="4007" spans="1:11" x14ac:dyDescent="0.25">
      <c r="A4007" s="7">
        <f t="shared" si="125"/>
        <v>4004</v>
      </c>
      <c r="B4007" s="6" t="s">
        <v>3522</v>
      </c>
      <c r="C4007" s="7" t="s">
        <v>11</v>
      </c>
      <c r="D4007" s="8">
        <v>1</v>
      </c>
      <c r="E4007" s="52">
        <v>21</v>
      </c>
      <c r="F4007" s="42"/>
      <c r="G4007" s="37"/>
      <c r="H4007" s="31">
        <f t="shared" si="124"/>
        <v>21</v>
      </c>
      <c r="I4007" s="62"/>
      <c r="J4007" s="63"/>
      <c r="K4007" s="15">
        <v>28110</v>
      </c>
    </row>
    <row r="4008" spans="1:11" x14ac:dyDescent="0.25">
      <c r="A4008" s="7">
        <f t="shared" si="125"/>
        <v>4005</v>
      </c>
      <c r="B4008" s="6" t="s">
        <v>3523</v>
      </c>
      <c r="C4008" s="7" t="s">
        <v>11</v>
      </c>
      <c r="D4008" s="8">
        <v>1</v>
      </c>
      <c r="E4008" s="52">
        <v>49.4</v>
      </c>
      <c r="F4008" s="42"/>
      <c r="G4008" s="37"/>
      <c r="H4008" s="31">
        <f t="shared" si="124"/>
        <v>49.4</v>
      </c>
      <c r="I4008" s="62"/>
      <c r="J4008" s="63"/>
      <c r="K4008" s="15">
        <v>28111</v>
      </c>
    </row>
    <row r="4009" spans="1:11" x14ac:dyDescent="0.25">
      <c r="A4009" s="7">
        <f t="shared" si="125"/>
        <v>4006</v>
      </c>
      <c r="B4009" s="6" t="s">
        <v>3524</v>
      </c>
      <c r="C4009" s="7" t="s">
        <v>11</v>
      </c>
      <c r="D4009" s="8">
        <v>1</v>
      </c>
      <c r="E4009" s="52">
        <v>39</v>
      </c>
      <c r="F4009" s="42"/>
      <c r="G4009" s="37"/>
      <c r="H4009" s="31">
        <f t="shared" si="124"/>
        <v>39</v>
      </c>
      <c r="I4009" s="62"/>
      <c r="J4009" s="63"/>
      <c r="K4009" s="15">
        <v>28112</v>
      </c>
    </row>
    <row r="4010" spans="1:11" x14ac:dyDescent="0.25">
      <c r="A4010" s="7">
        <f t="shared" si="125"/>
        <v>4007</v>
      </c>
      <c r="B4010" s="6" t="s">
        <v>3525</v>
      </c>
      <c r="C4010" s="7" t="s">
        <v>11</v>
      </c>
      <c r="D4010" s="8">
        <v>1</v>
      </c>
      <c r="E4010" s="52">
        <v>42</v>
      </c>
      <c r="F4010" s="42"/>
      <c r="G4010" s="37"/>
      <c r="H4010" s="31">
        <f t="shared" si="124"/>
        <v>42</v>
      </c>
      <c r="I4010" s="62"/>
      <c r="J4010" s="63"/>
      <c r="K4010" s="15">
        <v>28114</v>
      </c>
    </row>
    <row r="4011" spans="1:11" x14ac:dyDescent="0.25">
      <c r="A4011" s="7">
        <f t="shared" si="125"/>
        <v>4008</v>
      </c>
      <c r="B4011" s="6" t="s">
        <v>3526</v>
      </c>
      <c r="C4011" s="7" t="s">
        <v>11</v>
      </c>
      <c r="D4011" s="8">
        <v>1</v>
      </c>
      <c r="E4011" s="52">
        <v>21.71</v>
      </c>
      <c r="F4011" s="42"/>
      <c r="G4011" s="37"/>
      <c r="H4011" s="31">
        <f t="shared" si="124"/>
        <v>21.71</v>
      </c>
      <c r="I4011" s="62"/>
      <c r="J4011" s="63"/>
      <c r="K4011" s="15">
        <v>28117</v>
      </c>
    </row>
    <row r="4012" spans="1:11" x14ac:dyDescent="0.25">
      <c r="A4012" s="7">
        <f t="shared" si="125"/>
        <v>4009</v>
      </c>
      <c r="B4012" s="6" t="s">
        <v>3116</v>
      </c>
      <c r="C4012" s="7" t="s">
        <v>11</v>
      </c>
      <c r="D4012" s="8">
        <v>1</v>
      </c>
      <c r="E4012" s="52">
        <v>7.52</v>
      </c>
      <c r="F4012" s="42"/>
      <c r="G4012" s="37"/>
      <c r="H4012" s="31">
        <f t="shared" si="124"/>
        <v>7.52</v>
      </c>
      <c r="I4012" s="62"/>
      <c r="J4012" s="63"/>
      <c r="K4012" s="15">
        <v>28118</v>
      </c>
    </row>
    <row r="4013" spans="1:11" x14ac:dyDescent="0.25">
      <c r="A4013" s="7">
        <f t="shared" si="125"/>
        <v>4010</v>
      </c>
      <c r="B4013" s="6" t="s">
        <v>3527</v>
      </c>
      <c r="C4013" s="7" t="s">
        <v>11</v>
      </c>
      <c r="D4013" s="8">
        <v>1</v>
      </c>
      <c r="E4013" s="52">
        <v>13.79</v>
      </c>
      <c r="F4013" s="42"/>
      <c r="G4013" s="37"/>
      <c r="H4013" s="31">
        <f t="shared" si="124"/>
        <v>13.79</v>
      </c>
      <c r="I4013" s="62"/>
      <c r="J4013" s="63"/>
      <c r="K4013" s="15">
        <v>28119</v>
      </c>
    </row>
    <row r="4014" spans="1:11" x14ac:dyDescent="0.25">
      <c r="A4014" s="7">
        <f t="shared" si="125"/>
        <v>4011</v>
      </c>
      <c r="B4014" s="6" t="s">
        <v>3528</v>
      </c>
      <c r="C4014" s="7" t="s">
        <v>11</v>
      </c>
      <c r="D4014" s="8">
        <v>1</v>
      </c>
      <c r="E4014" s="52">
        <v>8.7799999999999994</v>
      </c>
      <c r="F4014" s="42"/>
      <c r="G4014" s="37"/>
      <c r="H4014" s="31">
        <f t="shared" si="124"/>
        <v>8.7799999999999994</v>
      </c>
      <c r="I4014" s="62"/>
      <c r="J4014" s="63"/>
      <c r="K4014" s="15">
        <v>28120</v>
      </c>
    </row>
    <row r="4015" spans="1:11" x14ac:dyDescent="0.25">
      <c r="A4015" s="7">
        <f t="shared" si="125"/>
        <v>4012</v>
      </c>
      <c r="B4015" s="6" t="s">
        <v>3529</v>
      </c>
      <c r="C4015" s="7" t="s">
        <v>11</v>
      </c>
      <c r="D4015" s="8">
        <v>1</v>
      </c>
      <c r="E4015" s="52">
        <v>15.18</v>
      </c>
      <c r="F4015" s="42"/>
      <c r="G4015" s="37"/>
      <c r="H4015" s="31">
        <f t="shared" si="124"/>
        <v>15.18</v>
      </c>
      <c r="I4015" s="62"/>
      <c r="J4015" s="63"/>
      <c r="K4015" s="15">
        <v>28121</v>
      </c>
    </row>
    <row r="4016" spans="1:11" x14ac:dyDescent="0.25">
      <c r="A4016" s="7">
        <f t="shared" si="125"/>
        <v>4013</v>
      </c>
      <c r="B4016" s="6" t="s">
        <v>3530</v>
      </c>
      <c r="C4016" s="7" t="s">
        <v>11</v>
      </c>
      <c r="D4016" s="8">
        <v>1</v>
      </c>
      <c r="E4016" s="52">
        <v>37.950000000000003</v>
      </c>
      <c r="F4016" s="42"/>
      <c r="G4016" s="37"/>
      <c r="H4016" s="31">
        <f t="shared" si="124"/>
        <v>37.950000000000003</v>
      </c>
      <c r="I4016" s="62"/>
      <c r="J4016" s="63"/>
      <c r="K4016" s="15">
        <v>28123</v>
      </c>
    </row>
    <row r="4017" spans="1:11" x14ac:dyDescent="0.25">
      <c r="A4017" s="7">
        <f t="shared" si="125"/>
        <v>4014</v>
      </c>
      <c r="B4017" s="6" t="s">
        <v>3531</v>
      </c>
      <c r="C4017" s="7" t="s">
        <v>11</v>
      </c>
      <c r="D4017" s="8">
        <v>1</v>
      </c>
      <c r="E4017" s="52">
        <v>62.1</v>
      </c>
      <c r="F4017" s="42"/>
      <c r="G4017" s="37"/>
      <c r="H4017" s="31">
        <f t="shared" si="124"/>
        <v>62.1</v>
      </c>
      <c r="I4017" s="62"/>
      <c r="J4017" s="63"/>
      <c r="K4017" s="15">
        <v>28124</v>
      </c>
    </row>
    <row r="4018" spans="1:11" x14ac:dyDescent="0.25">
      <c r="A4018" s="7">
        <f t="shared" si="125"/>
        <v>4015</v>
      </c>
      <c r="B4018" s="6" t="s">
        <v>3532</v>
      </c>
      <c r="C4018" s="7" t="s">
        <v>11</v>
      </c>
      <c r="D4018" s="8">
        <v>1</v>
      </c>
      <c r="E4018" s="52">
        <v>40.5</v>
      </c>
      <c r="F4018" s="42"/>
      <c r="G4018" s="37"/>
      <c r="H4018" s="31">
        <f t="shared" si="124"/>
        <v>40.5</v>
      </c>
      <c r="I4018" s="62"/>
      <c r="J4018" s="63"/>
      <c r="K4018" s="15">
        <v>28125</v>
      </c>
    </row>
    <row r="4019" spans="1:11" x14ac:dyDescent="0.25">
      <c r="A4019" s="7">
        <f t="shared" si="125"/>
        <v>4016</v>
      </c>
      <c r="B4019" s="6" t="s">
        <v>3533</v>
      </c>
      <c r="C4019" s="7" t="s">
        <v>11</v>
      </c>
      <c r="D4019" s="8">
        <v>1</v>
      </c>
      <c r="E4019" s="52">
        <v>22.41</v>
      </c>
      <c r="F4019" s="42"/>
      <c r="G4019" s="37"/>
      <c r="H4019" s="31">
        <f t="shared" si="124"/>
        <v>22.41</v>
      </c>
      <c r="I4019" s="62"/>
      <c r="J4019" s="63"/>
      <c r="K4019" s="15">
        <v>28127</v>
      </c>
    </row>
    <row r="4020" spans="1:11" x14ac:dyDescent="0.25">
      <c r="A4020" s="7">
        <f t="shared" si="125"/>
        <v>4017</v>
      </c>
      <c r="B4020" s="6" t="s">
        <v>3534</v>
      </c>
      <c r="C4020" s="7" t="s">
        <v>11</v>
      </c>
      <c r="D4020" s="8">
        <v>1</v>
      </c>
      <c r="E4020" s="52">
        <v>52.2</v>
      </c>
      <c r="F4020" s="42"/>
      <c r="G4020" s="37"/>
      <c r="H4020" s="31">
        <f t="shared" si="124"/>
        <v>52.2</v>
      </c>
      <c r="I4020" s="62"/>
      <c r="J4020" s="63"/>
      <c r="K4020" s="15">
        <v>28128</v>
      </c>
    </row>
    <row r="4021" spans="1:11" x14ac:dyDescent="0.25">
      <c r="A4021" s="7">
        <f t="shared" si="125"/>
        <v>4018</v>
      </c>
      <c r="B4021" s="6" t="s">
        <v>3535</v>
      </c>
      <c r="C4021" s="7" t="s">
        <v>11</v>
      </c>
      <c r="D4021" s="8">
        <v>1</v>
      </c>
      <c r="E4021" s="52">
        <v>50.4</v>
      </c>
      <c r="F4021" s="42"/>
      <c r="G4021" s="37"/>
      <c r="H4021" s="31">
        <f t="shared" si="124"/>
        <v>50.4</v>
      </c>
      <c r="I4021" s="62"/>
      <c r="J4021" s="63"/>
      <c r="K4021" s="15">
        <v>28129</v>
      </c>
    </row>
    <row r="4022" spans="1:11" x14ac:dyDescent="0.25">
      <c r="A4022" s="7">
        <f t="shared" si="125"/>
        <v>4019</v>
      </c>
      <c r="B4022" s="6" t="s">
        <v>3536</v>
      </c>
      <c r="C4022" s="7" t="s">
        <v>11</v>
      </c>
      <c r="D4022" s="8">
        <v>1</v>
      </c>
      <c r="E4022" s="52">
        <v>13.49</v>
      </c>
      <c r="F4022" s="42"/>
      <c r="G4022" s="37"/>
      <c r="H4022" s="31">
        <f t="shared" si="124"/>
        <v>13.49</v>
      </c>
      <c r="I4022" s="62"/>
      <c r="J4022" s="63"/>
      <c r="K4022" s="15">
        <v>28130</v>
      </c>
    </row>
    <row r="4023" spans="1:11" x14ac:dyDescent="0.25">
      <c r="A4023" s="7">
        <f t="shared" si="125"/>
        <v>4020</v>
      </c>
      <c r="B4023" s="6" t="s">
        <v>3537</v>
      </c>
      <c r="C4023" s="7" t="s">
        <v>11</v>
      </c>
      <c r="D4023" s="8">
        <v>1</v>
      </c>
      <c r="E4023" s="52">
        <v>13.49</v>
      </c>
      <c r="F4023" s="42"/>
      <c r="G4023" s="37"/>
      <c r="H4023" s="31">
        <f t="shared" si="124"/>
        <v>13.49</v>
      </c>
      <c r="I4023" s="62"/>
      <c r="J4023" s="63"/>
      <c r="K4023" s="15">
        <v>28131</v>
      </c>
    </row>
    <row r="4024" spans="1:11" x14ac:dyDescent="0.25">
      <c r="A4024" s="7">
        <f t="shared" si="125"/>
        <v>4021</v>
      </c>
      <c r="B4024" s="6" t="s">
        <v>1333</v>
      </c>
      <c r="C4024" s="7" t="s">
        <v>11</v>
      </c>
      <c r="D4024" s="8">
        <v>1</v>
      </c>
      <c r="E4024" s="52">
        <v>20</v>
      </c>
      <c r="F4024" s="42"/>
      <c r="G4024" s="37"/>
      <c r="H4024" s="31">
        <f t="shared" si="124"/>
        <v>20</v>
      </c>
      <c r="I4024" s="62"/>
      <c r="J4024" s="63"/>
      <c r="K4024" s="15">
        <v>28132</v>
      </c>
    </row>
    <row r="4025" spans="1:11" x14ac:dyDescent="0.25">
      <c r="A4025" s="7">
        <f t="shared" si="125"/>
        <v>4022</v>
      </c>
      <c r="B4025" s="6" t="s">
        <v>3538</v>
      </c>
      <c r="C4025" s="7" t="s">
        <v>11</v>
      </c>
      <c r="D4025" s="8">
        <v>1</v>
      </c>
      <c r="E4025" s="52">
        <v>20</v>
      </c>
      <c r="F4025" s="42"/>
      <c r="G4025" s="37"/>
      <c r="H4025" s="31">
        <f t="shared" si="124"/>
        <v>20</v>
      </c>
      <c r="I4025" s="62"/>
      <c r="J4025" s="63"/>
      <c r="K4025" s="15">
        <v>28133</v>
      </c>
    </row>
    <row r="4026" spans="1:11" x14ac:dyDescent="0.25">
      <c r="A4026" s="7">
        <f t="shared" si="125"/>
        <v>4023</v>
      </c>
      <c r="B4026" s="6" t="s">
        <v>3539</v>
      </c>
      <c r="C4026" s="7" t="s">
        <v>11</v>
      </c>
      <c r="D4026" s="8">
        <v>1</v>
      </c>
      <c r="E4026" s="52">
        <v>45</v>
      </c>
      <c r="F4026" s="42"/>
      <c r="G4026" s="37"/>
      <c r="H4026" s="31">
        <f t="shared" si="124"/>
        <v>45</v>
      </c>
      <c r="I4026" s="62"/>
      <c r="J4026" s="63"/>
      <c r="K4026" s="15">
        <v>28134</v>
      </c>
    </row>
    <row r="4027" spans="1:11" x14ac:dyDescent="0.25">
      <c r="A4027" s="7">
        <f t="shared" si="125"/>
        <v>4024</v>
      </c>
      <c r="B4027" s="6" t="s">
        <v>3533</v>
      </c>
      <c r="C4027" s="7" t="s">
        <v>11</v>
      </c>
      <c r="D4027" s="8">
        <v>1</v>
      </c>
      <c r="E4027" s="52">
        <v>22.4</v>
      </c>
      <c r="F4027" s="42"/>
      <c r="G4027" s="37"/>
      <c r="H4027" s="31">
        <f t="shared" si="124"/>
        <v>22.4</v>
      </c>
      <c r="I4027" s="62"/>
      <c r="J4027" s="63"/>
      <c r="K4027" s="15">
        <v>28135</v>
      </c>
    </row>
    <row r="4028" spans="1:11" x14ac:dyDescent="0.25">
      <c r="A4028" s="7">
        <f t="shared" si="125"/>
        <v>4025</v>
      </c>
      <c r="B4028" s="6" t="s">
        <v>3540</v>
      </c>
      <c r="C4028" s="7" t="s">
        <v>11</v>
      </c>
      <c r="D4028" s="8">
        <v>1</v>
      </c>
      <c r="E4028" s="52">
        <v>33.299999999999997</v>
      </c>
      <c r="F4028" s="42"/>
      <c r="G4028" s="37"/>
      <c r="H4028" s="31">
        <f t="shared" si="124"/>
        <v>33.299999999999997</v>
      </c>
      <c r="I4028" s="62"/>
      <c r="J4028" s="63"/>
      <c r="K4028" s="15">
        <v>28137</v>
      </c>
    </row>
    <row r="4029" spans="1:11" x14ac:dyDescent="0.25">
      <c r="A4029" s="7">
        <f t="shared" si="125"/>
        <v>4026</v>
      </c>
      <c r="B4029" s="6" t="s">
        <v>3535</v>
      </c>
      <c r="C4029" s="7" t="s">
        <v>11</v>
      </c>
      <c r="D4029" s="8">
        <v>1</v>
      </c>
      <c r="E4029" s="52">
        <v>50.4</v>
      </c>
      <c r="F4029" s="42"/>
      <c r="G4029" s="37"/>
      <c r="H4029" s="31">
        <f t="shared" si="124"/>
        <v>50.4</v>
      </c>
      <c r="I4029" s="62"/>
      <c r="J4029" s="63"/>
      <c r="K4029" s="15">
        <v>28138</v>
      </c>
    </row>
    <row r="4030" spans="1:11" x14ac:dyDescent="0.25">
      <c r="A4030" s="7">
        <f t="shared" si="125"/>
        <v>4027</v>
      </c>
      <c r="B4030" s="6" t="s">
        <v>3541</v>
      </c>
      <c r="C4030" s="7" t="s">
        <v>11</v>
      </c>
      <c r="D4030" s="8">
        <v>1</v>
      </c>
      <c r="E4030" s="52">
        <v>22.4</v>
      </c>
      <c r="F4030" s="42"/>
      <c r="G4030" s="37"/>
      <c r="H4030" s="31">
        <f t="shared" si="124"/>
        <v>22.4</v>
      </c>
      <c r="I4030" s="62"/>
      <c r="J4030" s="63"/>
      <c r="K4030" s="15">
        <v>28139</v>
      </c>
    </row>
    <row r="4031" spans="1:11" x14ac:dyDescent="0.25">
      <c r="A4031" s="7">
        <f t="shared" si="125"/>
        <v>4028</v>
      </c>
      <c r="B4031" s="6" t="s">
        <v>3542</v>
      </c>
      <c r="C4031" s="7" t="s">
        <v>11</v>
      </c>
      <c r="D4031" s="8">
        <v>1</v>
      </c>
      <c r="E4031" s="52">
        <v>31.5</v>
      </c>
      <c r="F4031" s="42"/>
      <c r="G4031" s="37"/>
      <c r="H4031" s="31">
        <f t="shared" si="124"/>
        <v>31.5</v>
      </c>
      <c r="I4031" s="62"/>
      <c r="J4031" s="63"/>
      <c r="K4031" s="15">
        <v>28140</v>
      </c>
    </row>
    <row r="4032" spans="1:11" x14ac:dyDescent="0.25">
      <c r="A4032" s="7">
        <f t="shared" si="125"/>
        <v>4029</v>
      </c>
      <c r="B4032" s="6" t="s">
        <v>3543</v>
      </c>
      <c r="C4032" s="7" t="s">
        <v>11</v>
      </c>
      <c r="D4032" s="8">
        <v>1</v>
      </c>
      <c r="E4032" s="52">
        <v>31.4</v>
      </c>
      <c r="F4032" s="42"/>
      <c r="G4032" s="37"/>
      <c r="H4032" s="31">
        <f t="shared" si="124"/>
        <v>31.4</v>
      </c>
      <c r="I4032" s="62"/>
      <c r="J4032" s="63"/>
      <c r="K4032" s="15">
        <v>28141</v>
      </c>
    </row>
    <row r="4033" spans="1:11" x14ac:dyDescent="0.25">
      <c r="A4033" s="7">
        <f t="shared" si="125"/>
        <v>4030</v>
      </c>
      <c r="B4033" s="6" t="s">
        <v>3544</v>
      </c>
      <c r="C4033" s="7" t="s">
        <v>11</v>
      </c>
      <c r="D4033" s="8">
        <v>1</v>
      </c>
      <c r="E4033" s="52">
        <v>26.1</v>
      </c>
      <c r="F4033" s="42"/>
      <c r="G4033" s="37"/>
      <c r="H4033" s="31">
        <f t="shared" si="124"/>
        <v>26.1</v>
      </c>
      <c r="I4033" s="62"/>
      <c r="J4033" s="63"/>
      <c r="K4033" s="15">
        <v>28142</v>
      </c>
    </row>
    <row r="4034" spans="1:11" x14ac:dyDescent="0.25">
      <c r="A4034" s="7">
        <f t="shared" si="125"/>
        <v>4031</v>
      </c>
      <c r="B4034" s="6" t="s">
        <v>3545</v>
      </c>
      <c r="C4034" s="7" t="s">
        <v>11</v>
      </c>
      <c r="D4034" s="8">
        <v>1</v>
      </c>
      <c r="E4034" s="52">
        <v>22.5</v>
      </c>
      <c r="F4034" s="42"/>
      <c r="G4034" s="37"/>
      <c r="H4034" s="31">
        <f t="shared" si="124"/>
        <v>22.5</v>
      </c>
      <c r="I4034" s="62"/>
      <c r="J4034" s="63"/>
      <c r="K4034" s="15">
        <v>28143</v>
      </c>
    </row>
    <row r="4035" spans="1:11" x14ac:dyDescent="0.25">
      <c r="A4035" s="7">
        <f t="shared" si="125"/>
        <v>4032</v>
      </c>
      <c r="B4035" s="6" t="s">
        <v>3546</v>
      </c>
      <c r="C4035" s="7" t="s">
        <v>11</v>
      </c>
      <c r="D4035" s="8">
        <v>1</v>
      </c>
      <c r="E4035" s="52">
        <v>35.1</v>
      </c>
      <c r="F4035" s="42"/>
      <c r="G4035" s="37"/>
      <c r="H4035" s="31">
        <f t="shared" si="124"/>
        <v>35.1</v>
      </c>
      <c r="I4035" s="62"/>
      <c r="J4035" s="63"/>
      <c r="K4035" s="15">
        <v>28144</v>
      </c>
    </row>
    <row r="4036" spans="1:11" x14ac:dyDescent="0.25">
      <c r="A4036" s="7">
        <f t="shared" si="125"/>
        <v>4033</v>
      </c>
      <c r="B4036" s="6" t="s">
        <v>3547</v>
      </c>
      <c r="C4036" s="7" t="s">
        <v>11</v>
      </c>
      <c r="D4036" s="8">
        <v>1</v>
      </c>
      <c r="E4036" s="52">
        <v>1.2</v>
      </c>
      <c r="F4036" s="42"/>
      <c r="G4036" s="37"/>
      <c r="H4036" s="31">
        <f t="shared" ref="H4036:H4099" si="126">D4036*E4036</f>
        <v>1.2</v>
      </c>
      <c r="I4036" s="62"/>
      <c r="J4036" s="63"/>
      <c r="K4036" s="15">
        <v>28145</v>
      </c>
    </row>
    <row r="4037" spans="1:11" x14ac:dyDescent="0.25">
      <c r="A4037" s="7">
        <f t="shared" si="125"/>
        <v>4034</v>
      </c>
      <c r="B4037" s="6" t="s">
        <v>3548</v>
      </c>
      <c r="C4037" s="7" t="s">
        <v>11</v>
      </c>
      <c r="D4037" s="8">
        <v>1</v>
      </c>
      <c r="E4037" s="52">
        <v>45</v>
      </c>
      <c r="F4037" s="42"/>
      <c r="G4037" s="37"/>
      <c r="H4037" s="31">
        <f t="shared" si="126"/>
        <v>45</v>
      </c>
      <c r="I4037" s="62"/>
      <c r="J4037" s="63"/>
      <c r="K4037" s="15">
        <v>28146</v>
      </c>
    </row>
    <row r="4038" spans="1:11" x14ac:dyDescent="0.25">
      <c r="A4038" s="7">
        <f t="shared" si="125"/>
        <v>4035</v>
      </c>
      <c r="B4038" s="6" t="s">
        <v>3549</v>
      </c>
      <c r="C4038" s="7" t="s">
        <v>11</v>
      </c>
      <c r="D4038" s="8">
        <v>1</v>
      </c>
      <c r="E4038" s="52">
        <v>32</v>
      </c>
      <c r="F4038" s="42"/>
      <c r="G4038" s="37"/>
      <c r="H4038" s="31">
        <f t="shared" si="126"/>
        <v>32</v>
      </c>
      <c r="I4038" s="62"/>
      <c r="J4038" s="63"/>
      <c r="K4038" s="15">
        <v>28147</v>
      </c>
    </row>
    <row r="4039" spans="1:11" x14ac:dyDescent="0.25">
      <c r="A4039" s="7">
        <f t="shared" ref="A4039:A4102" si="127">A4038+1</f>
        <v>4036</v>
      </c>
      <c r="B4039" s="6" t="s">
        <v>3550</v>
      </c>
      <c r="C4039" s="7" t="s">
        <v>11</v>
      </c>
      <c r="D4039" s="8">
        <v>1</v>
      </c>
      <c r="E4039" s="52">
        <v>39</v>
      </c>
      <c r="F4039" s="42"/>
      <c r="G4039" s="37"/>
      <c r="H4039" s="31">
        <f t="shared" si="126"/>
        <v>39</v>
      </c>
      <c r="I4039" s="62"/>
      <c r="J4039" s="63"/>
      <c r="K4039" s="15">
        <v>28148</v>
      </c>
    </row>
    <row r="4040" spans="1:11" x14ac:dyDescent="0.25">
      <c r="A4040" s="7">
        <f t="shared" si="127"/>
        <v>4037</v>
      </c>
      <c r="B4040" s="6" t="s">
        <v>3551</v>
      </c>
      <c r="C4040" s="7" t="s">
        <v>11</v>
      </c>
      <c r="D4040" s="8">
        <v>1</v>
      </c>
      <c r="E4040" s="52">
        <v>28</v>
      </c>
      <c r="F4040" s="42"/>
      <c r="G4040" s="37"/>
      <c r="H4040" s="31">
        <f t="shared" si="126"/>
        <v>28</v>
      </c>
      <c r="I4040" s="62"/>
      <c r="J4040" s="63"/>
      <c r="K4040" s="15">
        <v>28149</v>
      </c>
    </row>
    <row r="4041" spans="1:11" x14ac:dyDescent="0.25">
      <c r="A4041" s="7">
        <f t="shared" si="127"/>
        <v>4038</v>
      </c>
      <c r="B4041" s="6" t="s">
        <v>3552</v>
      </c>
      <c r="C4041" s="7" t="s">
        <v>11</v>
      </c>
      <c r="D4041" s="8">
        <v>1</v>
      </c>
      <c r="E4041" s="52">
        <v>28</v>
      </c>
      <c r="F4041" s="42"/>
      <c r="G4041" s="37"/>
      <c r="H4041" s="31">
        <f t="shared" si="126"/>
        <v>28</v>
      </c>
      <c r="I4041" s="62"/>
      <c r="J4041" s="63"/>
      <c r="K4041" s="15">
        <v>28150</v>
      </c>
    </row>
    <row r="4042" spans="1:11" x14ac:dyDescent="0.25">
      <c r="A4042" s="7">
        <f t="shared" si="127"/>
        <v>4039</v>
      </c>
      <c r="B4042" s="6" t="s">
        <v>3553</v>
      </c>
      <c r="C4042" s="7" t="s">
        <v>11</v>
      </c>
      <c r="D4042" s="8">
        <v>1</v>
      </c>
      <c r="E4042" s="52">
        <v>36</v>
      </c>
      <c r="F4042" s="42"/>
      <c r="G4042" s="37"/>
      <c r="H4042" s="31">
        <f t="shared" si="126"/>
        <v>36</v>
      </c>
      <c r="I4042" s="62"/>
      <c r="J4042" s="63"/>
      <c r="K4042" s="15">
        <v>28151</v>
      </c>
    </row>
    <row r="4043" spans="1:11" x14ac:dyDescent="0.25">
      <c r="A4043" s="7">
        <f t="shared" si="127"/>
        <v>4040</v>
      </c>
      <c r="B4043" s="6" t="s">
        <v>3554</v>
      </c>
      <c r="C4043" s="7" t="s">
        <v>11</v>
      </c>
      <c r="D4043" s="8">
        <v>1</v>
      </c>
      <c r="E4043" s="52">
        <v>38</v>
      </c>
      <c r="F4043" s="42"/>
      <c r="G4043" s="37"/>
      <c r="H4043" s="31">
        <f t="shared" si="126"/>
        <v>38</v>
      </c>
      <c r="I4043" s="62"/>
      <c r="J4043" s="63"/>
      <c r="K4043" s="15">
        <v>28152</v>
      </c>
    </row>
    <row r="4044" spans="1:11" x14ac:dyDescent="0.25">
      <c r="A4044" s="7">
        <f t="shared" si="127"/>
        <v>4041</v>
      </c>
      <c r="B4044" s="6" t="s">
        <v>3555</v>
      </c>
      <c r="C4044" s="7" t="s">
        <v>11</v>
      </c>
      <c r="D4044" s="8">
        <v>1</v>
      </c>
      <c r="E4044" s="52">
        <v>38</v>
      </c>
      <c r="F4044" s="42"/>
      <c r="G4044" s="37"/>
      <c r="H4044" s="31">
        <f t="shared" si="126"/>
        <v>38</v>
      </c>
      <c r="I4044" s="62"/>
      <c r="J4044" s="63"/>
      <c r="K4044" s="15">
        <v>28153</v>
      </c>
    </row>
    <row r="4045" spans="1:11" x14ac:dyDescent="0.25">
      <c r="A4045" s="7">
        <f t="shared" si="127"/>
        <v>4042</v>
      </c>
      <c r="B4045" s="6" t="s">
        <v>3556</v>
      </c>
      <c r="C4045" s="7" t="s">
        <v>11</v>
      </c>
      <c r="D4045" s="8">
        <v>1</v>
      </c>
      <c r="E4045" s="52">
        <v>63.75</v>
      </c>
      <c r="F4045" s="42"/>
      <c r="G4045" s="37"/>
      <c r="H4045" s="31">
        <f t="shared" si="126"/>
        <v>63.75</v>
      </c>
      <c r="I4045" s="62"/>
      <c r="J4045" s="63"/>
      <c r="K4045" s="15">
        <v>28155</v>
      </c>
    </row>
    <row r="4046" spans="1:11" x14ac:dyDescent="0.25">
      <c r="A4046" s="7">
        <f t="shared" si="127"/>
        <v>4043</v>
      </c>
      <c r="B4046" s="6" t="s">
        <v>3557</v>
      </c>
      <c r="C4046" s="7" t="s">
        <v>11</v>
      </c>
      <c r="D4046" s="8">
        <v>1</v>
      </c>
      <c r="E4046" s="52">
        <v>38.25</v>
      </c>
      <c r="F4046" s="42"/>
      <c r="G4046" s="37"/>
      <c r="H4046" s="31">
        <f t="shared" si="126"/>
        <v>38.25</v>
      </c>
      <c r="I4046" s="62"/>
      <c r="J4046" s="63"/>
      <c r="K4046" s="15">
        <v>28156</v>
      </c>
    </row>
    <row r="4047" spans="1:11" x14ac:dyDescent="0.25">
      <c r="A4047" s="7">
        <f t="shared" si="127"/>
        <v>4044</v>
      </c>
      <c r="B4047" s="6" t="s">
        <v>3556</v>
      </c>
      <c r="C4047" s="7" t="s">
        <v>11</v>
      </c>
      <c r="D4047" s="8">
        <v>1</v>
      </c>
      <c r="E4047" s="52">
        <v>63.75</v>
      </c>
      <c r="F4047" s="42"/>
      <c r="G4047" s="37"/>
      <c r="H4047" s="31">
        <f t="shared" si="126"/>
        <v>63.75</v>
      </c>
      <c r="I4047" s="62"/>
      <c r="J4047" s="63"/>
      <c r="K4047" s="15">
        <v>28157</v>
      </c>
    </row>
    <row r="4048" spans="1:11" x14ac:dyDescent="0.25">
      <c r="A4048" s="7">
        <f t="shared" si="127"/>
        <v>4045</v>
      </c>
      <c r="B4048" s="6" t="s">
        <v>3557</v>
      </c>
      <c r="C4048" s="7" t="s">
        <v>11</v>
      </c>
      <c r="D4048" s="8">
        <v>1</v>
      </c>
      <c r="E4048" s="52">
        <v>38.25</v>
      </c>
      <c r="F4048" s="42"/>
      <c r="G4048" s="37"/>
      <c r="H4048" s="31">
        <f t="shared" si="126"/>
        <v>38.25</v>
      </c>
      <c r="I4048" s="62"/>
      <c r="J4048" s="63"/>
      <c r="K4048" s="15">
        <v>28158</v>
      </c>
    </row>
    <row r="4049" spans="1:11" x14ac:dyDescent="0.25">
      <c r="A4049" s="7">
        <f t="shared" si="127"/>
        <v>4046</v>
      </c>
      <c r="B4049" s="6" t="s">
        <v>3556</v>
      </c>
      <c r="C4049" s="7" t="s">
        <v>11</v>
      </c>
      <c r="D4049" s="8">
        <v>1</v>
      </c>
      <c r="E4049" s="52">
        <v>63.75</v>
      </c>
      <c r="F4049" s="42"/>
      <c r="G4049" s="37"/>
      <c r="H4049" s="31">
        <f t="shared" si="126"/>
        <v>63.75</v>
      </c>
      <c r="I4049" s="62"/>
      <c r="J4049" s="63"/>
      <c r="K4049" s="15">
        <v>28159</v>
      </c>
    </row>
    <row r="4050" spans="1:11" x14ac:dyDescent="0.25">
      <c r="A4050" s="7">
        <f t="shared" si="127"/>
        <v>4047</v>
      </c>
      <c r="B4050" s="6" t="s">
        <v>3557</v>
      </c>
      <c r="C4050" s="7" t="s">
        <v>11</v>
      </c>
      <c r="D4050" s="8">
        <v>1</v>
      </c>
      <c r="E4050" s="52">
        <v>38.25</v>
      </c>
      <c r="F4050" s="42"/>
      <c r="G4050" s="37"/>
      <c r="H4050" s="31">
        <f t="shared" si="126"/>
        <v>38.25</v>
      </c>
      <c r="I4050" s="62"/>
      <c r="J4050" s="63"/>
      <c r="K4050" s="15">
        <v>28160</v>
      </c>
    </row>
    <row r="4051" spans="1:11" x14ac:dyDescent="0.25">
      <c r="A4051" s="7">
        <f t="shared" si="127"/>
        <v>4048</v>
      </c>
      <c r="B4051" s="6" t="s">
        <v>3556</v>
      </c>
      <c r="C4051" s="7" t="s">
        <v>11</v>
      </c>
      <c r="D4051" s="8">
        <v>1</v>
      </c>
      <c r="E4051" s="52">
        <v>63.75</v>
      </c>
      <c r="F4051" s="42"/>
      <c r="G4051" s="37"/>
      <c r="H4051" s="31">
        <f t="shared" si="126"/>
        <v>63.75</v>
      </c>
      <c r="I4051" s="62"/>
      <c r="J4051" s="63"/>
      <c r="K4051" s="15">
        <v>28161</v>
      </c>
    </row>
    <row r="4052" spans="1:11" x14ac:dyDescent="0.25">
      <c r="A4052" s="7">
        <f t="shared" si="127"/>
        <v>4049</v>
      </c>
      <c r="B4052" s="6" t="s">
        <v>3558</v>
      </c>
      <c r="C4052" s="7" t="s">
        <v>11</v>
      </c>
      <c r="D4052" s="8">
        <v>1</v>
      </c>
      <c r="E4052" s="52">
        <v>37.49</v>
      </c>
      <c r="F4052" s="42"/>
      <c r="G4052" s="37"/>
      <c r="H4052" s="31">
        <f t="shared" si="126"/>
        <v>37.49</v>
      </c>
      <c r="I4052" s="62"/>
      <c r="J4052" s="63"/>
      <c r="K4052" s="15">
        <v>28163</v>
      </c>
    </row>
    <row r="4053" spans="1:11" x14ac:dyDescent="0.25">
      <c r="A4053" s="7">
        <f t="shared" si="127"/>
        <v>4050</v>
      </c>
      <c r="B4053" s="6" t="s">
        <v>3559</v>
      </c>
      <c r="C4053" s="7" t="s">
        <v>11</v>
      </c>
      <c r="D4053" s="8">
        <v>1</v>
      </c>
      <c r="E4053" s="52">
        <v>49</v>
      </c>
      <c r="F4053" s="42"/>
      <c r="G4053" s="37"/>
      <c r="H4053" s="31">
        <f t="shared" si="126"/>
        <v>49</v>
      </c>
      <c r="I4053" s="62"/>
      <c r="J4053" s="63"/>
      <c r="K4053" s="15">
        <v>28164</v>
      </c>
    </row>
    <row r="4054" spans="1:11" x14ac:dyDescent="0.25">
      <c r="A4054" s="7">
        <f t="shared" si="127"/>
        <v>4051</v>
      </c>
      <c r="B4054" s="6" t="s">
        <v>3560</v>
      </c>
      <c r="C4054" s="7" t="s">
        <v>11</v>
      </c>
      <c r="D4054" s="8">
        <v>1</v>
      </c>
      <c r="E4054" s="52">
        <v>57</v>
      </c>
      <c r="F4054" s="42"/>
      <c r="G4054" s="37"/>
      <c r="H4054" s="31">
        <f t="shared" si="126"/>
        <v>57</v>
      </c>
      <c r="I4054" s="62"/>
      <c r="J4054" s="63"/>
      <c r="K4054" s="15">
        <v>28165</v>
      </c>
    </row>
    <row r="4055" spans="1:11" x14ac:dyDescent="0.25">
      <c r="A4055" s="7">
        <f t="shared" si="127"/>
        <v>4052</v>
      </c>
      <c r="B4055" s="6" t="s">
        <v>3558</v>
      </c>
      <c r="C4055" s="7" t="s">
        <v>11</v>
      </c>
      <c r="D4055" s="8">
        <v>1</v>
      </c>
      <c r="E4055" s="52">
        <v>15</v>
      </c>
      <c r="F4055" s="42"/>
      <c r="G4055" s="37"/>
      <c r="H4055" s="31">
        <f t="shared" si="126"/>
        <v>15</v>
      </c>
      <c r="I4055" s="62"/>
      <c r="J4055" s="63"/>
      <c r="K4055" s="15">
        <v>28167</v>
      </c>
    </row>
    <row r="4056" spans="1:11" x14ac:dyDescent="0.25">
      <c r="A4056" s="7">
        <f t="shared" si="127"/>
        <v>4053</v>
      </c>
      <c r="B4056" s="6" t="s">
        <v>3561</v>
      </c>
      <c r="C4056" s="7" t="s">
        <v>11</v>
      </c>
      <c r="D4056" s="8">
        <v>1</v>
      </c>
      <c r="E4056" s="52">
        <v>10</v>
      </c>
      <c r="F4056" s="42"/>
      <c r="G4056" s="37"/>
      <c r="H4056" s="31">
        <f t="shared" si="126"/>
        <v>10</v>
      </c>
      <c r="I4056" s="62"/>
      <c r="J4056" s="63"/>
      <c r="K4056" s="15">
        <v>28168</v>
      </c>
    </row>
    <row r="4057" spans="1:11" x14ac:dyDescent="0.25">
      <c r="A4057" s="7">
        <f t="shared" si="127"/>
        <v>4054</v>
      </c>
      <c r="B4057" s="6" t="s">
        <v>3562</v>
      </c>
      <c r="C4057" s="7" t="s">
        <v>11</v>
      </c>
      <c r="D4057" s="8">
        <v>1</v>
      </c>
      <c r="E4057" s="52">
        <v>7</v>
      </c>
      <c r="F4057" s="42"/>
      <c r="G4057" s="37"/>
      <c r="H4057" s="31">
        <f t="shared" si="126"/>
        <v>7</v>
      </c>
      <c r="I4057" s="62"/>
      <c r="J4057" s="63"/>
      <c r="K4057" s="15">
        <v>28169</v>
      </c>
    </row>
    <row r="4058" spans="1:11" x14ac:dyDescent="0.25">
      <c r="A4058" s="7">
        <f t="shared" si="127"/>
        <v>4055</v>
      </c>
      <c r="B4058" s="6" t="s">
        <v>3563</v>
      </c>
      <c r="C4058" s="7" t="s">
        <v>11</v>
      </c>
      <c r="D4058" s="8">
        <v>1</v>
      </c>
      <c r="E4058" s="52">
        <v>12</v>
      </c>
      <c r="F4058" s="42"/>
      <c r="G4058" s="37"/>
      <c r="H4058" s="31">
        <f t="shared" si="126"/>
        <v>12</v>
      </c>
      <c r="I4058" s="62"/>
      <c r="J4058" s="63"/>
      <c r="K4058" s="15">
        <v>28170</v>
      </c>
    </row>
    <row r="4059" spans="1:11" x14ac:dyDescent="0.25">
      <c r="A4059" s="7">
        <f t="shared" si="127"/>
        <v>4056</v>
      </c>
      <c r="B4059" s="6" t="s">
        <v>3564</v>
      </c>
      <c r="C4059" s="7" t="s">
        <v>11</v>
      </c>
      <c r="D4059" s="8">
        <v>1</v>
      </c>
      <c r="E4059" s="52">
        <v>7</v>
      </c>
      <c r="F4059" s="42"/>
      <c r="G4059" s="37"/>
      <c r="H4059" s="31">
        <f t="shared" si="126"/>
        <v>7</v>
      </c>
      <c r="I4059" s="62"/>
      <c r="J4059" s="63"/>
      <c r="K4059" s="15">
        <v>28171</v>
      </c>
    </row>
    <row r="4060" spans="1:11" x14ac:dyDescent="0.25">
      <c r="A4060" s="7">
        <f t="shared" si="127"/>
        <v>4057</v>
      </c>
      <c r="B4060" s="6" t="s">
        <v>3565</v>
      </c>
      <c r="C4060" s="7" t="s">
        <v>11</v>
      </c>
      <c r="D4060" s="8">
        <v>1</v>
      </c>
      <c r="E4060" s="52">
        <v>5</v>
      </c>
      <c r="F4060" s="42"/>
      <c r="G4060" s="37"/>
      <c r="H4060" s="31">
        <f t="shared" si="126"/>
        <v>5</v>
      </c>
      <c r="I4060" s="62"/>
      <c r="J4060" s="63"/>
      <c r="K4060" s="15">
        <v>28172</v>
      </c>
    </row>
    <row r="4061" spans="1:11" x14ac:dyDescent="0.25">
      <c r="A4061" s="7">
        <f t="shared" si="127"/>
        <v>4058</v>
      </c>
      <c r="B4061" s="6" t="s">
        <v>3565</v>
      </c>
      <c r="C4061" s="7" t="s">
        <v>11</v>
      </c>
      <c r="D4061" s="8">
        <v>1</v>
      </c>
      <c r="E4061" s="52">
        <v>5</v>
      </c>
      <c r="F4061" s="42"/>
      <c r="G4061" s="37"/>
      <c r="H4061" s="31">
        <f t="shared" si="126"/>
        <v>5</v>
      </c>
      <c r="I4061" s="62"/>
      <c r="J4061" s="63"/>
      <c r="K4061" s="15">
        <v>28173</v>
      </c>
    </row>
    <row r="4062" spans="1:11" x14ac:dyDescent="0.25">
      <c r="A4062" s="7">
        <f t="shared" si="127"/>
        <v>4059</v>
      </c>
      <c r="B4062" s="6" t="s">
        <v>3565</v>
      </c>
      <c r="C4062" s="7" t="s">
        <v>11</v>
      </c>
      <c r="D4062" s="8">
        <v>1</v>
      </c>
      <c r="E4062" s="52">
        <v>5</v>
      </c>
      <c r="F4062" s="42"/>
      <c r="G4062" s="37"/>
      <c r="H4062" s="31">
        <f t="shared" si="126"/>
        <v>5</v>
      </c>
      <c r="I4062" s="62"/>
      <c r="J4062" s="63"/>
      <c r="K4062" s="15">
        <v>28174</v>
      </c>
    </row>
    <row r="4063" spans="1:11" x14ac:dyDescent="0.25">
      <c r="A4063" s="7">
        <f t="shared" si="127"/>
        <v>4060</v>
      </c>
      <c r="B4063" s="6" t="s">
        <v>3566</v>
      </c>
      <c r="C4063" s="7" t="s">
        <v>11</v>
      </c>
      <c r="D4063" s="8">
        <v>1</v>
      </c>
      <c r="E4063" s="52">
        <v>8</v>
      </c>
      <c r="F4063" s="42"/>
      <c r="G4063" s="37"/>
      <c r="H4063" s="31">
        <f t="shared" si="126"/>
        <v>8</v>
      </c>
      <c r="I4063" s="62"/>
      <c r="J4063" s="63"/>
      <c r="K4063" s="15">
        <v>28175</v>
      </c>
    </row>
    <row r="4064" spans="1:11" x14ac:dyDescent="0.25">
      <c r="A4064" s="7">
        <f t="shared" si="127"/>
        <v>4061</v>
      </c>
      <c r="B4064" s="6" t="s">
        <v>3567</v>
      </c>
      <c r="C4064" s="7" t="s">
        <v>11</v>
      </c>
      <c r="D4064" s="8">
        <v>1</v>
      </c>
      <c r="E4064" s="52">
        <v>15</v>
      </c>
      <c r="F4064" s="42"/>
      <c r="G4064" s="37"/>
      <c r="H4064" s="31">
        <f t="shared" si="126"/>
        <v>15</v>
      </c>
      <c r="I4064" s="62"/>
      <c r="J4064" s="63"/>
      <c r="K4064" s="15">
        <v>28176</v>
      </c>
    </row>
    <row r="4065" spans="1:11" x14ac:dyDescent="0.25">
      <c r="A4065" s="7">
        <f t="shared" si="127"/>
        <v>4062</v>
      </c>
      <c r="B4065" s="6" t="s">
        <v>3568</v>
      </c>
      <c r="C4065" s="7" t="s">
        <v>11</v>
      </c>
      <c r="D4065" s="8">
        <v>1</v>
      </c>
      <c r="E4065" s="52">
        <v>25</v>
      </c>
      <c r="F4065" s="42"/>
      <c r="G4065" s="37"/>
      <c r="H4065" s="31">
        <f t="shared" si="126"/>
        <v>25</v>
      </c>
      <c r="I4065" s="62"/>
      <c r="J4065" s="63"/>
      <c r="K4065" s="15">
        <v>28177</v>
      </c>
    </row>
    <row r="4066" spans="1:11" x14ac:dyDescent="0.25">
      <c r="A4066" s="7">
        <f t="shared" si="127"/>
        <v>4063</v>
      </c>
      <c r="B4066" s="6" t="s">
        <v>825</v>
      </c>
      <c r="C4066" s="7" t="s">
        <v>11</v>
      </c>
      <c r="D4066" s="8">
        <v>1</v>
      </c>
      <c r="E4066" s="52">
        <v>6</v>
      </c>
      <c r="F4066" s="42"/>
      <c r="G4066" s="37"/>
      <c r="H4066" s="31">
        <f t="shared" si="126"/>
        <v>6</v>
      </c>
      <c r="I4066" s="62"/>
      <c r="J4066" s="63"/>
      <c r="K4066" s="15">
        <v>28178</v>
      </c>
    </row>
    <row r="4067" spans="1:11" x14ac:dyDescent="0.25">
      <c r="A4067" s="7">
        <f t="shared" si="127"/>
        <v>4064</v>
      </c>
      <c r="B4067" s="6" t="s">
        <v>3569</v>
      </c>
      <c r="C4067" s="7" t="s">
        <v>11</v>
      </c>
      <c r="D4067" s="8">
        <v>1</v>
      </c>
      <c r="E4067" s="52">
        <v>6</v>
      </c>
      <c r="F4067" s="42"/>
      <c r="G4067" s="37"/>
      <c r="H4067" s="31">
        <f t="shared" si="126"/>
        <v>6</v>
      </c>
      <c r="I4067" s="62"/>
      <c r="J4067" s="63"/>
      <c r="K4067" s="15">
        <v>28179</v>
      </c>
    </row>
    <row r="4068" spans="1:11" x14ac:dyDescent="0.25">
      <c r="A4068" s="7">
        <f t="shared" si="127"/>
        <v>4065</v>
      </c>
      <c r="B4068" s="6" t="s">
        <v>3570</v>
      </c>
      <c r="C4068" s="7" t="s">
        <v>11</v>
      </c>
      <c r="D4068" s="8">
        <v>1</v>
      </c>
      <c r="E4068" s="52">
        <v>6</v>
      </c>
      <c r="F4068" s="42"/>
      <c r="G4068" s="37"/>
      <c r="H4068" s="31">
        <f t="shared" si="126"/>
        <v>6</v>
      </c>
      <c r="I4068" s="62"/>
      <c r="J4068" s="63"/>
      <c r="K4068" s="15">
        <v>28180</v>
      </c>
    </row>
    <row r="4069" spans="1:11" x14ac:dyDescent="0.25">
      <c r="A4069" s="7">
        <f t="shared" si="127"/>
        <v>4066</v>
      </c>
      <c r="B4069" s="6" t="s">
        <v>3571</v>
      </c>
      <c r="C4069" s="7" t="s">
        <v>11</v>
      </c>
      <c r="D4069" s="8">
        <v>1</v>
      </c>
      <c r="E4069" s="52">
        <v>8</v>
      </c>
      <c r="F4069" s="42"/>
      <c r="G4069" s="37"/>
      <c r="H4069" s="31">
        <f t="shared" si="126"/>
        <v>8</v>
      </c>
      <c r="I4069" s="62"/>
      <c r="J4069" s="63"/>
      <c r="K4069" s="15">
        <v>28181</v>
      </c>
    </row>
    <row r="4070" spans="1:11" x14ac:dyDescent="0.25">
      <c r="A4070" s="7">
        <f t="shared" si="127"/>
        <v>4067</v>
      </c>
      <c r="B4070" s="6" t="s">
        <v>3572</v>
      </c>
      <c r="C4070" s="7" t="s">
        <v>11</v>
      </c>
      <c r="D4070" s="8">
        <v>1</v>
      </c>
      <c r="E4070" s="52">
        <v>5</v>
      </c>
      <c r="F4070" s="42"/>
      <c r="G4070" s="37"/>
      <c r="H4070" s="31">
        <f t="shared" si="126"/>
        <v>5</v>
      </c>
      <c r="I4070" s="62"/>
      <c r="J4070" s="63"/>
      <c r="K4070" s="15">
        <v>28182</v>
      </c>
    </row>
    <row r="4071" spans="1:11" x14ac:dyDescent="0.25">
      <c r="A4071" s="7">
        <f t="shared" si="127"/>
        <v>4068</v>
      </c>
      <c r="B4071" s="6" t="s">
        <v>3573</v>
      </c>
      <c r="C4071" s="7" t="s">
        <v>11</v>
      </c>
      <c r="D4071" s="8">
        <v>1</v>
      </c>
      <c r="E4071" s="52">
        <v>5</v>
      </c>
      <c r="F4071" s="42"/>
      <c r="G4071" s="37"/>
      <c r="H4071" s="31">
        <f t="shared" si="126"/>
        <v>5</v>
      </c>
      <c r="I4071" s="62"/>
      <c r="J4071" s="63"/>
      <c r="K4071" s="15">
        <v>28183</v>
      </c>
    </row>
    <row r="4072" spans="1:11" x14ac:dyDescent="0.25">
      <c r="A4072" s="7">
        <f t="shared" si="127"/>
        <v>4069</v>
      </c>
      <c r="B4072" s="6" t="s">
        <v>3574</v>
      </c>
      <c r="C4072" s="7" t="s">
        <v>11</v>
      </c>
      <c r="D4072" s="8">
        <v>1</v>
      </c>
      <c r="E4072" s="52">
        <v>5</v>
      </c>
      <c r="F4072" s="42"/>
      <c r="G4072" s="37"/>
      <c r="H4072" s="31">
        <f t="shared" si="126"/>
        <v>5</v>
      </c>
      <c r="I4072" s="62"/>
      <c r="J4072" s="63"/>
      <c r="K4072" s="15">
        <v>28184</v>
      </c>
    </row>
    <row r="4073" spans="1:11" x14ac:dyDescent="0.25">
      <c r="A4073" s="7">
        <f t="shared" si="127"/>
        <v>4070</v>
      </c>
      <c r="B4073" s="6" t="s">
        <v>3575</v>
      </c>
      <c r="C4073" s="7" t="s">
        <v>11</v>
      </c>
      <c r="D4073" s="8">
        <v>1</v>
      </c>
      <c r="E4073" s="52">
        <v>6</v>
      </c>
      <c r="F4073" s="42"/>
      <c r="G4073" s="37"/>
      <c r="H4073" s="31">
        <f t="shared" si="126"/>
        <v>6</v>
      </c>
      <c r="I4073" s="62"/>
      <c r="J4073" s="63"/>
      <c r="K4073" s="15">
        <v>28185</v>
      </c>
    </row>
    <row r="4074" spans="1:11" x14ac:dyDescent="0.25">
      <c r="A4074" s="7">
        <f t="shared" si="127"/>
        <v>4071</v>
      </c>
      <c r="B4074" s="6" t="s">
        <v>3576</v>
      </c>
      <c r="C4074" s="7" t="s">
        <v>11</v>
      </c>
      <c r="D4074" s="8">
        <v>1</v>
      </c>
      <c r="E4074" s="52">
        <v>5</v>
      </c>
      <c r="F4074" s="42"/>
      <c r="G4074" s="37"/>
      <c r="H4074" s="31">
        <f t="shared" si="126"/>
        <v>5</v>
      </c>
      <c r="I4074" s="62"/>
      <c r="J4074" s="63"/>
      <c r="K4074" s="15">
        <v>28186</v>
      </c>
    </row>
    <row r="4075" spans="1:11" x14ac:dyDescent="0.25">
      <c r="A4075" s="7">
        <f t="shared" si="127"/>
        <v>4072</v>
      </c>
      <c r="B4075" s="6" t="s">
        <v>3160</v>
      </c>
      <c r="C4075" s="7" t="s">
        <v>11</v>
      </c>
      <c r="D4075" s="8">
        <v>1</v>
      </c>
      <c r="E4075" s="52">
        <v>10</v>
      </c>
      <c r="F4075" s="42"/>
      <c r="G4075" s="37"/>
      <c r="H4075" s="31">
        <f t="shared" si="126"/>
        <v>10</v>
      </c>
      <c r="I4075" s="62"/>
      <c r="J4075" s="63"/>
      <c r="K4075" s="15">
        <v>28187</v>
      </c>
    </row>
    <row r="4076" spans="1:11" x14ac:dyDescent="0.25">
      <c r="A4076" s="7">
        <f t="shared" si="127"/>
        <v>4073</v>
      </c>
      <c r="B4076" s="6" t="s">
        <v>3577</v>
      </c>
      <c r="C4076" s="7" t="s">
        <v>11</v>
      </c>
      <c r="D4076" s="8">
        <v>1</v>
      </c>
      <c r="E4076" s="52">
        <v>9</v>
      </c>
      <c r="F4076" s="42"/>
      <c r="G4076" s="37"/>
      <c r="H4076" s="31">
        <f t="shared" si="126"/>
        <v>9</v>
      </c>
      <c r="I4076" s="62"/>
      <c r="J4076" s="63"/>
      <c r="K4076" s="15">
        <v>28188</v>
      </c>
    </row>
    <row r="4077" spans="1:11" x14ac:dyDescent="0.25">
      <c r="A4077" s="7">
        <f t="shared" si="127"/>
        <v>4074</v>
      </c>
      <c r="B4077" s="6" t="s">
        <v>3578</v>
      </c>
      <c r="C4077" s="7" t="s">
        <v>11</v>
      </c>
      <c r="D4077" s="8">
        <v>1</v>
      </c>
      <c r="E4077" s="52">
        <v>11</v>
      </c>
      <c r="F4077" s="42"/>
      <c r="G4077" s="37"/>
      <c r="H4077" s="31">
        <f t="shared" si="126"/>
        <v>11</v>
      </c>
      <c r="I4077" s="62"/>
      <c r="J4077" s="63"/>
      <c r="K4077" s="15">
        <v>28189</v>
      </c>
    </row>
    <row r="4078" spans="1:11" x14ac:dyDescent="0.25">
      <c r="A4078" s="7">
        <f t="shared" si="127"/>
        <v>4075</v>
      </c>
      <c r="B4078" s="6" t="s">
        <v>3579</v>
      </c>
      <c r="C4078" s="7" t="s">
        <v>11</v>
      </c>
      <c r="D4078" s="8">
        <v>1</v>
      </c>
      <c r="E4078" s="52">
        <v>8</v>
      </c>
      <c r="F4078" s="42"/>
      <c r="G4078" s="37"/>
      <c r="H4078" s="31">
        <f t="shared" si="126"/>
        <v>8</v>
      </c>
      <c r="I4078" s="62"/>
      <c r="J4078" s="63"/>
      <c r="K4078" s="15">
        <v>28190</v>
      </c>
    </row>
    <row r="4079" spans="1:11" x14ac:dyDescent="0.25">
      <c r="A4079" s="7">
        <f t="shared" si="127"/>
        <v>4076</v>
      </c>
      <c r="B4079" s="6" t="s">
        <v>3580</v>
      </c>
      <c r="C4079" s="7" t="s">
        <v>11</v>
      </c>
      <c r="D4079" s="8">
        <v>1</v>
      </c>
      <c r="E4079" s="52">
        <v>8</v>
      </c>
      <c r="F4079" s="42"/>
      <c r="G4079" s="37"/>
      <c r="H4079" s="31">
        <f t="shared" si="126"/>
        <v>8</v>
      </c>
      <c r="I4079" s="62"/>
      <c r="J4079" s="63"/>
      <c r="K4079" s="15">
        <v>28191</v>
      </c>
    </row>
    <row r="4080" spans="1:11" x14ac:dyDescent="0.25">
      <c r="A4080" s="7">
        <f t="shared" si="127"/>
        <v>4077</v>
      </c>
      <c r="B4080" s="6" t="s">
        <v>3581</v>
      </c>
      <c r="C4080" s="7" t="s">
        <v>11</v>
      </c>
      <c r="D4080" s="8">
        <v>1</v>
      </c>
      <c r="E4080" s="52">
        <v>5</v>
      </c>
      <c r="F4080" s="42"/>
      <c r="G4080" s="37"/>
      <c r="H4080" s="31">
        <f t="shared" si="126"/>
        <v>5</v>
      </c>
      <c r="I4080" s="62"/>
      <c r="J4080" s="63"/>
      <c r="K4080" s="15">
        <v>28192</v>
      </c>
    </row>
    <row r="4081" spans="1:11" x14ac:dyDescent="0.25">
      <c r="A4081" s="7">
        <f t="shared" si="127"/>
        <v>4078</v>
      </c>
      <c r="B4081" s="6" t="s">
        <v>3582</v>
      </c>
      <c r="C4081" s="7" t="s">
        <v>11</v>
      </c>
      <c r="D4081" s="8">
        <v>1</v>
      </c>
      <c r="E4081" s="52">
        <v>4</v>
      </c>
      <c r="F4081" s="42"/>
      <c r="G4081" s="37"/>
      <c r="H4081" s="31">
        <f t="shared" si="126"/>
        <v>4</v>
      </c>
      <c r="I4081" s="62"/>
      <c r="J4081" s="63"/>
      <c r="K4081" s="15">
        <v>28193</v>
      </c>
    </row>
    <row r="4082" spans="1:11" x14ac:dyDescent="0.25">
      <c r="A4082" s="7">
        <f t="shared" si="127"/>
        <v>4079</v>
      </c>
      <c r="B4082" s="6" t="s">
        <v>3583</v>
      </c>
      <c r="C4082" s="7" t="s">
        <v>11</v>
      </c>
      <c r="D4082" s="8">
        <v>1</v>
      </c>
      <c r="E4082" s="52">
        <v>4</v>
      </c>
      <c r="F4082" s="42"/>
      <c r="G4082" s="37"/>
      <c r="H4082" s="31">
        <f t="shared" si="126"/>
        <v>4</v>
      </c>
      <c r="I4082" s="62"/>
      <c r="J4082" s="63"/>
      <c r="K4082" s="15">
        <v>28194</v>
      </c>
    </row>
    <row r="4083" spans="1:11" x14ac:dyDescent="0.25">
      <c r="A4083" s="7">
        <f t="shared" si="127"/>
        <v>4080</v>
      </c>
      <c r="B4083" s="6" t="s">
        <v>3584</v>
      </c>
      <c r="C4083" s="7" t="s">
        <v>11</v>
      </c>
      <c r="D4083" s="8">
        <v>1</v>
      </c>
      <c r="E4083" s="52">
        <v>6</v>
      </c>
      <c r="F4083" s="42"/>
      <c r="G4083" s="37"/>
      <c r="H4083" s="31">
        <f t="shared" si="126"/>
        <v>6</v>
      </c>
      <c r="I4083" s="62"/>
      <c r="J4083" s="63"/>
      <c r="K4083" s="15">
        <v>28195</v>
      </c>
    </row>
    <row r="4084" spans="1:11" x14ac:dyDescent="0.25">
      <c r="A4084" s="7">
        <f t="shared" si="127"/>
        <v>4081</v>
      </c>
      <c r="B4084" s="6" t="s">
        <v>3585</v>
      </c>
      <c r="C4084" s="7" t="s">
        <v>11</v>
      </c>
      <c r="D4084" s="8">
        <v>1</v>
      </c>
      <c r="E4084" s="52">
        <v>6</v>
      </c>
      <c r="F4084" s="42"/>
      <c r="G4084" s="37"/>
      <c r="H4084" s="31">
        <f t="shared" si="126"/>
        <v>6</v>
      </c>
      <c r="I4084" s="62"/>
      <c r="J4084" s="63"/>
      <c r="K4084" s="15">
        <v>28196</v>
      </c>
    </row>
    <row r="4085" spans="1:11" x14ac:dyDescent="0.25">
      <c r="A4085" s="7">
        <f t="shared" si="127"/>
        <v>4082</v>
      </c>
      <c r="B4085" s="6" t="s">
        <v>3586</v>
      </c>
      <c r="C4085" s="7" t="s">
        <v>11</v>
      </c>
      <c r="D4085" s="8">
        <v>1</v>
      </c>
      <c r="E4085" s="52">
        <v>3</v>
      </c>
      <c r="F4085" s="42"/>
      <c r="G4085" s="37"/>
      <c r="H4085" s="31">
        <f t="shared" si="126"/>
        <v>3</v>
      </c>
      <c r="I4085" s="62"/>
      <c r="J4085" s="63"/>
      <c r="K4085" s="15">
        <v>28197</v>
      </c>
    </row>
    <row r="4086" spans="1:11" x14ac:dyDescent="0.25">
      <c r="A4086" s="7">
        <f t="shared" si="127"/>
        <v>4083</v>
      </c>
      <c r="B4086" s="6" t="s">
        <v>3587</v>
      </c>
      <c r="C4086" s="7" t="s">
        <v>11</v>
      </c>
      <c r="D4086" s="8">
        <v>1</v>
      </c>
      <c r="E4086" s="52">
        <v>4</v>
      </c>
      <c r="F4086" s="42"/>
      <c r="G4086" s="37"/>
      <c r="H4086" s="31">
        <f t="shared" si="126"/>
        <v>4</v>
      </c>
      <c r="I4086" s="62"/>
      <c r="J4086" s="63"/>
      <c r="K4086" s="15">
        <v>28198</v>
      </c>
    </row>
    <row r="4087" spans="1:11" x14ac:dyDescent="0.25">
      <c r="A4087" s="7">
        <f t="shared" si="127"/>
        <v>4084</v>
      </c>
      <c r="B4087" s="6" t="s">
        <v>378</v>
      </c>
      <c r="C4087" s="7" t="s">
        <v>11</v>
      </c>
      <c r="D4087" s="8">
        <v>1</v>
      </c>
      <c r="E4087" s="52">
        <v>5</v>
      </c>
      <c r="F4087" s="42"/>
      <c r="G4087" s="37"/>
      <c r="H4087" s="31">
        <f t="shared" si="126"/>
        <v>5</v>
      </c>
      <c r="I4087" s="62"/>
      <c r="J4087" s="63"/>
      <c r="K4087" s="15">
        <v>28199</v>
      </c>
    </row>
    <row r="4088" spans="1:11" x14ac:dyDescent="0.25">
      <c r="A4088" s="7">
        <f t="shared" si="127"/>
        <v>4085</v>
      </c>
      <c r="B4088" s="6" t="s">
        <v>3588</v>
      </c>
      <c r="C4088" s="7" t="s">
        <v>11</v>
      </c>
      <c r="D4088" s="8">
        <v>1</v>
      </c>
      <c r="E4088" s="52">
        <v>5</v>
      </c>
      <c r="F4088" s="42"/>
      <c r="G4088" s="37"/>
      <c r="H4088" s="31">
        <f t="shared" si="126"/>
        <v>5</v>
      </c>
      <c r="I4088" s="62"/>
      <c r="J4088" s="63"/>
      <c r="K4088" s="15">
        <v>28200</v>
      </c>
    </row>
    <row r="4089" spans="1:11" x14ac:dyDescent="0.25">
      <c r="A4089" s="7">
        <f t="shared" si="127"/>
        <v>4086</v>
      </c>
      <c r="B4089" s="6" t="s">
        <v>3589</v>
      </c>
      <c r="C4089" s="7" t="s">
        <v>11</v>
      </c>
      <c r="D4089" s="8">
        <v>1</v>
      </c>
      <c r="E4089" s="52">
        <v>7</v>
      </c>
      <c r="F4089" s="42"/>
      <c r="G4089" s="37"/>
      <c r="H4089" s="31">
        <f t="shared" si="126"/>
        <v>7</v>
      </c>
      <c r="I4089" s="62"/>
      <c r="J4089" s="63"/>
      <c r="K4089" s="15">
        <v>28201</v>
      </c>
    </row>
    <row r="4090" spans="1:11" x14ac:dyDescent="0.25">
      <c r="A4090" s="7">
        <f t="shared" si="127"/>
        <v>4087</v>
      </c>
      <c r="B4090" s="6" t="s">
        <v>3590</v>
      </c>
      <c r="C4090" s="7" t="s">
        <v>11</v>
      </c>
      <c r="D4090" s="8">
        <v>1</v>
      </c>
      <c r="E4090" s="52">
        <v>10</v>
      </c>
      <c r="F4090" s="42"/>
      <c r="G4090" s="37"/>
      <c r="H4090" s="31">
        <f t="shared" si="126"/>
        <v>10</v>
      </c>
      <c r="I4090" s="62"/>
      <c r="J4090" s="63"/>
      <c r="K4090" s="15">
        <v>28202</v>
      </c>
    </row>
    <row r="4091" spans="1:11" x14ac:dyDescent="0.25">
      <c r="A4091" s="7">
        <f t="shared" si="127"/>
        <v>4088</v>
      </c>
      <c r="B4091" s="6" t="s">
        <v>3591</v>
      </c>
      <c r="C4091" s="7" t="s">
        <v>11</v>
      </c>
      <c r="D4091" s="8">
        <v>1</v>
      </c>
      <c r="E4091" s="52">
        <v>4.5</v>
      </c>
      <c r="F4091" s="42"/>
      <c r="G4091" s="37"/>
      <c r="H4091" s="31">
        <f t="shared" si="126"/>
        <v>4.5</v>
      </c>
      <c r="I4091" s="62"/>
      <c r="J4091" s="63"/>
      <c r="K4091" s="15">
        <v>28203</v>
      </c>
    </row>
    <row r="4092" spans="1:11" x14ac:dyDescent="0.25">
      <c r="A4092" s="7">
        <f t="shared" si="127"/>
        <v>4089</v>
      </c>
      <c r="B4092" s="6" t="s">
        <v>3592</v>
      </c>
      <c r="C4092" s="7" t="s">
        <v>11</v>
      </c>
      <c r="D4092" s="8">
        <v>1</v>
      </c>
      <c r="E4092" s="52">
        <v>4.5</v>
      </c>
      <c r="F4092" s="42"/>
      <c r="G4092" s="37"/>
      <c r="H4092" s="31">
        <f t="shared" si="126"/>
        <v>4.5</v>
      </c>
      <c r="I4092" s="62"/>
      <c r="J4092" s="63"/>
      <c r="K4092" s="15">
        <v>28204</v>
      </c>
    </row>
    <row r="4093" spans="1:11" x14ac:dyDescent="0.25">
      <c r="A4093" s="7">
        <f t="shared" si="127"/>
        <v>4090</v>
      </c>
      <c r="B4093" s="6" t="s">
        <v>2128</v>
      </c>
      <c r="C4093" s="7" t="s">
        <v>11</v>
      </c>
      <c r="D4093" s="8">
        <v>1</v>
      </c>
      <c r="E4093" s="52">
        <v>8</v>
      </c>
      <c r="F4093" s="42"/>
      <c r="G4093" s="37"/>
      <c r="H4093" s="31">
        <f t="shared" si="126"/>
        <v>8</v>
      </c>
      <c r="I4093" s="62"/>
      <c r="J4093" s="63"/>
      <c r="K4093" s="15">
        <v>28205</v>
      </c>
    </row>
    <row r="4094" spans="1:11" x14ac:dyDescent="0.25">
      <c r="A4094" s="7">
        <f t="shared" si="127"/>
        <v>4091</v>
      </c>
      <c r="B4094" s="6" t="s">
        <v>3593</v>
      </c>
      <c r="C4094" s="7" t="s">
        <v>11</v>
      </c>
      <c r="D4094" s="8">
        <v>1</v>
      </c>
      <c r="E4094" s="52">
        <v>8</v>
      </c>
      <c r="F4094" s="42"/>
      <c r="G4094" s="37"/>
      <c r="H4094" s="31">
        <f t="shared" si="126"/>
        <v>8</v>
      </c>
      <c r="I4094" s="62"/>
      <c r="J4094" s="63"/>
      <c r="K4094" s="15">
        <v>28206</v>
      </c>
    </row>
    <row r="4095" spans="1:11" x14ac:dyDescent="0.25">
      <c r="A4095" s="7">
        <f t="shared" si="127"/>
        <v>4092</v>
      </c>
      <c r="B4095" s="6" t="s">
        <v>3594</v>
      </c>
      <c r="C4095" s="7" t="s">
        <v>11</v>
      </c>
      <c r="D4095" s="8">
        <v>1</v>
      </c>
      <c r="E4095" s="52">
        <v>4</v>
      </c>
      <c r="F4095" s="42"/>
      <c r="G4095" s="37"/>
      <c r="H4095" s="31">
        <f t="shared" si="126"/>
        <v>4</v>
      </c>
      <c r="I4095" s="62"/>
      <c r="J4095" s="63"/>
      <c r="K4095" s="15">
        <v>28207</v>
      </c>
    </row>
    <row r="4096" spans="1:11" x14ac:dyDescent="0.25">
      <c r="A4096" s="7">
        <f t="shared" si="127"/>
        <v>4093</v>
      </c>
      <c r="B4096" s="6" t="s">
        <v>3595</v>
      </c>
      <c r="C4096" s="7" t="s">
        <v>11</v>
      </c>
      <c r="D4096" s="8">
        <v>1</v>
      </c>
      <c r="E4096" s="52">
        <v>7</v>
      </c>
      <c r="F4096" s="42"/>
      <c r="G4096" s="37"/>
      <c r="H4096" s="31">
        <f t="shared" si="126"/>
        <v>7</v>
      </c>
      <c r="I4096" s="62"/>
      <c r="J4096" s="63"/>
      <c r="K4096" s="15">
        <v>28208</v>
      </c>
    </row>
    <row r="4097" spans="1:11" x14ac:dyDescent="0.25">
      <c r="A4097" s="7">
        <f t="shared" si="127"/>
        <v>4094</v>
      </c>
      <c r="B4097" s="6" t="s">
        <v>3596</v>
      </c>
      <c r="C4097" s="7" t="s">
        <v>11</v>
      </c>
      <c r="D4097" s="8">
        <v>1</v>
      </c>
      <c r="E4097" s="52">
        <v>6</v>
      </c>
      <c r="F4097" s="42"/>
      <c r="G4097" s="37"/>
      <c r="H4097" s="31">
        <f t="shared" si="126"/>
        <v>6</v>
      </c>
      <c r="I4097" s="62"/>
      <c r="J4097" s="63"/>
      <c r="K4097" s="15">
        <v>28209</v>
      </c>
    </row>
    <row r="4098" spans="1:11" x14ac:dyDescent="0.25">
      <c r="A4098" s="7">
        <f t="shared" si="127"/>
        <v>4095</v>
      </c>
      <c r="B4098" s="6" t="s">
        <v>3597</v>
      </c>
      <c r="C4098" s="7" t="s">
        <v>11</v>
      </c>
      <c r="D4098" s="8">
        <v>1</v>
      </c>
      <c r="E4098" s="52">
        <v>3</v>
      </c>
      <c r="F4098" s="42"/>
      <c r="G4098" s="37"/>
      <c r="H4098" s="31">
        <f t="shared" si="126"/>
        <v>3</v>
      </c>
      <c r="I4098" s="62"/>
      <c r="J4098" s="63"/>
      <c r="K4098" s="15">
        <v>28210</v>
      </c>
    </row>
    <row r="4099" spans="1:11" x14ac:dyDescent="0.25">
      <c r="A4099" s="7">
        <f t="shared" si="127"/>
        <v>4096</v>
      </c>
      <c r="B4099" s="6" t="s">
        <v>3598</v>
      </c>
      <c r="C4099" s="7" t="s">
        <v>11</v>
      </c>
      <c r="D4099" s="8">
        <v>1</v>
      </c>
      <c r="E4099" s="52">
        <v>4</v>
      </c>
      <c r="F4099" s="42"/>
      <c r="G4099" s="37"/>
      <c r="H4099" s="31">
        <f t="shared" si="126"/>
        <v>4</v>
      </c>
      <c r="I4099" s="62"/>
      <c r="J4099" s="63"/>
      <c r="K4099" s="15">
        <v>28211</v>
      </c>
    </row>
    <row r="4100" spans="1:11" x14ac:dyDescent="0.25">
      <c r="A4100" s="7">
        <f t="shared" si="127"/>
        <v>4097</v>
      </c>
      <c r="B4100" s="6" t="s">
        <v>3599</v>
      </c>
      <c r="C4100" s="7" t="s">
        <v>11</v>
      </c>
      <c r="D4100" s="8">
        <v>1</v>
      </c>
      <c r="E4100" s="52">
        <v>4</v>
      </c>
      <c r="F4100" s="42"/>
      <c r="G4100" s="37"/>
      <c r="H4100" s="31">
        <f t="shared" ref="H4100:H4163" si="128">D4100*E4100</f>
        <v>4</v>
      </c>
      <c r="I4100" s="62"/>
      <c r="J4100" s="63"/>
      <c r="K4100" s="15">
        <v>28212</v>
      </c>
    </row>
    <row r="4101" spans="1:11" x14ac:dyDescent="0.25">
      <c r="A4101" s="7">
        <f t="shared" si="127"/>
        <v>4098</v>
      </c>
      <c r="B4101" s="6" t="s">
        <v>3600</v>
      </c>
      <c r="C4101" s="7" t="s">
        <v>11</v>
      </c>
      <c r="D4101" s="8">
        <v>1</v>
      </c>
      <c r="E4101" s="52">
        <v>4</v>
      </c>
      <c r="F4101" s="42"/>
      <c r="G4101" s="37"/>
      <c r="H4101" s="31">
        <f t="shared" si="128"/>
        <v>4</v>
      </c>
      <c r="I4101" s="62"/>
      <c r="J4101" s="63"/>
      <c r="K4101" s="15">
        <v>28213</v>
      </c>
    </row>
    <row r="4102" spans="1:11" x14ac:dyDescent="0.25">
      <c r="A4102" s="7">
        <f t="shared" si="127"/>
        <v>4099</v>
      </c>
      <c r="B4102" s="6" t="s">
        <v>3601</v>
      </c>
      <c r="C4102" s="7" t="s">
        <v>11</v>
      </c>
      <c r="D4102" s="8">
        <v>1</v>
      </c>
      <c r="E4102" s="52">
        <v>3</v>
      </c>
      <c r="F4102" s="42"/>
      <c r="G4102" s="37"/>
      <c r="H4102" s="31">
        <f t="shared" si="128"/>
        <v>3</v>
      </c>
      <c r="I4102" s="62"/>
      <c r="J4102" s="63"/>
      <c r="K4102" s="15">
        <v>28214</v>
      </c>
    </row>
    <row r="4103" spans="1:11" x14ac:dyDescent="0.25">
      <c r="A4103" s="7">
        <f t="shared" ref="A4103:A4166" si="129">A4102+1</f>
        <v>4100</v>
      </c>
      <c r="B4103" s="6" t="s">
        <v>3602</v>
      </c>
      <c r="C4103" s="7" t="s">
        <v>11</v>
      </c>
      <c r="D4103" s="8">
        <v>1</v>
      </c>
      <c r="E4103" s="52">
        <v>3</v>
      </c>
      <c r="F4103" s="42"/>
      <c r="G4103" s="37"/>
      <c r="H4103" s="31">
        <f t="shared" si="128"/>
        <v>3</v>
      </c>
      <c r="I4103" s="62"/>
      <c r="J4103" s="63"/>
      <c r="K4103" s="15">
        <v>28215</v>
      </c>
    </row>
    <row r="4104" spans="1:11" x14ac:dyDescent="0.25">
      <c r="A4104" s="7">
        <f t="shared" si="129"/>
        <v>4101</v>
      </c>
      <c r="B4104" s="6" t="s">
        <v>3603</v>
      </c>
      <c r="C4104" s="7" t="s">
        <v>11</v>
      </c>
      <c r="D4104" s="8">
        <v>1</v>
      </c>
      <c r="E4104" s="52">
        <v>2</v>
      </c>
      <c r="F4104" s="42"/>
      <c r="G4104" s="37"/>
      <c r="H4104" s="31">
        <f t="shared" si="128"/>
        <v>2</v>
      </c>
      <c r="I4104" s="62"/>
      <c r="J4104" s="63"/>
      <c r="K4104" s="15">
        <v>28216</v>
      </c>
    </row>
    <row r="4105" spans="1:11" x14ac:dyDescent="0.25">
      <c r="A4105" s="7">
        <f t="shared" si="129"/>
        <v>4102</v>
      </c>
      <c r="B4105" s="6" t="s">
        <v>3604</v>
      </c>
      <c r="C4105" s="7" t="s">
        <v>11</v>
      </c>
      <c r="D4105" s="8">
        <v>1</v>
      </c>
      <c r="E4105" s="52">
        <v>2</v>
      </c>
      <c r="F4105" s="42"/>
      <c r="G4105" s="37"/>
      <c r="H4105" s="31">
        <f t="shared" si="128"/>
        <v>2</v>
      </c>
      <c r="I4105" s="62"/>
      <c r="J4105" s="63"/>
      <c r="K4105" s="15">
        <v>28217</v>
      </c>
    </row>
    <row r="4106" spans="1:11" x14ac:dyDescent="0.25">
      <c r="A4106" s="7">
        <f t="shared" si="129"/>
        <v>4103</v>
      </c>
      <c r="B4106" s="6" t="s">
        <v>3605</v>
      </c>
      <c r="C4106" s="7" t="s">
        <v>11</v>
      </c>
      <c r="D4106" s="8">
        <v>1</v>
      </c>
      <c r="E4106" s="52">
        <v>28.49</v>
      </c>
      <c r="F4106" s="42"/>
      <c r="G4106" s="37"/>
      <c r="H4106" s="31">
        <f t="shared" si="128"/>
        <v>28.49</v>
      </c>
      <c r="I4106" s="62"/>
      <c r="J4106" s="63"/>
      <c r="K4106" s="15">
        <v>28218</v>
      </c>
    </row>
    <row r="4107" spans="1:11" x14ac:dyDescent="0.25">
      <c r="A4107" s="7">
        <f t="shared" si="129"/>
        <v>4104</v>
      </c>
      <c r="B4107" s="6" t="s">
        <v>3606</v>
      </c>
      <c r="C4107" s="7" t="s">
        <v>11</v>
      </c>
      <c r="D4107" s="8">
        <v>1</v>
      </c>
      <c r="E4107" s="52">
        <v>26.99</v>
      </c>
      <c r="F4107" s="42"/>
      <c r="G4107" s="37"/>
      <c r="H4107" s="31">
        <f t="shared" si="128"/>
        <v>26.99</v>
      </c>
      <c r="I4107" s="62"/>
      <c r="J4107" s="63"/>
      <c r="K4107" s="15">
        <v>28219</v>
      </c>
    </row>
    <row r="4108" spans="1:11" x14ac:dyDescent="0.25">
      <c r="A4108" s="7">
        <f t="shared" si="129"/>
        <v>4105</v>
      </c>
      <c r="B4108" s="6" t="s">
        <v>3607</v>
      </c>
      <c r="C4108" s="7" t="s">
        <v>11</v>
      </c>
      <c r="D4108" s="8">
        <v>1</v>
      </c>
      <c r="E4108" s="52">
        <v>26.18</v>
      </c>
      <c r="F4108" s="42"/>
      <c r="G4108" s="37"/>
      <c r="H4108" s="31">
        <f t="shared" si="128"/>
        <v>26.18</v>
      </c>
      <c r="I4108" s="62"/>
      <c r="J4108" s="63"/>
      <c r="K4108" s="15">
        <v>28220</v>
      </c>
    </row>
    <row r="4109" spans="1:11" x14ac:dyDescent="0.25">
      <c r="A4109" s="7">
        <f t="shared" si="129"/>
        <v>4106</v>
      </c>
      <c r="B4109" s="6" t="s">
        <v>3608</v>
      </c>
      <c r="C4109" s="7" t="s">
        <v>11</v>
      </c>
      <c r="D4109" s="8">
        <v>1</v>
      </c>
      <c r="E4109" s="52">
        <v>48.75</v>
      </c>
      <c r="F4109" s="42"/>
      <c r="G4109" s="37"/>
      <c r="H4109" s="31">
        <f t="shared" si="128"/>
        <v>48.75</v>
      </c>
      <c r="I4109" s="62"/>
      <c r="J4109" s="63"/>
      <c r="K4109" s="15">
        <v>28221</v>
      </c>
    </row>
    <row r="4110" spans="1:11" x14ac:dyDescent="0.25">
      <c r="A4110" s="7">
        <f t="shared" si="129"/>
        <v>4107</v>
      </c>
      <c r="B4110" s="6" t="s">
        <v>3609</v>
      </c>
      <c r="C4110" s="7" t="s">
        <v>11</v>
      </c>
      <c r="D4110" s="8">
        <v>1</v>
      </c>
      <c r="E4110" s="52">
        <v>41.18</v>
      </c>
      <c r="F4110" s="42"/>
      <c r="G4110" s="37"/>
      <c r="H4110" s="31">
        <f t="shared" si="128"/>
        <v>41.18</v>
      </c>
      <c r="I4110" s="62"/>
      <c r="J4110" s="63"/>
      <c r="K4110" s="15">
        <v>28222</v>
      </c>
    </row>
    <row r="4111" spans="1:11" x14ac:dyDescent="0.25">
      <c r="A4111" s="7">
        <f t="shared" si="129"/>
        <v>4108</v>
      </c>
      <c r="B4111" s="6" t="s">
        <v>3610</v>
      </c>
      <c r="C4111" s="7" t="s">
        <v>11</v>
      </c>
      <c r="D4111" s="8">
        <v>1</v>
      </c>
      <c r="E4111" s="52">
        <v>29.93</v>
      </c>
      <c r="F4111" s="42"/>
      <c r="G4111" s="37"/>
      <c r="H4111" s="31">
        <f t="shared" si="128"/>
        <v>29.93</v>
      </c>
      <c r="I4111" s="62"/>
      <c r="J4111" s="63"/>
      <c r="K4111" s="15">
        <v>28223</v>
      </c>
    </row>
    <row r="4112" spans="1:11" x14ac:dyDescent="0.25">
      <c r="A4112" s="7">
        <f t="shared" si="129"/>
        <v>4109</v>
      </c>
      <c r="B4112" s="6" t="s">
        <v>3611</v>
      </c>
      <c r="C4112" s="7" t="s">
        <v>11</v>
      </c>
      <c r="D4112" s="8">
        <v>1</v>
      </c>
      <c r="E4112" s="52">
        <v>33.68</v>
      </c>
      <c r="F4112" s="42"/>
      <c r="G4112" s="37"/>
      <c r="H4112" s="31">
        <f t="shared" si="128"/>
        <v>33.68</v>
      </c>
      <c r="I4112" s="62"/>
      <c r="J4112" s="63"/>
      <c r="K4112" s="15">
        <v>28224</v>
      </c>
    </row>
    <row r="4113" spans="1:11" x14ac:dyDescent="0.25">
      <c r="A4113" s="7">
        <f t="shared" si="129"/>
        <v>4110</v>
      </c>
      <c r="B4113" s="6" t="s">
        <v>3612</v>
      </c>
      <c r="C4113" s="7" t="s">
        <v>11</v>
      </c>
      <c r="D4113" s="8">
        <v>1</v>
      </c>
      <c r="E4113" s="52">
        <v>28.5</v>
      </c>
      <c r="F4113" s="42"/>
      <c r="G4113" s="37"/>
      <c r="H4113" s="31">
        <f t="shared" si="128"/>
        <v>28.5</v>
      </c>
      <c r="I4113" s="62"/>
      <c r="J4113" s="63"/>
      <c r="K4113" s="15">
        <v>28225</v>
      </c>
    </row>
    <row r="4114" spans="1:11" x14ac:dyDescent="0.25">
      <c r="A4114" s="7">
        <f t="shared" si="129"/>
        <v>4111</v>
      </c>
      <c r="B4114" s="6" t="s">
        <v>3613</v>
      </c>
      <c r="C4114" s="7" t="s">
        <v>11</v>
      </c>
      <c r="D4114" s="8">
        <v>1</v>
      </c>
      <c r="E4114" s="52">
        <v>24.75</v>
      </c>
      <c r="F4114" s="42"/>
      <c r="G4114" s="37"/>
      <c r="H4114" s="31">
        <f t="shared" si="128"/>
        <v>24.75</v>
      </c>
      <c r="I4114" s="62"/>
      <c r="J4114" s="63"/>
      <c r="K4114" s="15">
        <v>28226</v>
      </c>
    </row>
    <row r="4115" spans="1:11" x14ac:dyDescent="0.25">
      <c r="A4115" s="7">
        <f t="shared" si="129"/>
        <v>4112</v>
      </c>
      <c r="B4115" s="6" t="s">
        <v>3614</v>
      </c>
      <c r="C4115" s="7" t="s">
        <v>11</v>
      </c>
      <c r="D4115" s="8">
        <v>1</v>
      </c>
      <c r="E4115" s="52">
        <v>34.9</v>
      </c>
      <c r="F4115" s="42"/>
      <c r="G4115" s="37"/>
      <c r="H4115" s="31">
        <f t="shared" si="128"/>
        <v>34.9</v>
      </c>
      <c r="I4115" s="62"/>
      <c r="J4115" s="63"/>
      <c r="K4115" s="15">
        <v>28227</v>
      </c>
    </row>
    <row r="4116" spans="1:11" x14ac:dyDescent="0.25">
      <c r="A4116" s="7">
        <f t="shared" si="129"/>
        <v>4113</v>
      </c>
      <c r="B4116" s="6" t="s">
        <v>3615</v>
      </c>
      <c r="C4116" s="7" t="s">
        <v>11</v>
      </c>
      <c r="D4116" s="8">
        <v>1</v>
      </c>
      <c r="E4116" s="52">
        <v>52.49</v>
      </c>
      <c r="F4116" s="42"/>
      <c r="G4116" s="37"/>
      <c r="H4116" s="31">
        <f t="shared" si="128"/>
        <v>52.49</v>
      </c>
      <c r="I4116" s="62"/>
      <c r="J4116" s="63"/>
      <c r="K4116" s="15">
        <v>28228</v>
      </c>
    </row>
    <row r="4117" spans="1:11" x14ac:dyDescent="0.25">
      <c r="A4117" s="7">
        <f t="shared" si="129"/>
        <v>4114</v>
      </c>
      <c r="B4117" s="6" t="s">
        <v>3616</v>
      </c>
      <c r="C4117" s="7" t="s">
        <v>11</v>
      </c>
      <c r="D4117" s="8">
        <v>1</v>
      </c>
      <c r="E4117" s="52">
        <v>51.75</v>
      </c>
      <c r="F4117" s="42"/>
      <c r="G4117" s="37"/>
      <c r="H4117" s="31">
        <f t="shared" si="128"/>
        <v>51.75</v>
      </c>
      <c r="I4117" s="62"/>
      <c r="J4117" s="63"/>
      <c r="K4117" s="15">
        <v>28229</v>
      </c>
    </row>
    <row r="4118" spans="1:11" x14ac:dyDescent="0.25">
      <c r="A4118" s="7">
        <f t="shared" si="129"/>
        <v>4115</v>
      </c>
      <c r="B4118" s="6" t="s">
        <v>3617</v>
      </c>
      <c r="C4118" s="7" t="s">
        <v>11</v>
      </c>
      <c r="D4118" s="8">
        <v>1</v>
      </c>
      <c r="E4118" s="52">
        <v>31.5</v>
      </c>
      <c r="F4118" s="42"/>
      <c r="G4118" s="37"/>
      <c r="H4118" s="31">
        <f t="shared" si="128"/>
        <v>31.5</v>
      </c>
      <c r="I4118" s="62"/>
      <c r="J4118" s="63"/>
      <c r="K4118" s="15">
        <v>28230</v>
      </c>
    </row>
    <row r="4119" spans="1:11" x14ac:dyDescent="0.25">
      <c r="A4119" s="7">
        <f t="shared" si="129"/>
        <v>4116</v>
      </c>
      <c r="B4119" s="6" t="s">
        <v>3618</v>
      </c>
      <c r="C4119" s="7" t="s">
        <v>11</v>
      </c>
      <c r="D4119" s="8">
        <v>1</v>
      </c>
      <c r="E4119" s="52">
        <v>38.99</v>
      </c>
      <c r="F4119" s="42"/>
      <c r="G4119" s="37"/>
      <c r="H4119" s="31">
        <f t="shared" si="128"/>
        <v>38.99</v>
      </c>
      <c r="I4119" s="62"/>
      <c r="J4119" s="63"/>
      <c r="K4119" s="15">
        <v>28231</v>
      </c>
    </row>
    <row r="4120" spans="1:11" x14ac:dyDescent="0.25">
      <c r="A4120" s="7">
        <f t="shared" si="129"/>
        <v>4117</v>
      </c>
      <c r="B4120" s="6" t="s">
        <v>3619</v>
      </c>
      <c r="C4120" s="7" t="s">
        <v>11</v>
      </c>
      <c r="D4120" s="8">
        <v>1</v>
      </c>
      <c r="E4120" s="52">
        <v>29.99</v>
      </c>
      <c r="F4120" s="42"/>
      <c r="G4120" s="37"/>
      <c r="H4120" s="31">
        <f t="shared" si="128"/>
        <v>29.99</v>
      </c>
      <c r="I4120" s="62"/>
      <c r="J4120" s="63"/>
      <c r="K4120" s="15">
        <v>28232</v>
      </c>
    </row>
    <row r="4121" spans="1:11" x14ac:dyDescent="0.25">
      <c r="A4121" s="7">
        <f t="shared" si="129"/>
        <v>4118</v>
      </c>
      <c r="B4121" s="6" t="s">
        <v>3620</v>
      </c>
      <c r="C4121" s="7" t="s">
        <v>11</v>
      </c>
      <c r="D4121" s="8">
        <v>1</v>
      </c>
      <c r="E4121" s="52">
        <v>20.99</v>
      </c>
      <c r="F4121" s="42"/>
      <c r="G4121" s="37"/>
      <c r="H4121" s="31">
        <f t="shared" si="128"/>
        <v>20.99</v>
      </c>
      <c r="I4121" s="62"/>
      <c r="J4121" s="63"/>
      <c r="K4121" s="15">
        <v>28233</v>
      </c>
    </row>
    <row r="4122" spans="1:11" x14ac:dyDescent="0.25">
      <c r="A4122" s="7">
        <f t="shared" si="129"/>
        <v>4119</v>
      </c>
      <c r="B4122" s="6" t="s">
        <v>3621</v>
      </c>
      <c r="C4122" s="7" t="s">
        <v>11</v>
      </c>
      <c r="D4122" s="8">
        <v>1</v>
      </c>
      <c r="E4122" s="52">
        <v>37.43</v>
      </c>
      <c r="F4122" s="42"/>
      <c r="G4122" s="37"/>
      <c r="H4122" s="31">
        <f t="shared" si="128"/>
        <v>37.43</v>
      </c>
      <c r="I4122" s="62"/>
      <c r="J4122" s="63"/>
      <c r="K4122" s="15">
        <v>28234</v>
      </c>
    </row>
    <row r="4123" spans="1:11" x14ac:dyDescent="0.25">
      <c r="A4123" s="7">
        <f t="shared" si="129"/>
        <v>4120</v>
      </c>
      <c r="B4123" s="6" t="s">
        <v>3622</v>
      </c>
      <c r="C4123" s="7" t="s">
        <v>11</v>
      </c>
      <c r="D4123" s="8">
        <v>1</v>
      </c>
      <c r="E4123" s="52">
        <v>31.92</v>
      </c>
      <c r="F4123" s="42"/>
      <c r="G4123" s="37"/>
      <c r="H4123" s="31">
        <f t="shared" si="128"/>
        <v>31.92</v>
      </c>
      <c r="I4123" s="62"/>
      <c r="J4123" s="63"/>
      <c r="K4123" s="15">
        <v>28235</v>
      </c>
    </row>
    <row r="4124" spans="1:11" x14ac:dyDescent="0.25">
      <c r="A4124" s="7">
        <f t="shared" si="129"/>
        <v>4121</v>
      </c>
      <c r="B4124" s="6" t="s">
        <v>3623</v>
      </c>
      <c r="C4124" s="7" t="s">
        <v>11</v>
      </c>
      <c r="D4124" s="8">
        <v>1</v>
      </c>
      <c r="E4124" s="52">
        <v>22.43</v>
      </c>
      <c r="F4124" s="42"/>
      <c r="G4124" s="37"/>
      <c r="H4124" s="31">
        <f t="shared" si="128"/>
        <v>22.43</v>
      </c>
      <c r="I4124" s="62"/>
      <c r="J4124" s="63"/>
      <c r="K4124" s="15">
        <v>28236</v>
      </c>
    </row>
    <row r="4125" spans="1:11" x14ac:dyDescent="0.25">
      <c r="A4125" s="7">
        <f t="shared" si="129"/>
        <v>4122</v>
      </c>
      <c r="B4125" s="6" t="s">
        <v>3624</v>
      </c>
      <c r="C4125" s="7" t="s">
        <v>11</v>
      </c>
      <c r="D4125" s="8">
        <v>1</v>
      </c>
      <c r="E4125" s="52">
        <v>32.25</v>
      </c>
      <c r="F4125" s="42"/>
      <c r="G4125" s="37"/>
      <c r="H4125" s="31">
        <f t="shared" si="128"/>
        <v>32.25</v>
      </c>
      <c r="I4125" s="62"/>
      <c r="J4125" s="63"/>
      <c r="K4125" s="15">
        <v>28237</v>
      </c>
    </row>
    <row r="4126" spans="1:11" x14ac:dyDescent="0.25">
      <c r="A4126" s="7">
        <f t="shared" si="129"/>
        <v>4123</v>
      </c>
      <c r="B4126" s="6" t="s">
        <v>3625</v>
      </c>
      <c r="C4126" s="7" t="s">
        <v>11</v>
      </c>
      <c r="D4126" s="8">
        <v>1</v>
      </c>
      <c r="E4126" s="52">
        <v>31.43</v>
      </c>
      <c r="F4126" s="42"/>
      <c r="G4126" s="37"/>
      <c r="H4126" s="31">
        <f t="shared" si="128"/>
        <v>31.43</v>
      </c>
      <c r="I4126" s="62"/>
      <c r="J4126" s="63"/>
      <c r="K4126" s="15">
        <v>28238</v>
      </c>
    </row>
    <row r="4127" spans="1:11" x14ac:dyDescent="0.25">
      <c r="A4127" s="7">
        <f t="shared" si="129"/>
        <v>4124</v>
      </c>
      <c r="B4127" s="6" t="s">
        <v>3626</v>
      </c>
      <c r="C4127" s="7" t="s">
        <v>11</v>
      </c>
      <c r="D4127" s="8">
        <v>1</v>
      </c>
      <c r="E4127" s="52">
        <v>24.5</v>
      </c>
      <c r="F4127" s="42"/>
      <c r="G4127" s="37"/>
      <c r="H4127" s="31">
        <f t="shared" si="128"/>
        <v>24.5</v>
      </c>
      <c r="I4127" s="62"/>
      <c r="J4127" s="63"/>
      <c r="K4127" s="15">
        <v>28239</v>
      </c>
    </row>
    <row r="4128" spans="1:11" x14ac:dyDescent="0.25">
      <c r="A4128" s="7">
        <f t="shared" si="129"/>
        <v>4125</v>
      </c>
      <c r="B4128" s="6" t="s">
        <v>3627</v>
      </c>
      <c r="C4128" s="7" t="s">
        <v>11</v>
      </c>
      <c r="D4128" s="8">
        <v>1</v>
      </c>
      <c r="E4128" s="52">
        <v>24.68</v>
      </c>
      <c r="F4128" s="42"/>
      <c r="G4128" s="37"/>
      <c r="H4128" s="31">
        <f t="shared" si="128"/>
        <v>24.68</v>
      </c>
      <c r="I4128" s="62"/>
      <c r="J4128" s="63"/>
      <c r="K4128" s="15">
        <v>28240</v>
      </c>
    </row>
    <row r="4129" spans="1:11" x14ac:dyDescent="0.25">
      <c r="A4129" s="7">
        <f t="shared" si="129"/>
        <v>4126</v>
      </c>
      <c r="B4129" s="6" t="s">
        <v>3628</v>
      </c>
      <c r="C4129" s="7" t="s">
        <v>11</v>
      </c>
      <c r="D4129" s="8">
        <v>1</v>
      </c>
      <c r="E4129" s="52">
        <v>27.93</v>
      </c>
      <c r="F4129" s="42"/>
      <c r="G4129" s="37"/>
      <c r="H4129" s="31">
        <f t="shared" si="128"/>
        <v>27.93</v>
      </c>
      <c r="I4129" s="62"/>
      <c r="J4129" s="63"/>
      <c r="K4129" s="15">
        <v>28241</v>
      </c>
    </row>
    <row r="4130" spans="1:11" x14ac:dyDescent="0.25">
      <c r="A4130" s="7">
        <f t="shared" si="129"/>
        <v>4127</v>
      </c>
      <c r="B4130" s="6" t="s">
        <v>1813</v>
      </c>
      <c r="C4130" s="7" t="s">
        <v>11</v>
      </c>
      <c r="D4130" s="8">
        <v>1</v>
      </c>
      <c r="E4130" s="52">
        <v>23.73</v>
      </c>
      <c r="F4130" s="42"/>
      <c r="G4130" s="37"/>
      <c r="H4130" s="31">
        <f t="shared" si="128"/>
        <v>23.73</v>
      </c>
      <c r="I4130" s="62"/>
      <c r="J4130" s="63"/>
      <c r="K4130" s="15">
        <v>28242</v>
      </c>
    </row>
    <row r="4131" spans="1:11" x14ac:dyDescent="0.25">
      <c r="A4131" s="7">
        <f t="shared" si="129"/>
        <v>4128</v>
      </c>
      <c r="B4131" s="6" t="s">
        <v>3629</v>
      </c>
      <c r="C4131" s="7" t="s">
        <v>11</v>
      </c>
      <c r="D4131" s="8">
        <v>1</v>
      </c>
      <c r="E4131" s="52">
        <v>27.93</v>
      </c>
      <c r="F4131" s="42"/>
      <c r="G4131" s="37"/>
      <c r="H4131" s="31">
        <f t="shared" si="128"/>
        <v>27.93</v>
      </c>
      <c r="I4131" s="62"/>
      <c r="J4131" s="63"/>
      <c r="K4131" s="15">
        <v>28243</v>
      </c>
    </row>
    <row r="4132" spans="1:11" x14ac:dyDescent="0.25">
      <c r="A4132" s="7">
        <f t="shared" si="129"/>
        <v>4129</v>
      </c>
      <c r="B4132" s="6" t="s">
        <v>3630</v>
      </c>
      <c r="C4132" s="7" t="s">
        <v>11</v>
      </c>
      <c r="D4132" s="8">
        <v>1</v>
      </c>
      <c r="E4132" s="52">
        <v>13.99</v>
      </c>
      <c r="F4132" s="42"/>
      <c r="G4132" s="37"/>
      <c r="H4132" s="31">
        <f t="shared" si="128"/>
        <v>13.99</v>
      </c>
      <c r="I4132" s="62"/>
      <c r="J4132" s="63"/>
      <c r="K4132" s="15">
        <v>28244</v>
      </c>
    </row>
    <row r="4133" spans="1:11" x14ac:dyDescent="0.25">
      <c r="A4133" s="7">
        <f t="shared" si="129"/>
        <v>4130</v>
      </c>
      <c r="B4133" s="6" t="s">
        <v>3631</v>
      </c>
      <c r="C4133" s="7" t="s">
        <v>11</v>
      </c>
      <c r="D4133" s="8">
        <v>1</v>
      </c>
      <c r="E4133" s="52">
        <v>34.99</v>
      </c>
      <c r="F4133" s="42"/>
      <c r="G4133" s="37"/>
      <c r="H4133" s="31">
        <f t="shared" si="128"/>
        <v>34.99</v>
      </c>
      <c r="I4133" s="62"/>
      <c r="J4133" s="63"/>
      <c r="K4133" s="15">
        <v>28245</v>
      </c>
    </row>
    <row r="4134" spans="1:11" x14ac:dyDescent="0.25">
      <c r="A4134" s="7">
        <f t="shared" si="129"/>
        <v>4131</v>
      </c>
      <c r="B4134" s="6" t="s">
        <v>3632</v>
      </c>
      <c r="C4134" s="7" t="s">
        <v>11</v>
      </c>
      <c r="D4134" s="8">
        <v>1</v>
      </c>
      <c r="E4134" s="52">
        <v>33.6</v>
      </c>
      <c r="F4134" s="42"/>
      <c r="G4134" s="37"/>
      <c r="H4134" s="31">
        <f t="shared" si="128"/>
        <v>33.6</v>
      </c>
      <c r="I4134" s="62"/>
      <c r="J4134" s="63"/>
      <c r="K4134" s="15">
        <v>28246</v>
      </c>
    </row>
    <row r="4135" spans="1:11" x14ac:dyDescent="0.25">
      <c r="A4135" s="7">
        <f t="shared" si="129"/>
        <v>4132</v>
      </c>
      <c r="B4135" s="6" t="s">
        <v>3633</v>
      </c>
      <c r="C4135" s="7" t="s">
        <v>11</v>
      </c>
      <c r="D4135" s="8">
        <v>1</v>
      </c>
      <c r="E4135" s="52">
        <v>31.5</v>
      </c>
      <c r="F4135" s="42"/>
      <c r="G4135" s="37"/>
      <c r="H4135" s="31">
        <f t="shared" si="128"/>
        <v>31.5</v>
      </c>
      <c r="I4135" s="62"/>
      <c r="J4135" s="63"/>
      <c r="K4135" s="15">
        <v>28247</v>
      </c>
    </row>
    <row r="4136" spans="1:11" x14ac:dyDescent="0.25">
      <c r="A4136" s="7">
        <f t="shared" si="129"/>
        <v>4133</v>
      </c>
      <c r="B4136" s="6" t="s">
        <v>3634</v>
      </c>
      <c r="C4136" s="7" t="s">
        <v>11</v>
      </c>
      <c r="D4136" s="8">
        <v>1</v>
      </c>
      <c r="E4136" s="52">
        <v>25</v>
      </c>
      <c r="F4136" s="42"/>
      <c r="G4136" s="37"/>
      <c r="H4136" s="31">
        <f t="shared" si="128"/>
        <v>25</v>
      </c>
      <c r="I4136" s="62"/>
      <c r="J4136" s="63"/>
      <c r="K4136" s="15">
        <v>28248</v>
      </c>
    </row>
    <row r="4137" spans="1:11" x14ac:dyDescent="0.25">
      <c r="A4137" s="7">
        <f t="shared" si="129"/>
        <v>4134</v>
      </c>
      <c r="B4137" s="6" t="s">
        <v>3635</v>
      </c>
      <c r="C4137" s="7" t="s">
        <v>11</v>
      </c>
      <c r="D4137" s="8">
        <v>1</v>
      </c>
      <c r="E4137" s="52">
        <v>34.299999999999997</v>
      </c>
      <c r="F4137" s="42"/>
      <c r="G4137" s="37"/>
      <c r="H4137" s="31">
        <f t="shared" si="128"/>
        <v>34.299999999999997</v>
      </c>
      <c r="I4137" s="62"/>
      <c r="J4137" s="63"/>
      <c r="K4137" s="15">
        <v>28249</v>
      </c>
    </row>
    <row r="4138" spans="1:11" x14ac:dyDescent="0.25">
      <c r="A4138" s="7">
        <f t="shared" si="129"/>
        <v>4135</v>
      </c>
      <c r="B4138" s="6" t="s">
        <v>3636</v>
      </c>
      <c r="C4138" s="7" t="s">
        <v>11</v>
      </c>
      <c r="D4138" s="8">
        <v>1</v>
      </c>
      <c r="E4138" s="52">
        <v>34.93</v>
      </c>
      <c r="F4138" s="42"/>
      <c r="G4138" s="37"/>
      <c r="H4138" s="31">
        <f t="shared" si="128"/>
        <v>34.93</v>
      </c>
      <c r="I4138" s="62"/>
      <c r="J4138" s="63"/>
      <c r="K4138" s="15">
        <v>28251</v>
      </c>
    </row>
    <row r="4139" spans="1:11" x14ac:dyDescent="0.25">
      <c r="A4139" s="7">
        <f t="shared" si="129"/>
        <v>4136</v>
      </c>
      <c r="B4139" s="6" t="s">
        <v>3637</v>
      </c>
      <c r="C4139" s="7" t="s">
        <v>11</v>
      </c>
      <c r="D4139" s="8">
        <v>1</v>
      </c>
      <c r="E4139" s="52">
        <v>35</v>
      </c>
      <c r="F4139" s="42"/>
      <c r="G4139" s="37"/>
      <c r="H4139" s="31">
        <f t="shared" si="128"/>
        <v>35</v>
      </c>
      <c r="I4139" s="62"/>
      <c r="J4139" s="63"/>
      <c r="K4139" s="15">
        <v>28252</v>
      </c>
    </row>
    <row r="4140" spans="1:11" x14ac:dyDescent="0.25">
      <c r="A4140" s="7">
        <f t="shared" si="129"/>
        <v>4137</v>
      </c>
      <c r="B4140" s="6" t="s">
        <v>3638</v>
      </c>
      <c r="C4140" s="7" t="s">
        <v>11</v>
      </c>
      <c r="D4140" s="8">
        <v>1</v>
      </c>
      <c r="E4140" s="52">
        <v>24.43</v>
      </c>
      <c r="F4140" s="42"/>
      <c r="G4140" s="37"/>
      <c r="H4140" s="31">
        <f t="shared" si="128"/>
        <v>24.43</v>
      </c>
      <c r="I4140" s="62"/>
      <c r="J4140" s="63"/>
      <c r="K4140" s="15">
        <v>28254</v>
      </c>
    </row>
    <row r="4141" spans="1:11" x14ac:dyDescent="0.25">
      <c r="A4141" s="7">
        <f t="shared" si="129"/>
        <v>4138</v>
      </c>
      <c r="B4141" s="6" t="s">
        <v>3639</v>
      </c>
      <c r="C4141" s="7" t="s">
        <v>11</v>
      </c>
      <c r="D4141" s="8">
        <v>1</v>
      </c>
      <c r="E4141" s="52">
        <v>31.43</v>
      </c>
      <c r="F4141" s="42"/>
      <c r="G4141" s="37"/>
      <c r="H4141" s="31">
        <f t="shared" si="128"/>
        <v>31.43</v>
      </c>
      <c r="I4141" s="62"/>
      <c r="J4141" s="63"/>
      <c r="K4141" s="15">
        <v>28255</v>
      </c>
    </row>
    <row r="4142" spans="1:11" x14ac:dyDescent="0.25">
      <c r="A4142" s="7">
        <f t="shared" si="129"/>
        <v>4139</v>
      </c>
      <c r="B4142" s="6" t="s">
        <v>3640</v>
      </c>
      <c r="C4142" s="7" t="s">
        <v>11</v>
      </c>
      <c r="D4142" s="8">
        <v>1</v>
      </c>
      <c r="E4142" s="52">
        <v>31.43</v>
      </c>
      <c r="F4142" s="42"/>
      <c r="G4142" s="37"/>
      <c r="H4142" s="31">
        <f t="shared" si="128"/>
        <v>31.43</v>
      </c>
      <c r="I4142" s="62"/>
      <c r="J4142" s="63"/>
      <c r="K4142" s="15">
        <v>28256</v>
      </c>
    </row>
    <row r="4143" spans="1:11" x14ac:dyDescent="0.25">
      <c r="A4143" s="7">
        <f t="shared" si="129"/>
        <v>4140</v>
      </c>
      <c r="B4143" s="6" t="s">
        <v>3641</v>
      </c>
      <c r="C4143" s="7" t="s">
        <v>11</v>
      </c>
      <c r="D4143" s="8">
        <v>1</v>
      </c>
      <c r="E4143" s="52">
        <v>31.43</v>
      </c>
      <c r="F4143" s="42"/>
      <c r="G4143" s="37"/>
      <c r="H4143" s="31">
        <f t="shared" si="128"/>
        <v>31.43</v>
      </c>
      <c r="I4143" s="62"/>
      <c r="J4143" s="63"/>
      <c r="K4143" s="15">
        <v>28257</v>
      </c>
    </row>
    <row r="4144" spans="1:11" x14ac:dyDescent="0.25">
      <c r="A4144" s="7">
        <f t="shared" si="129"/>
        <v>4141</v>
      </c>
      <c r="B4144" s="6" t="s">
        <v>3642</v>
      </c>
      <c r="C4144" s="7" t="s">
        <v>11</v>
      </c>
      <c r="D4144" s="8">
        <v>1</v>
      </c>
      <c r="E4144" s="52">
        <v>18.829999999999998</v>
      </c>
      <c r="F4144" s="42"/>
      <c r="G4144" s="37"/>
      <c r="H4144" s="31">
        <f t="shared" si="128"/>
        <v>18.829999999999998</v>
      </c>
      <c r="I4144" s="62"/>
      <c r="J4144" s="63"/>
      <c r="K4144" s="15">
        <v>28258</v>
      </c>
    </row>
    <row r="4145" spans="1:11" x14ac:dyDescent="0.25">
      <c r="A4145" s="7">
        <f t="shared" si="129"/>
        <v>4142</v>
      </c>
      <c r="B4145" s="6" t="s">
        <v>3643</v>
      </c>
      <c r="C4145" s="7" t="s">
        <v>11</v>
      </c>
      <c r="D4145" s="8">
        <v>1</v>
      </c>
      <c r="E4145" s="52">
        <v>26.53</v>
      </c>
      <c r="F4145" s="42"/>
      <c r="G4145" s="37"/>
      <c r="H4145" s="31">
        <f t="shared" si="128"/>
        <v>26.53</v>
      </c>
      <c r="I4145" s="62"/>
      <c r="J4145" s="63"/>
      <c r="K4145" s="15">
        <v>28259</v>
      </c>
    </row>
    <row r="4146" spans="1:11" x14ac:dyDescent="0.25">
      <c r="A4146" s="7">
        <f t="shared" si="129"/>
        <v>4143</v>
      </c>
      <c r="B4146" s="6" t="s">
        <v>3644</v>
      </c>
      <c r="C4146" s="7" t="s">
        <v>11</v>
      </c>
      <c r="D4146" s="8">
        <v>1</v>
      </c>
      <c r="E4146" s="52">
        <v>27.99</v>
      </c>
      <c r="F4146" s="42"/>
      <c r="G4146" s="37"/>
      <c r="H4146" s="31">
        <f t="shared" si="128"/>
        <v>27.99</v>
      </c>
      <c r="I4146" s="62"/>
      <c r="J4146" s="63"/>
      <c r="K4146" s="15">
        <v>28260</v>
      </c>
    </row>
    <row r="4147" spans="1:11" x14ac:dyDescent="0.25">
      <c r="A4147" s="7">
        <f t="shared" si="129"/>
        <v>4144</v>
      </c>
      <c r="B4147" s="6" t="s">
        <v>3645</v>
      </c>
      <c r="C4147" s="7" t="s">
        <v>11</v>
      </c>
      <c r="D4147" s="8">
        <v>1</v>
      </c>
      <c r="E4147" s="52">
        <v>31.43</v>
      </c>
      <c r="F4147" s="42"/>
      <c r="G4147" s="37"/>
      <c r="H4147" s="31">
        <f t="shared" si="128"/>
        <v>31.43</v>
      </c>
      <c r="I4147" s="62"/>
      <c r="J4147" s="63"/>
      <c r="K4147" s="15">
        <v>28261</v>
      </c>
    </row>
    <row r="4148" spans="1:11" x14ac:dyDescent="0.25">
      <c r="A4148" s="7">
        <f t="shared" si="129"/>
        <v>4145</v>
      </c>
      <c r="B4148" s="6" t="s">
        <v>3646</v>
      </c>
      <c r="C4148" s="7" t="s">
        <v>11</v>
      </c>
      <c r="D4148" s="8">
        <v>1</v>
      </c>
      <c r="E4148" s="52">
        <v>27.99</v>
      </c>
      <c r="F4148" s="42"/>
      <c r="G4148" s="37"/>
      <c r="H4148" s="31">
        <f t="shared" si="128"/>
        <v>27.99</v>
      </c>
      <c r="I4148" s="62"/>
      <c r="J4148" s="63"/>
      <c r="K4148" s="15">
        <v>28262</v>
      </c>
    </row>
    <row r="4149" spans="1:11" x14ac:dyDescent="0.25">
      <c r="A4149" s="7">
        <f t="shared" si="129"/>
        <v>4146</v>
      </c>
      <c r="B4149" s="6" t="s">
        <v>3647</v>
      </c>
      <c r="C4149" s="7" t="s">
        <v>11</v>
      </c>
      <c r="D4149" s="8">
        <v>1</v>
      </c>
      <c r="E4149" s="52">
        <v>34.299999999999997</v>
      </c>
      <c r="F4149" s="42"/>
      <c r="G4149" s="37"/>
      <c r="H4149" s="31">
        <f t="shared" si="128"/>
        <v>34.299999999999997</v>
      </c>
      <c r="I4149" s="62"/>
      <c r="J4149" s="63"/>
      <c r="K4149" s="15">
        <v>28263</v>
      </c>
    </row>
    <row r="4150" spans="1:11" x14ac:dyDescent="0.25">
      <c r="A4150" s="7">
        <f t="shared" si="129"/>
        <v>4147</v>
      </c>
      <c r="B4150" s="6" t="s">
        <v>3648</v>
      </c>
      <c r="C4150" s="7" t="s">
        <v>11</v>
      </c>
      <c r="D4150" s="8">
        <v>1</v>
      </c>
      <c r="E4150" s="52">
        <v>24.43</v>
      </c>
      <c r="F4150" s="42"/>
      <c r="G4150" s="37"/>
      <c r="H4150" s="31">
        <f t="shared" si="128"/>
        <v>24.43</v>
      </c>
      <c r="I4150" s="62"/>
      <c r="J4150" s="63"/>
      <c r="K4150" s="15">
        <v>28264</v>
      </c>
    </row>
    <row r="4151" spans="1:11" x14ac:dyDescent="0.25">
      <c r="A4151" s="7">
        <f t="shared" si="129"/>
        <v>4148</v>
      </c>
      <c r="B4151" s="6" t="s">
        <v>3649</v>
      </c>
      <c r="C4151" s="7" t="s">
        <v>11</v>
      </c>
      <c r="D4151" s="8">
        <v>1</v>
      </c>
      <c r="E4151" s="52">
        <v>25.2</v>
      </c>
      <c r="F4151" s="42"/>
      <c r="G4151" s="37"/>
      <c r="H4151" s="31">
        <f t="shared" si="128"/>
        <v>25.2</v>
      </c>
      <c r="I4151" s="62"/>
      <c r="J4151" s="63"/>
      <c r="K4151" s="15">
        <v>28266</v>
      </c>
    </row>
    <row r="4152" spans="1:11" x14ac:dyDescent="0.25">
      <c r="A4152" s="7">
        <f t="shared" si="129"/>
        <v>4149</v>
      </c>
      <c r="B4152" s="6" t="s">
        <v>3650</v>
      </c>
      <c r="C4152" s="7" t="s">
        <v>11</v>
      </c>
      <c r="D4152" s="8">
        <v>1</v>
      </c>
      <c r="E4152" s="52">
        <v>24.43</v>
      </c>
      <c r="F4152" s="42"/>
      <c r="G4152" s="37"/>
      <c r="H4152" s="31">
        <f t="shared" si="128"/>
        <v>24.43</v>
      </c>
      <c r="I4152" s="62"/>
      <c r="J4152" s="63"/>
      <c r="K4152" s="15">
        <v>28267</v>
      </c>
    </row>
    <row r="4153" spans="1:11" x14ac:dyDescent="0.25">
      <c r="A4153" s="7">
        <f t="shared" si="129"/>
        <v>4150</v>
      </c>
      <c r="B4153" s="6" t="s">
        <v>3651</v>
      </c>
      <c r="C4153" s="7" t="s">
        <v>11</v>
      </c>
      <c r="D4153" s="8">
        <v>1</v>
      </c>
      <c r="E4153" s="52">
        <v>27.93</v>
      </c>
      <c r="F4153" s="42"/>
      <c r="G4153" s="37"/>
      <c r="H4153" s="31">
        <f t="shared" si="128"/>
        <v>27.93</v>
      </c>
      <c r="I4153" s="62"/>
      <c r="J4153" s="63"/>
      <c r="K4153" s="15">
        <v>28268</v>
      </c>
    </row>
    <row r="4154" spans="1:11" x14ac:dyDescent="0.25">
      <c r="A4154" s="7">
        <f t="shared" si="129"/>
        <v>4151</v>
      </c>
      <c r="B4154" s="6" t="s">
        <v>3652</v>
      </c>
      <c r="C4154" s="7" t="s">
        <v>11</v>
      </c>
      <c r="D4154" s="8">
        <v>1</v>
      </c>
      <c r="E4154" s="52">
        <v>44.25</v>
      </c>
      <c r="F4154" s="42"/>
      <c r="G4154" s="37"/>
      <c r="H4154" s="31">
        <f t="shared" si="128"/>
        <v>44.25</v>
      </c>
      <c r="I4154" s="62"/>
      <c r="J4154" s="63"/>
      <c r="K4154" s="15">
        <v>28269</v>
      </c>
    </row>
    <row r="4155" spans="1:11" x14ac:dyDescent="0.25">
      <c r="A4155" s="7">
        <f t="shared" si="129"/>
        <v>4152</v>
      </c>
      <c r="B4155" s="6" t="s">
        <v>3653</v>
      </c>
      <c r="C4155" s="7" t="s">
        <v>11</v>
      </c>
      <c r="D4155" s="8">
        <v>1</v>
      </c>
      <c r="E4155" s="52">
        <v>20.93</v>
      </c>
      <c r="F4155" s="42"/>
      <c r="G4155" s="37"/>
      <c r="H4155" s="31">
        <f t="shared" si="128"/>
        <v>20.93</v>
      </c>
      <c r="I4155" s="62"/>
      <c r="J4155" s="63"/>
      <c r="K4155" s="15">
        <v>28270</v>
      </c>
    </row>
    <row r="4156" spans="1:11" x14ac:dyDescent="0.25">
      <c r="A4156" s="7">
        <f t="shared" si="129"/>
        <v>4153</v>
      </c>
      <c r="B4156" s="6" t="s">
        <v>3654</v>
      </c>
      <c r="C4156" s="7" t="s">
        <v>11</v>
      </c>
      <c r="D4156" s="8">
        <v>1</v>
      </c>
      <c r="E4156" s="52">
        <v>24.5</v>
      </c>
      <c r="F4156" s="42"/>
      <c r="G4156" s="37"/>
      <c r="H4156" s="31">
        <f t="shared" si="128"/>
        <v>24.5</v>
      </c>
      <c r="I4156" s="62"/>
      <c r="J4156" s="63"/>
      <c r="K4156" s="15">
        <v>28271</v>
      </c>
    </row>
    <row r="4157" spans="1:11" x14ac:dyDescent="0.25">
      <c r="A4157" s="7">
        <f t="shared" si="129"/>
        <v>4154</v>
      </c>
      <c r="B4157" s="6" t="s">
        <v>3655</v>
      </c>
      <c r="C4157" s="7" t="s">
        <v>11</v>
      </c>
      <c r="D4157" s="8">
        <v>1</v>
      </c>
      <c r="E4157" s="52">
        <v>24.43</v>
      </c>
      <c r="F4157" s="42"/>
      <c r="G4157" s="37"/>
      <c r="H4157" s="31">
        <f t="shared" si="128"/>
        <v>24.43</v>
      </c>
      <c r="I4157" s="62"/>
      <c r="J4157" s="63"/>
      <c r="K4157" s="15">
        <v>28272</v>
      </c>
    </row>
    <row r="4158" spans="1:11" x14ac:dyDescent="0.25">
      <c r="A4158" s="7">
        <f t="shared" si="129"/>
        <v>4155</v>
      </c>
      <c r="B4158" s="6" t="s">
        <v>3656</v>
      </c>
      <c r="C4158" s="7" t="s">
        <v>11</v>
      </c>
      <c r="D4158" s="8">
        <v>1</v>
      </c>
      <c r="E4158" s="52">
        <v>27.93</v>
      </c>
      <c r="F4158" s="42"/>
      <c r="G4158" s="37"/>
      <c r="H4158" s="31">
        <f t="shared" si="128"/>
        <v>27.93</v>
      </c>
      <c r="I4158" s="62"/>
      <c r="J4158" s="63"/>
      <c r="K4158" s="15">
        <v>28274</v>
      </c>
    </row>
    <row r="4159" spans="1:11" x14ac:dyDescent="0.25">
      <c r="A4159" s="7">
        <f t="shared" si="129"/>
        <v>4156</v>
      </c>
      <c r="B4159" s="6" t="s">
        <v>3657</v>
      </c>
      <c r="C4159" s="7" t="s">
        <v>11</v>
      </c>
      <c r="D4159" s="8">
        <v>1</v>
      </c>
      <c r="E4159" s="52">
        <v>26.46</v>
      </c>
      <c r="F4159" s="42"/>
      <c r="G4159" s="37"/>
      <c r="H4159" s="31">
        <f t="shared" si="128"/>
        <v>26.46</v>
      </c>
      <c r="I4159" s="62"/>
      <c r="J4159" s="63"/>
      <c r="K4159" s="15">
        <v>28275</v>
      </c>
    </row>
    <row r="4160" spans="1:11" x14ac:dyDescent="0.25">
      <c r="A4160" s="7">
        <f t="shared" si="129"/>
        <v>4157</v>
      </c>
      <c r="B4160" s="6" t="s">
        <v>3658</v>
      </c>
      <c r="C4160" s="7" t="s">
        <v>11</v>
      </c>
      <c r="D4160" s="8">
        <v>1</v>
      </c>
      <c r="E4160" s="52">
        <v>19.11</v>
      </c>
      <c r="F4160" s="42"/>
      <c r="G4160" s="37"/>
      <c r="H4160" s="31">
        <f t="shared" si="128"/>
        <v>19.11</v>
      </c>
      <c r="I4160" s="62"/>
      <c r="J4160" s="63"/>
      <c r="K4160" s="15">
        <v>28276</v>
      </c>
    </row>
    <row r="4161" spans="1:11" x14ac:dyDescent="0.25">
      <c r="A4161" s="7">
        <f t="shared" si="129"/>
        <v>4158</v>
      </c>
      <c r="B4161" s="6" t="s">
        <v>3659</v>
      </c>
      <c r="C4161" s="7" t="s">
        <v>11</v>
      </c>
      <c r="D4161" s="8">
        <v>1</v>
      </c>
      <c r="E4161" s="52">
        <v>41.65</v>
      </c>
      <c r="F4161" s="42"/>
      <c r="G4161" s="37"/>
      <c r="H4161" s="31">
        <f t="shared" si="128"/>
        <v>41.65</v>
      </c>
      <c r="I4161" s="62"/>
      <c r="J4161" s="63"/>
      <c r="K4161" s="15">
        <v>28277</v>
      </c>
    </row>
    <row r="4162" spans="1:11" x14ac:dyDescent="0.25">
      <c r="A4162" s="7">
        <f t="shared" si="129"/>
        <v>4159</v>
      </c>
      <c r="B4162" s="6" t="s">
        <v>3660</v>
      </c>
      <c r="C4162" s="7" t="s">
        <v>11</v>
      </c>
      <c r="D4162" s="8">
        <v>1</v>
      </c>
      <c r="E4162" s="52">
        <v>25.83</v>
      </c>
      <c r="F4162" s="42"/>
      <c r="G4162" s="37"/>
      <c r="H4162" s="31">
        <f t="shared" si="128"/>
        <v>25.83</v>
      </c>
      <c r="I4162" s="62"/>
      <c r="J4162" s="63"/>
      <c r="K4162" s="15">
        <v>28278</v>
      </c>
    </row>
    <row r="4163" spans="1:11" x14ac:dyDescent="0.25">
      <c r="A4163" s="7">
        <f t="shared" si="129"/>
        <v>4160</v>
      </c>
      <c r="B4163" s="6" t="s">
        <v>3661</v>
      </c>
      <c r="C4163" s="7" t="s">
        <v>11</v>
      </c>
      <c r="D4163" s="8">
        <v>1</v>
      </c>
      <c r="E4163" s="52">
        <v>16.8</v>
      </c>
      <c r="F4163" s="42"/>
      <c r="G4163" s="37"/>
      <c r="H4163" s="31">
        <f t="shared" si="128"/>
        <v>16.8</v>
      </c>
      <c r="I4163" s="62"/>
      <c r="J4163" s="63"/>
      <c r="K4163" s="15">
        <v>28279</v>
      </c>
    </row>
    <row r="4164" spans="1:11" x14ac:dyDescent="0.25">
      <c r="A4164" s="7">
        <f t="shared" si="129"/>
        <v>4161</v>
      </c>
      <c r="B4164" s="6" t="s">
        <v>3662</v>
      </c>
      <c r="C4164" s="7" t="s">
        <v>11</v>
      </c>
      <c r="D4164" s="8">
        <v>1</v>
      </c>
      <c r="E4164" s="52">
        <v>13.99</v>
      </c>
      <c r="F4164" s="42"/>
      <c r="G4164" s="37"/>
      <c r="H4164" s="31">
        <f t="shared" ref="H4164:H4227" si="130">D4164*E4164</f>
        <v>13.99</v>
      </c>
      <c r="I4164" s="62"/>
      <c r="J4164" s="63"/>
      <c r="K4164" s="15">
        <v>28281</v>
      </c>
    </row>
    <row r="4165" spans="1:11" x14ac:dyDescent="0.25">
      <c r="A4165" s="7">
        <f t="shared" si="129"/>
        <v>4162</v>
      </c>
      <c r="B4165" s="6" t="s">
        <v>3663</v>
      </c>
      <c r="C4165" s="7" t="s">
        <v>11</v>
      </c>
      <c r="D4165" s="8">
        <v>1</v>
      </c>
      <c r="E4165" s="52">
        <v>27.2</v>
      </c>
      <c r="F4165" s="42"/>
      <c r="G4165" s="37"/>
      <c r="H4165" s="31">
        <f t="shared" si="130"/>
        <v>27.2</v>
      </c>
      <c r="I4165" s="62"/>
      <c r="J4165" s="63"/>
      <c r="K4165" s="15">
        <v>28282</v>
      </c>
    </row>
    <row r="4166" spans="1:11" x14ac:dyDescent="0.25">
      <c r="A4166" s="7">
        <f t="shared" si="129"/>
        <v>4163</v>
      </c>
      <c r="B4166" s="6" t="s">
        <v>3664</v>
      </c>
      <c r="C4166" s="7" t="s">
        <v>11</v>
      </c>
      <c r="D4166" s="8">
        <v>1</v>
      </c>
      <c r="E4166" s="52">
        <v>27.99</v>
      </c>
      <c r="F4166" s="42"/>
      <c r="G4166" s="37"/>
      <c r="H4166" s="31">
        <f t="shared" si="130"/>
        <v>27.99</v>
      </c>
      <c r="I4166" s="62"/>
      <c r="J4166" s="63"/>
      <c r="K4166" s="15">
        <v>28283</v>
      </c>
    </row>
    <row r="4167" spans="1:11" x14ac:dyDescent="0.25">
      <c r="A4167" s="7">
        <f t="shared" ref="A4167:A4230" si="131">A4166+1</f>
        <v>4164</v>
      </c>
      <c r="B4167" s="6" t="s">
        <v>3664</v>
      </c>
      <c r="C4167" s="7" t="s">
        <v>11</v>
      </c>
      <c r="D4167" s="8">
        <v>1</v>
      </c>
      <c r="E4167" s="52">
        <v>27.99</v>
      </c>
      <c r="F4167" s="42"/>
      <c r="G4167" s="37"/>
      <c r="H4167" s="31">
        <f t="shared" si="130"/>
        <v>27.99</v>
      </c>
      <c r="I4167" s="62"/>
      <c r="J4167" s="63"/>
      <c r="K4167" s="15">
        <v>28284</v>
      </c>
    </row>
    <row r="4168" spans="1:11" x14ac:dyDescent="0.25">
      <c r="A4168" s="7">
        <f t="shared" si="131"/>
        <v>4165</v>
      </c>
      <c r="B4168" s="6" t="s">
        <v>3665</v>
      </c>
      <c r="C4168" s="7" t="s">
        <v>11</v>
      </c>
      <c r="D4168" s="8">
        <v>1</v>
      </c>
      <c r="E4168" s="52">
        <v>76</v>
      </c>
      <c r="F4168" s="42"/>
      <c r="G4168" s="37"/>
      <c r="H4168" s="31">
        <f t="shared" si="130"/>
        <v>76</v>
      </c>
      <c r="I4168" s="62"/>
      <c r="J4168" s="63"/>
      <c r="K4168" s="15">
        <v>28285</v>
      </c>
    </row>
    <row r="4169" spans="1:11" x14ac:dyDescent="0.25">
      <c r="A4169" s="7">
        <f t="shared" si="131"/>
        <v>4166</v>
      </c>
      <c r="B4169" s="6" t="s">
        <v>3666</v>
      </c>
      <c r="C4169" s="7" t="s">
        <v>11</v>
      </c>
      <c r="D4169" s="8">
        <v>1</v>
      </c>
      <c r="E4169" s="52">
        <v>85</v>
      </c>
      <c r="F4169" s="42"/>
      <c r="G4169" s="37"/>
      <c r="H4169" s="31">
        <f t="shared" si="130"/>
        <v>85</v>
      </c>
      <c r="I4169" s="62"/>
      <c r="J4169" s="63"/>
      <c r="K4169" s="15">
        <v>28286</v>
      </c>
    </row>
    <row r="4170" spans="1:11" x14ac:dyDescent="0.25">
      <c r="A4170" s="7">
        <f t="shared" si="131"/>
        <v>4167</v>
      </c>
      <c r="B4170" s="6" t="s">
        <v>3667</v>
      </c>
      <c r="C4170" s="7" t="s">
        <v>11</v>
      </c>
      <c r="D4170" s="8">
        <v>1</v>
      </c>
      <c r="E4170" s="52">
        <v>44</v>
      </c>
      <c r="F4170" s="42"/>
      <c r="G4170" s="37"/>
      <c r="H4170" s="31">
        <f t="shared" si="130"/>
        <v>44</v>
      </c>
      <c r="I4170" s="62"/>
      <c r="J4170" s="63"/>
      <c r="K4170" s="15">
        <v>28287</v>
      </c>
    </row>
    <row r="4171" spans="1:11" x14ac:dyDescent="0.25">
      <c r="A4171" s="7">
        <f t="shared" si="131"/>
        <v>4168</v>
      </c>
      <c r="B4171" s="6" t="s">
        <v>3668</v>
      </c>
      <c r="C4171" s="7" t="s">
        <v>11</v>
      </c>
      <c r="D4171" s="8">
        <v>1</v>
      </c>
      <c r="E4171" s="52">
        <v>35</v>
      </c>
      <c r="F4171" s="42"/>
      <c r="G4171" s="37"/>
      <c r="H4171" s="31">
        <f t="shared" si="130"/>
        <v>35</v>
      </c>
      <c r="I4171" s="62"/>
      <c r="J4171" s="63"/>
      <c r="K4171" s="15">
        <v>28288</v>
      </c>
    </row>
    <row r="4172" spans="1:11" x14ac:dyDescent="0.25">
      <c r="A4172" s="7">
        <f t="shared" si="131"/>
        <v>4169</v>
      </c>
      <c r="B4172" s="6" t="s">
        <v>3669</v>
      </c>
      <c r="C4172" s="7" t="s">
        <v>11</v>
      </c>
      <c r="D4172" s="8">
        <v>1</v>
      </c>
      <c r="E4172" s="52">
        <v>35</v>
      </c>
      <c r="F4172" s="42"/>
      <c r="G4172" s="37"/>
      <c r="H4172" s="31">
        <f t="shared" si="130"/>
        <v>35</v>
      </c>
      <c r="I4172" s="62"/>
      <c r="J4172" s="63"/>
      <c r="K4172" s="15">
        <v>28290</v>
      </c>
    </row>
    <row r="4173" spans="1:11" x14ac:dyDescent="0.25">
      <c r="A4173" s="7">
        <f t="shared" si="131"/>
        <v>4170</v>
      </c>
      <c r="B4173" s="6" t="s">
        <v>3670</v>
      </c>
      <c r="C4173" s="7" t="s">
        <v>11</v>
      </c>
      <c r="D4173" s="8">
        <v>1</v>
      </c>
      <c r="E4173" s="52">
        <v>29</v>
      </c>
      <c r="F4173" s="42"/>
      <c r="G4173" s="37"/>
      <c r="H4173" s="31">
        <f t="shared" si="130"/>
        <v>29</v>
      </c>
      <c r="I4173" s="62"/>
      <c r="J4173" s="63"/>
      <c r="K4173" s="15">
        <v>28291</v>
      </c>
    </row>
    <row r="4174" spans="1:11" x14ac:dyDescent="0.25">
      <c r="A4174" s="7">
        <f t="shared" si="131"/>
        <v>4171</v>
      </c>
      <c r="B4174" s="6" t="s">
        <v>3671</v>
      </c>
      <c r="C4174" s="7" t="s">
        <v>11</v>
      </c>
      <c r="D4174" s="8">
        <v>1</v>
      </c>
      <c r="E4174" s="52">
        <v>65.099999999999994</v>
      </c>
      <c r="F4174" s="42"/>
      <c r="G4174" s="37"/>
      <c r="H4174" s="31">
        <f t="shared" si="130"/>
        <v>65.099999999999994</v>
      </c>
      <c r="I4174" s="62"/>
      <c r="J4174" s="63"/>
      <c r="K4174" s="15">
        <v>28292</v>
      </c>
    </row>
    <row r="4175" spans="1:11" x14ac:dyDescent="0.25">
      <c r="A4175" s="7">
        <f t="shared" si="131"/>
        <v>4172</v>
      </c>
      <c r="B4175" s="6" t="s">
        <v>3672</v>
      </c>
      <c r="C4175" s="7" t="s">
        <v>11</v>
      </c>
      <c r="D4175" s="8">
        <v>1</v>
      </c>
      <c r="E4175" s="52">
        <v>34.9</v>
      </c>
      <c r="F4175" s="42"/>
      <c r="G4175" s="37"/>
      <c r="H4175" s="31">
        <f t="shared" si="130"/>
        <v>34.9</v>
      </c>
      <c r="I4175" s="62"/>
      <c r="J4175" s="63"/>
      <c r="K4175" s="15">
        <v>28293</v>
      </c>
    </row>
    <row r="4176" spans="1:11" x14ac:dyDescent="0.25">
      <c r="A4176" s="7">
        <f t="shared" si="131"/>
        <v>4173</v>
      </c>
      <c r="B4176" s="6" t="s">
        <v>3673</v>
      </c>
      <c r="C4176" s="7" t="s">
        <v>11</v>
      </c>
      <c r="D4176" s="8">
        <v>1</v>
      </c>
      <c r="E4176" s="52">
        <v>18</v>
      </c>
      <c r="F4176" s="42"/>
      <c r="G4176" s="37"/>
      <c r="H4176" s="31">
        <f t="shared" si="130"/>
        <v>18</v>
      </c>
      <c r="I4176" s="62"/>
      <c r="J4176" s="63"/>
      <c r="K4176" s="15">
        <v>28294</v>
      </c>
    </row>
    <row r="4177" spans="1:11" x14ac:dyDescent="0.25">
      <c r="A4177" s="7">
        <f t="shared" si="131"/>
        <v>4174</v>
      </c>
      <c r="B4177" s="6" t="s">
        <v>3674</v>
      </c>
      <c r="C4177" s="7" t="s">
        <v>11</v>
      </c>
      <c r="D4177" s="8">
        <v>1</v>
      </c>
      <c r="E4177" s="52">
        <v>35</v>
      </c>
      <c r="F4177" s="42"/>
      <c r="G4177" s="37"/>
      <c r="H4177" s="31">
        <f t="shared" si="130"/>
        <v>35</v>
      </c>
      <c r="I4177" s="62"/>
      <c r="J4177" s="63"/>
      <c r="K4177" s="15">
        <v>28296</v>
      </c>
    </row>
    <row r="4178" spans="1:11" x14ac:dyDescent="0.25">
      <c r="A4178" s="7">
        <f t="shared" si="131"/>
        <v>4175</v>
      </c>
      <c r="B4178" s="6" t="s">
        <v>3675</v>
      </c>
      <c r="C4178" s="7" t="s">
        <v>11</v>
      </c>
      <c r="D4178" s="8">
        <v>1</v>
      </c>
      <c r="E4178" s="52">
        <v>39.49</v>
      </c>
      <c r="F4178" s="42"/>
      <c r="G4178" s="37"/>
      <c r="H4178" s="31">
        <f t="shared" si="130"/>
        <v>39.49</v>
      </c>
      <c r="I4178" s="62"/>
      <c r="J4178" s="63"/>
      <c r="K4178" s="15">
        <v>28297</v>
      </c>
    </row>
    <row r="4179" spans="1:11" x14ac:dyDescent="0.25">
      <c r="A4179" s="7">
        <f t="shared" si="131"/>
        <v>4176</v>
      </c>
      <c r="B4179" s="6" t="s">
        <v>3676</v>
      </c>
      <c r="C4179" s="7" t="s">
        <v>11</v>
      </c>
      <c r="D4179" s="8">
        <v>1</v>
      </c>
      <c r="E4179" s="52">
        <v>24.99</v>
      </c>
      <c r="F4179" s="42"/>
      <c r="G4179" s="37"/>
      <c r="H4179" s="31">
        <f t="shared" si="130"/>
        <v>24.99</v>
      </c>
      <c r="I4179" s="62"/>
      <c r="J4179" s="63"/>
      <c r="K4179" s="15">
        <v>28298</v>
      </c>
    </row>
    <row r="4180" spans="1:11" x14ac:dyDescent="0.25">
      <c r="A4180" s="7">
        <f t="shared" si="131"/>
        <v>4177</v>
      </c>
      <c r="B4180" s="6" t="s">
        <v>3677</v>
      </c>
      <c r="C4180" s="7" t="s">
        <v>11</v>
      </c>
      <c r="D4180" s="8">
        <v>1</v>
      </c>
      <c r="E4180" s="52">
        <v>23.99</v>
      </c>
      <c r="F4180" s="42"/>
      <c r="G4180" s="37"/>
      <c r="H4180" s="31">
        <f t="shared" si="130"/>
        <v>23.99</v>
      </c>
      <c r="I4180" s="62"/>
      <c r="J4180" s="63"/>
      <c r="K4180" s="15">
        <v>28299</v>
      </c>
    </row>
    <row r="4181" spans="1:11" x14ac:dyDescent="0.25">
      <c r="A4181" s="7">
        <f t="shared" si="131"/>
        <v>4178</v>
      </c>
      <c r="B4181" s="6" t="s">
        <v>3678</v>
      </c>
      <c r="C4181" s="7" t="s">
        <v>11</v>
      </c>
      <c r="D4181" s="8">
        <v>1</v>
      </c>
      <c r="E4181" s="52">
        <v>23.38</v>
      </c>
      <c r="F4181" s="42"/>
      <c r="G4181" s="37"/>
      <c r="H4181" s="31">
        <f t="shared" si="130"/>
        <v>23.38</v>
      </c>
      <c r="I4181" s="62"/>
      <c r="J4181" s="63"/>
      <c r="K4181" s="15">
        <v>28300</v>
      </c>
    </row>
    <row r="4182" spans="1:11" x14ac:dyDescent="0.25">
      <c r="A4182" s="7">
        <f t="shared" si="131"/>
        <v>4179</v>
      </c>
      <c r="B4182" s="6" t="s">
        <v>3679</v>
      </c>
      <c r="C4182" s="7" t="s">
        <v>11</v>
      </c>
      <c r="D4182" s="8">
        <v>1</v>
      </c>
      <c r="E4182" s="52">
        <v>29.48</v>
      </c>
      <c r="F4182" s="42"/>
      <c r="G4182" s="37"/>
      <c r="H4182" s="31">
        <f t="shared" si="130"/>
        <v>29.48</v>
      </c>
      <c r="I4182" s="62"/>
      <c r="J4182" s="63"/>
      <c r="K4182" s="15">
        <v>28301</v>
      </c>
    </row>
    <row r="4183" spans="1:11" x14ac:dyDescent="0.25">
      <c r="A4183" s="7">
        <f t="shared" si="131"/>
        <v>4180</v>
      </c>
      <c r="B4183" s="6" t="s">
        <v>3680</v>
      </c>
      <c r="C4183" s="7" t="s">
        <v>11</v>
      </c>
      <c r="D4183" s="8">
        <v>1</v>
      </c>
      <c r="E4183" s="52">
        <v>25.39</v>
      </c>
      <c r="F4183" s="42"/>
      <c r="G4183" s="37"/>
      <c r="H4183" s="31">
        <f t="shared" si="130"/>
        <v>25.39</v>
      </c>
      <c r="I4183" s="62"/>
      <c r="J4183" s="63"/>
      <c r="K4183" s="15">
        <v>28302</v>
      </c>
    </row>
    <row r="4184" spans="1:11" x14ac:dyDescent="0.25">
      <c r="A4184" s="7">
        <f t="shared" si="131"/>
        <v>4181</v>
      </c>
      <c r="B4184" s="6" t="s">
        <v>3681</v>
      </c>
      <c r="C4184" s="7" t="s">
        <v>11</v>
      </c>
      <c r="D4184" s="8">
        <v>1</v>
      </c>
      <c r="E4184" s="52">
        <v>17.5</v>
      </c>
      <c r="F4184" s="42"/>
      <c r="G4184" s="37"/>
      <c r="H4184" s="31">
        <f t="shared" si="130"/>
        <v>17.5</v>
      </c>
      <c r="I4184" s="62"/>
      <c r="J4184" s="63"/>
      <c r="K4184" s="15">
        <v>28303</v>
      </c>
    </row>
    <row r="4185" spans="1:11" x14ac:dyDescent="0.25">
      <c r="A4185" s="7">
        <f t="shared" si="131"/>
        <v>4182</v>
      </c>
      <c r="B4185" s="6" t="s">
        <v>3682</v>
      </c>
      <c r="C4185" s="7" t="s">
        <v>11</v>
      </c>
      <c r="D4185" s="8">
        <v>1</v>
      </c>
      <c r="E4185" s="52">
        <v>26.79</v>
      </c>
      <c r="F4185" s="42"/>
      <c r="G4185" s="37"/>
      <c r="H4185" s="31">
        <f t="shared" si="130"/>
        <v>26.79</v>
      </c>
      <c r="I4185" s="62"/>
      <c r="J4185" s="63"/>
      <c r="K4185" s="15">
        <v>28304</v>
      </c>
    </row>
    <row r="4186" spans="1:11" x14ac:dyDescent="0.25">
      <c r="A4186" s="7">
        <f t="shared" si="131"/>
        <v>4183</v>
      </c>
      <c r="B4186" s="6" t="s">
        <v>3683</v>
      </c>
      <c r="C4186" s="7" t="s">
        <v>11</v>
      </c>
      <c r="D4186" s="8">
        <v>1</v>
      </c>
      <c r="E4186" s="52">
        <v>24.39</v>
      </c>
      <c r="F4186" s="42"/>
      <c r="G4186" s="37"/>
      <c r="H4186" s="31">
        <f t="shared" si="130"/>
        <v>24.39</v>
      </c>
      <c r="I4186" s="62"/>
      <c r="J4186" s="63"/>
      <c r="K4186" s="15">
        <v>28305</v>
      </c>
    </row>
    <row r="4187" spans="1:11" x14ac:dyDescent="0.25">
      <c r="A4187" s="7">
        <f t="shared" si="131"/>
        <v>4184</v>
      </c>
      <c r="B4187" s="6" t="s">
        <v>3684</v>
      </c>
      <c r="C4187" s="7" t="s">
        <v>11</v>
      </c>
      <c r="D4187" s="8">
        <v>1</v>
      </c>
      <c r="E4187" s="52">
        <v>29.99</v>
      </c>
      <c r="F4187" s="42"/>
      <c r="G4187" s="37"/>
      <c r="H4187" s="31">
        <f t="shared" si="130"/>
        <v>29.99</v>
      </c>
      <c r="I4187" s="62"/>
      <c r="J4187" s="63"/>
      <c r="K4187" s="15">
        <v>28306</v>
      </c>
    </row>
    <row r="4188" spans="1:11" x14ac:dyDescent="0.25">
      <c r="A4188" s="7">
        <f t="shared" si="131"/>
        <v>4185</v>
      </c>
      <c r="B4188" s="6" t="s">
        <v>3685</v>
      </c>
      <c r="C4188" s="7" t="s">
        <v>11</v>
      </c>
      <c r="D4188" s="8">
        <v>1</v>
      </c>
      <c r="E4188" s="52">
        <v>28.74</v>
      </c>
      <c r="F4188" s="42"/>
      <c r="G4188" s="37"/>
      <c r="H4188" s="31">
        <f t="shared" si="130"/>
        <v>28.74</v>
      </c>
      <c r="I4188" s="62"/>
      <c r="J4188" s="63"/>
      <c r="K4188" s="15">
        <v>28307</v>
      </c>
    </row>
    <row r="4189" spans="1:11" x14ac:dyDescent="0.25">
      <c r="A4189" s="7">
        <f t="shared" si="131"/>
        <v>4186</v>
      </c>
      <c r="B4189" s="6" t="s">
        <v>3686</v>
      </c>
      <c r="C4189" s="7" t="s">
        <v>11</v>
      </c>
      <c r="D4189" s="8">
        <v>1</v>
      </c>
      <c r="E4189" s="52">
        <v>20</v>
      </c>
      <c r="F4189" s="42"/>
      <c r="G4189" s="37"/>
      <c r="H4189" s="31">
        <f t="shared" si="130"/>
        <v>20</v>
      </c>
      <c r="I4189" s="62"/>
      <c r="J4189" s="63"/>
      <c r="K4189" s="15">
        <v>28308</v>
      </c>
    </row>
    <row r="4190" spans="1:11" x14ac:dyDescent="0.25">
      <c r="A4190" s="7">
        <f t="shared" si="131"/>
        <v>4187</v>
      </c>
      <c r="B4190" s="6" t="s">
        <v>3687</v>
      </c>
      <c r="C4190" s="7" t="s">
        <v>11</v>
      </c>
      <c r="D4190" s="8">
        <v>1</v>
      </c>
      <c r="E4190" s="52">
        <v>28</v>
      </c>
      <c r="F4190" s="42"/>
      <c r="G4190" s="37"/>
      <c r="H4190" s="31">
        <f t="shared" si="130"/>
        <v>28</v>
      </c>
      <c r="I4190" s="62"/>
      <c r="J4190" s="63"/>
      <c r="K4190" s="15">
        <v>28309</v>
      </c>
    </row>
    <row r="4191" spans="1:11" x14ac:dyDescent="0.25">
      <c r="A4191" s="7">
        <f t="shared" si="131"/>
        <v>4188</v>
      </c>
      <c r="B4191" s="6" t="s">
        <v>3688</v>
      </c>
      <c r="C4191" s="7" t="s">
        <v>11</v>
      </c>
      <c r="D4191" s="8">
        <v>1</v>
      </c>
      <c r="E4191" s="52">
        <v>30</v>
      </c>
      <c r="F4191" s="42"/>
      <c r="G4191" s="37"/>
      <c r="H4191" s="31">
        <f t="shared" si="130"/>
        <v>30</v>
      </c>
      <c r="I4191" s="62"/>
      <c r="J4191" s="63"/>
      <c r="K4191" s="15">
        <v>28310</v>
      </c>
    </row>
    <row r="4192" spans="1:11" x14ac:dyDescent="0.25">
      <c r="A4192" s="7">
        <f t="shared" si="131"/>
        <v>4189</v>
      </c>
      <c r="B4192" s="6" t="s">
        <v>2420</v>
      </c>
      <c r="C4192" s="7" t="s">
        <v>11</v>
      </c>
      <c r="D4192" s="8">
        <v>1</v>
      </c>
      <c r="E4192" s="52">
        <v>24</v>
      </c>
      <c r="F4192" s="42"/>
      <c r="G4192" s="37"/>
      <c r="H4192" s="31">
        <f t="shared" si="130"/>
        <v>24</v>
      </c>
      <c r="I4192" s="62"/>
      <c r="J4192" s="63"/>
      <c r="K4192" s="15">
        <v>28311</v>
      </c>
    </row>
    <row r="4193" spans="1:11" x14ac:dyDescent="0.25">
      <c r="A4193" s="7">
        <f t="shared" si="131"/>
        <v>4190</v>
      </c>
      <c r="B4193" s="6" t="s">
        <v>3689</v>
      </c>
      <c r="C4193" s="7" t="s">
        <v>11</v>
      </c>
      <c r="D4193" s="8">
        <v>1</v>
      </c>
      <c r="E4193" s="52">
        <v>20</v>
      </c>
      <c r="F4193" s="42"/>
      <c r="G4193" s="37"/>
      <c r="H4193" s="31">
        <f t="shared" si="130"/>
        <v>20</v>
      </c>
      <c r="I4193" s="62"/>
      <c r="J4193" s="63"/>
      <c r="K4193" s="15">
        <v>28312</v>
      </c>
    </row>
    <row r="4194" spans="1:11" x14ac:dyDescent="0.25">
      <c r="A4194" s="7">
        <f t="shared" si="131"/>
        <v>4191</v>
      </c>
      <c r="B4194" s="6" t="s">
        <v>3690</v>
      </c>
      <c r="C4194" s="7" t="s">
        <v>11</v>
      </c>
      <c r="D4194" s="8">
        <v>1</v>
      </c>
      <c r="E4194" s="52">
        <v>20</v>
      </c>
      <c r="F4194" s="42"/>
      <c r="G4194" s="37"/>
      <c r="H4194" s="31">
        <f t="shared" si="130"/>
        <v>20</v>
      </c>
      <c r="I4194" s="62"/>
      <c r="J4194" s="63"/>
      <c r="K4194" s="15">
        <v>28313</v>
      </c>
    </row>
    <row r="4195" spans="1:11" x14ac:dyDescent="0.25">
      <c r="A4195" s="7">
        <f t="shared" si="131"/>
        <v>4192</v>
      </c>
      <c r="B4195" s="6" t="s">
        <v>3691</v>
      </c>
      <c r="C4195" s="7" t="s">
        <v>11</v>
      </c>
      <c r="D4195" s="8">
        <v>1</v>
      </c>
      <c r="E4195" s="52">
        <v>25</v>
      </c>
      <c r="F4195" s="42"/>
      <c r="G4195" s="37"/>
      <c r="H4195" s="31">
        <f t="shared" si="130"/>
        <v>25</v>
      </c>
      <c r="I4195" s="62"/>
      <c r="J4195" s="63"/>
      <c r="K4195" s="15">
        <v>28314</v>
      </c>
    </row>
    <row r="4196" spans="1:11" x14ac:dyDescent="0.25">
      <c r="A4196" s="7">
        <f t="shared" si="131"/>
        <v>4193</v>
      </c>
      <c r="B4196" s="6" t="s">
        <v>3692</v>
      </c>
      <c r="C4196" s="7" t="s">
        <v>11</v>
      </c>
      <c r="D4196" s="8">
        <v>1</v>
      </c>
      <c r="E4196" s="52">
        <v>25</v>
      </c>
      <c r="F4196" s="42"/>
      <c r="G4196" s="37"/>
      <c r="H4196" s="31">
        <f t="shared" si="130"/>
        <v>25</v>
      </c>
      <c r="I4196" s="62"/>
      <c r="J4196" s="63"/>
      <c r="K4196" s="15">
        <v>28315</v>
      </c>
    </row>
    <row r="4197" spans="1:11" x14ac:dyDescent="0.25">
      <c r="A4197" s="7">
        <f t="shared" si="131"/>
        <v>4194</v>
      </c>
      <c r="B4197" s="6" t="s">
        <v>3693</v>
      </c>
      <c r="C4197" s="7" t="s">
        <v>11</v>
      </c>
      <c r="D4197" s="8">
        <v>1</v>
      </c>
      <c r="E4197" s="52">
        <v>20</v>
      </c>
      <c r="F4197" s="42"/>
      <c r="G4197" s="37"/>
      <c r="H4197" s="31">
        <f t="shared" si="130"/>
        <v>20</v>
      </c>
      <c r="I4197" s="62"/>
      <c r="J4197" s="63"/>
      <c r="K4197" s="15">
        <v>28316</v>
      </c>
    </row>
    <row r="4198" spans="1:11" x14ac:dyDescent="0.25">
      <c r="A4198" s="7">
        <f t="shared" si="131"/>
        <v>4195</v>
      </c>
      <c r="B4198" s="6" t="s">
        <v>3694</v>
      </c>
      <c r="C4198" s="7" t="s">
        <v>11</v>
      </c>
      <c r="D4198" s="8">
        <v>1</v>
      </c>
      <c r="E4198" s="52">
        <v>25</v>
      </c>
      <c r="F4198" s="42"/>
      <c r="G4198" s="37"/>
      <c r="H4198" s="31">
        <f t="shared" si="130"/>
        <v>25</v>
      </c>
      <c r="I4198" s="62"/>
      <c r="J4198" s="63"/>
      <c r="K4198" s="15">
        <v>28317</v>
      </c>
    </row>
    <row r="4199" spans="1:11" x14ac:dyDescent="0.25">
      <c r="A4199" s="7">
        <f t="shared" si="131"/>
        <v>4196</v>
      </c>
      <c r="B4199" s="6" t="s">
        <v>3695</v>
      </c>
      <c r="C4199" s="7" t="s">
        <v>11</v>
      </c>
      <c r="D4199" s="8">
        <v>1</v>
      </c>
      <c r="E4199" s="52">
        <v>10</v>
      </c>
      <c r="F4199" s="42"/>
      <c r="G4199" s="37"/>
      <c r="H4199" s="31">
        <f t="shared" si="130"/>
        <v>10</v>
      </c>
      <c r="I4199" s="62"/>
      <c r="J4199" s="63"/>
      <c r="K4199" s="15">
        <v>28318</v>
      </c>
    </row>
    <row r="4200" spans="1:11" x14ac:dyDescent="0.25">
      <c r="A4200" s="7">
        <f t="shared" si="131"/>
        <v>4197</v>
      </c>
      <c r="B4200" s="6" t="s">
        <v>3695</v>
      </c>
      <c r="C4200" s="7" t="s">
        <v>11</v>
      </c>
      <c r="D4200" s="8">
        <v>1</v>
      </c>
      <c r="E4200" s="52">
        <v>10</v>
      </c>
      <c r="F4200" s="42"/>
      <c r="G4200" s="37"/>
      <c r="H4200" s="31">
        <f t="shared" si="130"/>
        <v>10</v>
      </c>
      <c r="I4200" s="62"/>
      <c r="J4200" s="63"/>
      <c r="K4200" s="15">
        <v>28319</v>
      </c>
    </row>
    <row r="4201" spans="1:11" x14ac:dyDescent="0.25">
      <c r="A4201" s="7">
        <f t="shared" si="131"/>
        <v>4198</v>
      </c>
      <c r="B4201" s="6" t="s">
        <v>3696</v>
      </c>
      <c r="C4201" s="7" t="s">
        <v>11</v>
      </c>
      <c r="D4201" s="8">
        <v>1</v>
      </c>
      <c r="E4201" s="52">
        <v>17</v>
      </c>
      <c r="F4201" s="42"/>
      <c r="G4201" s="37"/>
      <c r="H4201" s="31">
        <f t="shared" si="130"/>
        <v>17</v>
      </c>
      <c r="I4201" s="62"/>
      <c r="J4201" s="63"/>
      <c r="K4201" s="15">
        <v>28320</v>
      </c>
    </row>
    <row r="4202" spans="1:11" x14ac:dyDescent="0.25">
      <c r="A4202" s="7">
        <f t="shared" si="131"/>
        <v>4199</v>
      </c>
      <c r="B4202" s="6" t="s">
        <v>3697</v>
      </c>
      <c r="C4202" s="7" t="s">
        <v>11</v>
      </c>
      <c r="D4202" s="8">
        <v>1</v>
      </c>
      <c r="E4202" s="52">
        <v>10</v>
      </c>
      <c r="F4202" s="42"/>
      <c r="G4202" s="37"/>
      <c r="H4202" s="31">
        <f t="shared" si="130"/>
        <v>10</v>
      </c>
      <c r="I4202" s="62"/>
      <c r="J4202" s="63"/>
      <c r="K4202" s="15">
        <v>28321</v>
      </c>
    </row>
    <row r="4203" spans="1:11" x14ac:dyDescent="0.25">
      <c r="A4203" s="7">
        <f t="shared" si="131"/>
        <v>4200</v>
      </c>
      <c r="B4203" s="6" t="s">
        <v>3698</v>
      </c>
      <c r="C4203" s="7" t="s">
        <v>11</v>
      </c>
      <c r="D4203" s="8">
        <v>1</v>
      </c>
      <c r="E4203" s="52">
        <v>37</v>
      </c>
      <c r="F4203" s="42"/>
      <c r="G4203" s="37"/>
      <c r="H4203" s="31">
        <f t="shared" si="130"/>
        <v>37</v>
      </c>
      <c r="I4203" s="62"/>
      <c r="J4203" s="63"/>
      <c r="K4203" s="15">
        <v>28322</v>
      </c>
    </row>
    <row r="4204" spans="1:11" x14ac:dyDescent="0.25">
      <c r="A4204" s="7">
        <f t="shared" si="131"/>
        <v>4201</v>
      </c>
      <c r="B4204" s="6" t="s">
        <v>3699</v>
      </c>
      <c r="C4204" s="7" t="s">
        <v>11</v>
      </c>
      <c r="D4204" s="8">
        <v>1</v>
      </c>
      <c r="E4204" s="52">
        <v>35</v>
      </c>
      <c r="F4204" s="42"/>
      <c r="G4204" s="37"/>
      <c r="H4204" s="31">
        <f t="shared" si="130"/>
        <v>35</v>
      </c>
      <c r="I4204" s="62"/>
      <c r="J4204" s="63"/>
      <c r="K4204" s="15">
        <v>28323</v>
      </c>
    </row>
    <row r="4205" spans="1:11" x14ac:dyDescent="0.25">
      <c r="A4205" s="7">
        <f t="shared" si="131"/>
        <v>4202</v>
      </c>
      <c r="B4205" s="6" t="s">
        <v>3700</v>
      </c>
      <c r="C4205" s="7" t="s">
        <v>11</v>
      </c>
      <c r="D4205" s="8">
        <v>1</v>
      </c>
      <c r="E4205" s="52">
        <v>20</v>
      </c>
      <c r="F4205" s="42"/>
      <c r="G4205" s="37"/>
      <c r="H4205" s="31">
        <f t="shared" si="130"/>
        <v>20</v>
      </c>
      <c r="I4205" s="62"/>
      <c r="J4205" s="63"/>
      <c r="K4205" s="15">
        <v>28324</v>
      </c>
    </row>
    <row r="4206" spans="1:11" x14ac:dyDescent="0.25">
      <c r="A4206" s="7">
        <f t="shared" si="131"/>
        <v>4203</v>
      </c>
      <c r="B4206" s="6" t="s">
        <v>3701</v>
      </c>
      <c r="C4206" s="7" t="s">
        <v>11</v>
      </c>
      <c r="D4206" s="8">
        <v>1</v>
      </c>
      <c r="E4206" s="52">
        <v>45</v>
      </c>
      <c r="F4206" s="42"/>
      <c r="G4206" s="37"/>
      <c r="H4206" s="31">
        <f t="shared" si="130"/>
        <v>45</v>
      </c>
      <c r="I4206" s="62"/>
      <c r="J4206" s="63"/>
      <c r="K4206" s="15">
        <v>28325</v>
      </c>
    </row>
    <row r="4207" spans="1:11" x14ac:dyDescent="0.25">
      <c r="A4207" s="7">
        <f t="shared" si="131"/>
        <v>4204</v>
      </c>
      <c r="B4207" s="6" t="s">
        <v>3702</v>
      </c>
      <c r="C4207" s="7" t="s">
        <v>11</v>
      </c>
      <c r="D4207" s="8">
        <v>1</v>
      </c>
      <c r="E4207" s="52">
        <v>15</v>
      </c>
      <c r="F4207" s="42"/>
      <c r="G4207" s="37"/>
      <c r="H4207" s="31">
        <f t="shared" si="130"/>
        <v>15</v>
      </c>
      <c r="I4207" s="62"/>
      <c r="J4207" s="63"/>
      <c r="K4207" s="15">
        <v>28326</v>
      </c>
    </row>
    <row r="4208" spans="1:11" x14ac:dyDescent="0.25">
      <c r="A4208" s="7">
        <f t="shared" si="131"/>
        <v>4205</v>
      </c>
      <c r="B4208" s="6" t="s">
        <v>3703</v>
      </c>
      <c r="C4208" s="7" t="s">
        <v>11</v>
      </c>
      <c r="D4208" s="8">
        <v>1</v>
      </c>
      <c r="E4208" s="52">
        <v>10</v>
      </c>
      <c r="F4208" s="42"/>
      <c r="G4208" s="37"/>
      <c r="H4208" s="31">
        <f t="shared" si="130"/>
        <v>10</v>
      </c>
      <c r="I4208" s="62"/>
      <c r="J4208" s="63"/>
      <c r="K4208" s="15">
        <v>28327</v>
      </c>
    </row>
    <row r="4209" spans="1:11" x14ac:dyDescent="0.25">
      <c r="A4209" s="7">
        <f t="shared" si="131"/>
        <v>4206</v>
      </c>
      <c r="B4209" s="6" t="s">
        <v>3188</v>
      </c>
      <c r="C4209" s="7" t="s">
        <v>11</v>
      </c>
      <c r="D4209" s="8">
        <v>1</v>
      </c>
      <c r="E4209" s="52">
        <v>35</v>
      </c>
      <c r="F4209" s="42"/>
      <c r="G4209" s="37"/>
      <c r="H4209" s="31">
        <f t="shared" si="130"/>
        <v>35</v>
      </c>
      <c r="I4209" s="62"/>
      <c r="J4209" s="63"/>
      <c r="K4209" s="15">
        <v>28328</v>
      </c>
    </row>
    <row r="4210" spans="1:11" x14ac:dyDescent="0.25">
      <c r="A4210" s="7">
        <f t="shared" si="131"/>
        <v>4207</v>
      </c>
      <c r="B4210" s="6" t="s">
        <v>3704</v>
      </c>
      <c r="C4210" s="7" t="s">
        <v>11</v>
      </c>
      <c r="D4210" s="8">
        <v>1</v>
      </c>
      <c r="E4210" s="52">
        <v>25</v>
      </c>
      <c r="F4210" s="42"/>
      <c r="G4210" s="37"/>
      <c r="H4210" s="31">
        <f t="shared" si="130"/>
        <v>25</v>
      </c>
      <c r="I4210" s="62"/>
      <c r="J4210" s="63"/>
      <c r="K4210" s="15">
        <v>28329</v>
      </c>
    </row>
    <row r="4211" spans="1:11" x14ac:dyDescent="0.25">
      <c r="A4211" s="7">
        <f t="shared" si="131"/>
        <v>4208</v>
      </c>
      <c r="B4211" s="6" t="s">
        <v>3704</v>
      </c>
      <c r="C4211" s="7" t="s">
        <v>11</v>
      </c>
      <c r="D4211" s="8">
        <v>1</v>
      </c>
      <c r="E4211" s="52">
        <v>25</v>
      </c>
      <c r="F4211" s="42"/>
      <c r="G4211" s="37"/>
      <c r="H4211" s="31">
        <f t="shared" si="130"/>
        <v>25</v>
      </c>
      <c r="I4211" s="62"/>
      <c r="J4211" s="63"/>
      <c r="K4211" s="15">
        <v>28330</v>
      </c>
    </row>
    <row r="4212" spans="1:11" x14ac:dyDescent="0.25">
      <c r="A4212" s="7">
        <f t="shared" si="131"/>
        <v>4209</v>
      </c>
      <c r="B4212" s="6" t="s">
        <v>3705</v>
      </c>
      <c r="C4212" s="7" t="s">
        <v>11</v>
      </c>
      <c r="D4212" s="8">
        <v>1</v>
      </c>
      <c r="E4212" s="52">
        <v>22</v>
      </c>
      <c r="F4212" s="42"/>
      <c r="G4212" s="37"/>
      <c r="H4212" s="31">
        <f t="shared" si="130"/>
        <v>22</v>
      </c>
      <c r="I4212" s="62"/>
      <c r="J4212" s="63"/>
      <c r="K4212" s="15">
        <v>28331</v>
      </c>
    </row>
    <row r="4213" spans="1:11" x14ac:dyDescent="0.25">
      <c r="A4213" s="7">
        <f t="shared" si="131"/>
        <v>4210</v>
      </c>
      <c r="B4213" s="6" t="s">
        <v>3706</v>
      </c>
      <c r="C4213" s="7" t="s">
        <v>11</v>
      </c>
      <c r="D4213" s="8">
        <v>1</v>
      </c>
      <c r="E4213" s="52">
        <v>32</v>
      </c>
      <c r="F4213" s="42"/>
      <c r="G4213" s="37"/>
      <c r="H4213" s="31">
        <f t="shared" si="130"/>
        <v>32</v>
      </c>
      <c r="I4213" s="62"/>
      <c r="J4213" s="63"/>
      <c r="K4213" s="15">
        <v>28332</v>
      </c>
    </row>
    <row r="4214" spans="1:11" x14ac:dyDescent="0.25">
      <c r="A4214" s="7">
        <f t="shared" si="131"/>
        <v>4211</v>
      </c>
      <c r="B4214" s="6" t="s">
        <v>3707</v>
      </c>
      <c r="C4214" s="7" t="s">
        <v>11</v>
      </c>
      <c r="D4214" s="8">
        <v>1</v>
      </c>
      <c r="E4214" s="52">
        <v>37</v>
      </c>
      <c r="F4214" s="42"/>
      <c r="G4214" s="37"/>
      <c r="H4214" s="31">
        <f t="shared" si="130"/>
        <v>37</v>
      </c>
      <c r="I4214" s="62"/>
      <c r="J4214" s="63"/>
      <c r="K4214" s="15">
        <v>28333</v>
      </c>
    </row>
    <row r="4215" spans="1:11" x14ac:dyDescent="0.25">
      <c r="A4215" s="7">
        <f t="shared" si="131"/>
        <v>4212</v>
      </c>
      <c r="B4215" s="6" t="s">
        <v>3708</v>
      </c>
      <c r="C4215" s="7" t="s">
        <v>11</v>
      </c>
      <c r="D4215" s="8">
        <v>1</v>
      </c>
      <c r="E4215" s="52">
        <v>32.549999999999997</v>
      </c>
      <c r="F4215" s="42"/>
      <c r="G4215" s="37"/>
      <c r="H4215" s="31">
        <f t="shared" si="130"/>
        <v>32.549999999999997</v>
      </c>
      <c r="I4215" s="62"/>
      <c r="J4215" s="63"/>
      <c r="K4215" s="15">
        <v>28334</v>
      </c>
    </row>
    <row r="4216" spans="1:11" x14ac:dyDescent="0.25">
      <c r="A4216" s="7">
        <f t="shared" si="131"/>
        <v>4213</v>
      </c>
      <c r="B4216" s="6" t="s">
        <v>3709</v>
      </c>
      <c r="C4216" s="7" t="s">
        <v>11</v>
      </c>
      <c r="D4216" s="8">
        <v>1</v>
      </c>
      <c r="E4216" s="52">
        <v>37.200000000000003</v>
      </c>
      <c r="F4216" s="42"/>
      <c r="G4216" s="37"/>
      <c r="H4216" s="31">
        <f t="shared" si="130"/>
        <v>37.200000000000003</v>
      </c>
      <c r="I4216" s="62"/>
      <c r="J4216" s="63"/>
      <c r="K4216" s="15">
        <v>28335</v>
      </c>
    </row>
    <row r="4217" spans="1:11" x14ac:dyDescent="0.25">
      <c r="A4217" s="7">
        <f t="shared" si="131"/>
        <v>4214</v>
      </c>
      <c r="B4217" s="6" t="s">
        <v>3710</v>
      </c>
      <c r="C4217" s="7" t="s">
        <v>11</v>
      </c>
      <c r="D4217" s="8">
        <v>1</v>
      </c>
      <c r="E4217" s="52">
        <v>45.57</v>
      </c>
      <c r="F4217" s="42"/>
      <c r="G4217" s="37"/>
      <c r="H4217" s="31">
        <f t="shared" si="130"/>
        <v>45.57</v>
      </c>
      <c r="I4217" s="62"/>
      <c r="J4217" s="63"/>
      <c r="K4217" s="15">
        <v>28336</v>
      </c>
    </row>
    <row r="4218" spans="1:11" x14ac:dyDescent="0.25">
      <c r="A4218" s="7">
        <f t="shared" si="131"/>
        <v>4215</v>
      </c>
      <c r="B4218" s="6" t="s">
        <v>3711</v>
      </c>
      <c r="C4218" s="7" t="s">
        <v>11</v>
      </c>
      <c r="D4218" s="8">
        <v>1</v>
      </c>
      <c r="E4218" s="52">
        <v>55.8</v>
      </c>
      <c r="F4218" s="42"/>
      <c r="G4218" s="37"/>
      <c r="H4218" s="31">
        <f t="shared" si="130"/>
        <v>55.8</v>
      </c>
      <c r="I4218" s="62"/>
      <c r="J4218" s="63"/>
      <c r="K4218" s="15">
        <v>28337</v>
      </c>
    </row>
    <row r="4219" spans="1:11" x14ac:dyDescent="0.25">
      <c r="A4219" s="7">
        <f t="shared" si="131"/>
        <v>4216</v>
      </c>
      <c r="B4219" s="6" t="s">
        <v>3712</v>
      </c>
      <c r="C4219" s="7" t="s">
        <v>11</v>
      </c>
      <c r="D4219" s="8">
        <v>1</v>
      </c>
      <c r="E4219" s="52">
        <v>46.41</v>
      </c>
      <c r="F4219" s="42"/>
      <c r="G4219" s="37"/>
      <c r="H4219" s="31">
        <f t="shared" si="130"/>
        <v>46.41</v>
      </c>
      <c r="I4219" s="62"/>
      <c r="J4219" s="63"/>
      <c r="K4219" s="15">
        <v>28338</v>
      </c>
    </row>
    <row r="4220" spans="1:11" x14ac:dyDescent="0.25">
      <c r="A4220" s="7">
        <f t="shared" si="131"/>
        <v>4217</v>
      </c>
      <c r="B4220" s="6" t="s">
        <v>3713</v>
      </c>
      <c r="C4220" s="7" t="s">
        <v>11</v>
      </c>
      <c r="D4220" s="8">
        <v>1</v>
      </c>
      <c r="E4220" s="52">
        <v>46.41</v>
      </c>
      <c r="F4220" s="42"/>
      <c r="G4220" s="37"/>
      <c r="H4220" s="31">
        <f t="shared" si="130"/>
        <v>46.41</v>
      </c>
      <c r="I4220" s="62"/>
      <c r="J4220" s="63"/>
      <c r="K4220" s="15">
        <v>28339</v>
      </c>
    </row>
    <row r="4221" spans="1:11" x14ac:dyDescent="0.25">
      <c r="A4221" s="7">
        <f t="shared" si="131"/>
        <v>4218</v>
      </c>
      <c r="B4221" s="6" t="s">
        <v>3714</v>
      </c>
      <c r="C4221" s="7" t="s">
        <v>11</v>
      </c>
      <c r="D4221" s="8">
        <v>1</v>
      </c>
      <c r="E4221" s="52">
        <v>23.24</v>
      </c>
      <c r="F4221" s="42"/>
      <c r="G4221" s="37"/>
      <c r="H4221" s="31">
        <f t="shared" si="130"/>
        <v>23.24</v>
      </c>
      <c r="I4221" s="62"/>
      <c r="J4221" s="63"/>
      <c r="K4221" s="15">
        <v>28340</v>
      </c>
    </row>
    <row r="4222" spans="1:11" x14ac:dyDescent="0.25">
      <c r="A4222" s="7">
        <f t="shared" si="131"/>
        <v>4219</v>
      </c>
      <c r="B4222" s="6" t="s">
        <v>3715</v>
      </c>
      <c r="C4222" s="7" t="s">
        <v>11</v>
      </c>
      <c r="D4222" s="8">
        <v>1</v>
      </c>
      <c r="E4222" s="52">
        <v>51.15</v>
      </c>
      <c r="F4222" s="42"/>
      <c r="G4222" s="37"/>
      <c r="H4222" s="31">
        <f t="shared" si="130"/>
        <v>51.15</v>
      </c>
      <c r="I4222" s="62"/>
      <c r="J4222" s="63"/>
      <c r="K4222" s="15">
        <v>28341</v>
      </c>
    </row>
    <row r="4223" spans="1:11" x14ac:dyDescent="0.25">
      <c r="A4223" s="7">
        <f t="shared" si="131"/>
        <v>4220</v>
      </c>
      <c r="B4223" s="6" t="s">
        <v>3716</v>
      </c>
      <c r="C4223" s="7" t="s">
        <v>11</v>
      </c>
      <c r="D4223" s="8">
        <v>1</v>
      </c>
      <c r="E4223" s="52">
        <v>36.270000000000003</v>
      </c>
      <c r="F4223" s="42"/>
      <c r="G4223" s="37"/>
      <c r="H4223" s="31">
        <f t="shared" si="130"/>
        <v>36.270000000000003</v>
      </c>
      <c r="I4223" s="62"/>
      <c r="J4223" s="63"/>
      <c r="K4223" s="15">
        <v>28342</v>
      </c>
    </row>
    <row r="4224" spans="1:11" x14ac:dyDescent="0.25">
      <c r="A4224" s="7">
        <f t="shared" si="131"/>
        <v>4221</v>
      </c>
      <c r="B4224" s="6" t="s">
        <v>3717</v>
      </c>
      <c r="C4224" s="7" t="s">
        <v>11</v>
      </c>
      <c r="D4224" s="8">
        <v>1</v>
      </c>
      <c r="E4224" s="52">
        <v>45.57</v>
      </c>
      <c r="F4224" s="42"/>
      <c r="G4224" s="37"/>
      <c r="H4224" s="31">
        <f t="shared" si="130"/>
        <v>45.57</v>
      </c>
      <c r="I4224" s="62"/>
      <c r="J4224" s="63"/>
      <c r="K4224" s="15">
        <v>28343</v>
      </c>
    </row>
    <row r="4225" spans="1:11" x14ac:dyDescent="0.25">
      <c r="A4225" s="7">
        <f t="shared" si="131"/>
        <v>4222</v>
      </c>
      <c r="B4225" s="6" t="s">
        <v>3718</v>
      </c>
      <c r="C4225" s="7" t="s">
        <v>11</v>
      </c>
      <c r="D4225" s="8">
        <v>1</v>
      </c>
      <c r="E4225" s="52">
        <v>51.06</v>
      </c>
      <c r="F4225" s="42"/>
      <c r="G4225" s="37"/>
      <c r="H4225" s="31">
        <f t="shared" si="130"/>
        <v>51.06</v>
      </c>
      <c r="I4225" s="62"/>
      <c r="J4225" s="63"/>
      <c r="K4225" s="15">
        <v>28344</v>
      </c>
    </row>
    <row r="4226" spans="1:11" x14ac:dyDescent="0.25">
      <c r="A4226" s="7">
        <f t="shared" si="131"/>
        <v>4223</v>
      </c>
      <c r="B4226" s="6" t="s">
        <v>3719</v>
      </c>
      <c r="C4226" s="7" t="s">
        <v>11</v>
      </c>
      <c r="D4226" s="8">
        <v>1</v>
      </c>
      <c r="E4226" s="52">
        <v>55.71</v>
      </c>
      <c r="F4226" s="42"/>
      <c r="G4226" s="37"/>
      <c r="H4226" s="31">
        <f t="shared" si="130"/>
        <v>55.71</v>
      </c>
      <c r="I4226" s="62"/>
      <c r="J4226" s="63"/>
      <c r="K4226" s="15">
        <v>28345</v>
      </c>
    </row>
    <row r="4227" spans="1:11" x14ac:dyDescent="0.25">
      <c r="A4227" s="7">
        <f t="shared" si="131"/>
        <v>4224</v>
      </c>
      <c r="B4227" s="6" t="s">
        <v>3720</v>
      </c>
      <c r="C4227" s="7" t="s">
        <v>11</v>
      </c>
      <c r="D4227" s="8">
        <v>1</v>
      </c>
      <c r="E4227" s="52">
        <v>51.06</v>
      </c>
      <c r="F4227" s="42"/>
      <c r="G4227" s="37"/>
      <c r="H4227" s="31">
        <f t="shared" si="130"/>
        <v>51.06</v>
      </c>
      <c r="I4227" s="62"/>
      <c r="J4227" s="63"/>
      <c r="K4227" s="15">
        <v>28346</v>
      </c>
    </row>
    <row r="4228" spans="1:11" x14ac:dyDescent="0.25">
      <c r="A4228" s="7">
        <f t="shared" si="131"/>
        <v>4225</v>
      </c>
      <c r="B4228" s="6" t="s">
        <v>3721</v>
      </c>
      <c r="C4228" s="7" t="s">
        <v>11</v>
      </c>
      <c r="D4228" s="8">
        <v>1</v>
      </c>
      <c r="E4228" s="52">
        <v>41.76</v>
      </c>
      <c r="F4228" s="42"/>
      <c r="G4228" s="37"/>
      <c r="H4228" s="31">
        <f t="shared" ref="H4228:H4291" si="132">D4228*E4228</f>
        <v>41.76</v>
      </c>
      <c r="I4228" s="62"/>
      <c r="J4228" s="63"/>
      <c r="K4228" s="15">
        <v>28347</v>
      </c>
    </row>
    <row r="4229" spans="1:11" x14ac:dyDescent="0.25">
      <c r="A4229" s="7">
        <f t="shared" si="131"/>
        <v>4226</v>
      </c>
      <c r="B4229" s="6" t="s">
        <v>3722</v>
      </c>
      <c r="C4229" s="7" t="s">
        <v>11</v>
      </c>
      <c r="D4229" s="8">
        <v>1</v>
      </c>
      <c r="E4229" s="52">
        <v>39.9</v>
      </c>
      <c r="F4229" s="42"/>
      <c r="G4229" s="37"/>
      <c r="H4229" s="31">
        <f t="shared" si="132"/>
        <v>39.9</v>
      </c>
      <c r="I4229" s="62"/>
      <c r="J4229" s="63"/>
      <c r="K4229" s="15">
        <v>28348</v>
      </c>
    </row>
    <row r="4230" spans="1:11" x14ac:dyDescent="0.25">
      <c r="A4230" s="7">
        <f t="shared" si="131"/>
        <v>4227</v>
      </c>
      <c r="B4230" s="6" t="s">
        <v>3723</v>
      </c>
      <c r="C4230" s="7" t="s">
        <v>11</v>
      </c>
      <c r="D4230" s="8">
        <v>1</v>
      </c>
      <c r="E4230" s="52">
        <v>74.25</v>
      </c>
      <c r="F4230" s="42"/>
      <c r="G4230" s="37"/>
      <c r="H4230" s="31">
        <f t="shared" si="132"/>
        <v>74.25</v>
      </c>
      <c r="I4230" s="62"/>
      <c r="J4230" s="63"/>
      <c r="K4230" s="15">
        <v>28349</v>
      </c>
    </row>
    <row r="4231" spans="1:11" x14ac:dyDescent="0.25">
      <c r="A4231" s="7">
        <f t="shared" ref="A4231:A4294" si="133">A4230+1</f>
        <v>4228</v>
      </c>
      <c r="B4231" s="6" t="s">
        <v>3724</v>
      </c>
      <c r="C4231" s="7" t="s">
        <v>11</v>
      </c>
      <c r="D4231" s="8">
        <v>1</v>
      </c>
      <c r="E4231" s="52">
        <v>25.5</v>
      </c>
      <c r="F4231" s="42"/>
      <c r="G4231" s="37"/>
      <c r="H4231" s="31">
        <f t="shared" si="132"/>
        <v>25.5</v>
      </c>
      <c r="I4231" s="62"/>
      <c r="J4231" s="63"/>
      <c r="K4231" s="15">
        <v>28350</v>
      </c>
    </row>
    <row r="4232" spans="1:11" x14ac:dyDescent="0.25">
      <c r="A4232" s="7">
        <f t="shared" si="133"/>
        <v>4229</v>
      </c>
      <c r="B4232" s="6" t="s">
        <v>3725</v>
      </c>
      <c r="C4232" s="7" t="s">
        <v>11</v>
      </c>
      <c r="D4232" s="8">
        <v>1</v>
      </c>
      <c r="E4232" s="52">
        <v>37.43</v>
      </c>
      <c r="F4232" s="42"/>
      <c r="G4232" s="37"/>
      <c r="H4232" s="31">
        <f t="shared" si="132"/>
        <v>37.43</v>
      </c>
      <c r="I4232" s="62"/>
      <c r="J4232" s="63"/>
      <c r="K4232" s="15">
        <v>28351</v>
      </c>
    </row>
    <row r="4233" spans="1:11" x14ac:dyDescent="0.25">
      <c r="A4233" s="7">
        <f t="shared" si="133"/>
        <v>4230</v>
      </c>
      <c r="B4233" s="6" t="s">
        <v>3726</v>
      </c>
      <c r="C4233" s="7" t="s">
        <v>11</v>
      </c>
      <c r="D4233" s="8">
        <v>1</v>
      </c>
      <c r="E4233" s="52">
        <v>76.42</v>
      </c>
      <c r="F4233" s="42"/>
      <c r="G4233" s="37"/>
      <c r="H4233" s="31">
        <f t="shared" si="132"/>
        <v>76.42</v>
      </c>
      <c r="I4233" s="62"/>
      <c r="J4233" s="63"/>
      <c r="K4233" s="15">
        <v>28352</v>
      </c>
    </row>
    <row r="4234" spans="1:11" x14ac:dyDescent="0.25">
      <c r="A4234" s="7">
        <f t="shared" si="133"/>
        <v>4231</v>
      </c>
      <c r="B4234" s="6" t="s">
        <v>3727</v>
      </c>
      <c r="C4234" s="7" t="s">
        <v>11</v>
      </c>
      <c r="D4234" s="8">
        <v>1</v>
      </c>
      <c r="E4234" s="52">
        <v>59.36</v>
      </c>
      <c r="F4234" s="42"/>
      <c r="G4234" s="37"/>
      <c r="H4234" s="31">
        <f t="shared" si="132"/>
        <v>59.36</v>
      </c>
      <c r="I4234" s="62"/>
      <c r="J4234" s="63"/>
      <c r="K4234" s="15">
        <v>28353</v>
      </c>
    </row>
    <row r="4235" spans="1:11" x14ac:dyDescent="0.25">
      <c r="A4235" s="7">
        <f t="shared" si="133"/>
        <v>4232</v>
      </c>
      <c r="B4235" s="6" t="s">
        <v>3728</v>
      </c>
      <c r="C4235" s="7" t="s">
        <v>11</v>
      </c>
      <c r="D4235" s="8">
        <v>1</v>
      </c>
      <c r="E4235" s="52">
        <v>26.25</v>
      </c>
      <c r="F4235" s="42"/>
      <c r="G4235" s="37"/>
      <c r="H4235" s="31">
        <f t="shared" si="132"/>
        <v>26.25</v>
      </c>
      <c r="I4235" s="62"/>
      <c r="J4235" s="63"/>
      <c r="K4235" s="15">
        <v>28354</v>
      </c>
    </row>
    <row r="4236" spans="1:11" x14ac:dyDescent="0.25">
      <c r="A4236" s="7">
        <f t="shared" si="133"/>
        <v>4233</v>
      </c>
      <c r="B4236" s="6" t="s">
        <v>3729</v>
      </c>
      <c r="C4236" s="7" t="s">
        <v>11</v>
      </c>
      <c r="D4236" s="8">
        <v>1</v>
      </c>
      <c r="E4236" s="52">
        <v>34.200000000000003</v>
      </c>
      <c r="F4236" s="42"/>
      <c r="G4236" s="37"/>
      <c r="H4236" s="31">
        <f t="shared" si="132"/>
        <v>34.200000000000003</v>
      </c>
      <c r="I4236" s="62"/>
      <c r="J4236" s="63"/>
      <c r="K4236" s="15">
        <v>28355</v>
      </c>
    </row>
    <row r="4237" spans="1:11" x14ac:dyDescent="0.25">
      <c r="A4237" s="7">
        <f t="shared" si="133"/>
        <v>4234</v>
      </c>
      <c r="B4237" s="6" t="s">
        <v>3730</v>
      </c>
      <c r="C4237" s="7" t="s">
        <v>11</v>
      </c>
      <c r="D4237" s="8">
        <v>1</v>
      </c>
      <c r="E4237" s="52">
        <v>37.5</v>
      </c>
      <c r="F4237" s="42"/>
      <c r="G4237" s="37"/>
      <c r="H4237" s="31">
        <f t="shared" si="132"/>
        <v>37.5</v>
      </c>
      <c r="I4237" s="62"/>
      <c r="J4237" s="63"/>
      <c r="K4237" s="15">
        <v>28356</v>
      </c>
    </row>
    <row r="4238" spans="1:11" x14ac:dyDescent="0.25">
      <c r="A4238" s="7">
        <f t="shared" si="133"/>
        <v>4235</v>
      </c>
      <c r="B4238" s="6" t="s">
        <v>3731</v>
      </c>
      <c r="C4238" s="7" t="s">
        <v>11</v>
      </c>
      <c r="D4238" s="8">
        <v>1</v>
      </c>
      <c r="E4238" s="52">
        <v>29.25</v>
      </c>
      <c r="F4238" s="42"/>
      <c r="G4238" s="37"/>
      <c r="H4238" s="31">
        <f t="shared" si="132"/>
        <v>29.25</v>
      </c>
      <c r="I4238" s="62"/>
      <c r="J4238" s="63"/>
      <c r="K4238" s="15">
        <v>28357</v>
      </c>
    </row>
    <row r="4239" spans="1:11" x14ac:dyDescent="0.25">
      <c r="A4239" s="7">
        <f t="shared" si="133"/>
        <v>4236</v>
      </c>
      <c r="B4239" s="6" t="s">
        <v>3732</v>
      </c>
      <c r="C4239" s="7" t="s">
        <v>11</v>
      </c>
      <c r="D4239" s="8">
        <v>1</v>
      </c>
      <c r="E4239" s="52">
        <v>22.43</v>
      </c>
      <c r="F4239" s="42"/>
      <c r="G4239" s="37"/>
      <c r="H4239" s="31">
        <f t="shared" si="132"/>
        <v>22.43</v>
      </c>
      <c r="I4239" s="62"/>
      <c r="J4239" s="63"/>
      <c r="K4239" s="15">
        <v>28358</v>
      </c>
    </row>
    <row r="4240" spans="1:11" x14ac:dyDescent="0.25">
      <c r="A4240" s="7">
        <f t="shared" si="133"/>
        <v>4237</v>
      </c>
      <c r="B4240" s="6" t="s">
        <v>3733</v>
      </c>
      <c r="C4240" s="7" t="s">
        <v>11</v>
      </c>
      <c r="D4240" s="8">
        <v>1</v>
      </c>
      <c r="E4240" s="52">
        <v>28.5</v>
      </c>
      <c r="F4240" s="42"/>
      <c r="G4240" s="37"/>
      <c r="H4240" s="31">
        <f t="shared" si="132"/>
        <v>28.5</v>
      </c>
      <c r="I4240" s="62"/>
      <c r="J4240" s="63"/>
      <c r="K4240" s="15">
        <v>28359</v>
      </c>
    </row>
    <row r="4241" spans="1:11" x14ac:dyDescent="0.25">
      <c r="A4241" s="7">
        <f t="shared" si="133"/>
        <v>4238</v>
      </c>
      <c r="B4241" s="6" t="s">
        <v>3734</v>
      </c>
      <c r="C4241" s="7" t="s">
        <v>11</v>
      </c>
      <c r="D4241" s="8">
        <v>1</v>
      </c>
      <c r="E4241" s="52">
        <v>24.29</v>
      </c>
      <c r="F4241" s="42"/>
      <c r="G4241" s="37"/>
      <c r="H4241" s="31">
        <f t="shared" si="132"/>
        <v>24.29</v>
      </c>
      <c r="I4241" s="62"/>
      <c r="J4241" s="63"/>
      <c r="K4241" s="15">
        <v>28361</v>
      </c>
    </row>
    <row r="4242" spans="1:11" x14ac:dyDescent="0.25">
      <c r="A4242" s="7">
        <f t="shared" si="133"/>
        <v>4239</v>
      </c>
      <c r="B4242" s="6" t="s">
        <v>3735</v>
      </c>
      <c r="C4242" s="7" t="s">
        <v>11</v>
      </c>
      <c r="D4242" s="8">
        <v>1</v>
      </c>
      <c r="E4242" s="52">
        <v>29.83</v>
      </c>
      <c r="F4242" s="42"/>
      <c r="G4242" s="37"/>
      <c r="H4242" s="31">
        <f t="shared" si="132"/>
        <v>29.83</v>
      </c>
      <c r="I4242" s="62"/>
      <c r="J4242" s="63"/>
      <c r="K4242" s="15">
        <v>28362</v>
      </c>
    </row>
    <row r="4243" spans="1:11" x14ac:dyDescent="0.25">
      <c r="A4243" s="7">
        <f t="shared" si="133"/>
        <v>4240</v>
      </c>
      <c r="B4243" s="6" t="s">
        <v>3736</v>
      </c>
      <c r="C4243" s="7" t="s">
        <v>11</v>
      </c>
      <c r="D4243" s="8">
        <v>1</v>
      </c>
      <c r="E4243" s="52">
        <v>33.92</v>
      </c>
      <c r="F4243" s="42"/>
      <c r="G4243" s="37"/>
      <c r="H4243" s="31">
        <f t="shared" si="132"/>
        <v>33.92</v>
      </c>
      <c r="I4243" s="62"/>
      <c r="J4243" s="63"/>
      <c r="K4243" s="15">
        <v>28363</v>
      </c>
    </row>
    <row r="4244" spans="1:11" x14ac:dyDescent="0.25">
      <c r="A4244" s="7">
        <f t="shared" si="133"/>
        <v>4241</v>
      </c>
      <c r="B4244" s="6" t="s">
        <v>3737</v>
      </c>
      <c r="C4244" s="7" t="s">
        <v>11</v>
      </c>
      <c r="D4244" s="8">
        <v>1</v>
      </c>
      <c r="E4244" s="52">
        <v>29.25</v>
      </c>
      <c r="F4244" s="42"/>
      <c r="G4244" s="37"/>
      <c r="H4244" s="31">
        <f t="shared" si="132"/>
        <v>29.25</v>
      </c>
      <c r="I4244" s="62"/>
      <c r="J4244" s="63"/>
      <c r="K4244" s="15">
        <v>28364</v>
      </c>
    </row>
    <row r="4245" spans="1:11" x14ac:dyDescent="0.25">
      <c r="A4245" s="7">
        <f t="shared" si="133"/>
        <v>4242</v>
      </c>
      <c r="B4245" s="6" t="s">
        <v>3738</v>
      </c>
      <c r="C4245" s="7" t="s">
        <v>11</v>
      </c>
      <c r="D4245" s="8">
        <v>1</v>
      </c>
      <c r="E4245" s="52">
        <v>33.74</v>
      </c>
      <c r="F4245" s="42"/>
      <c r="G4245" s="37"/>
      <c r="H4245" s="31">
        <f t="shared" si="132"/>
        <v>33.74</v>
      </c>
      <c r="I4245" s="62"/>
      <c r="J4245" s="63"/>
      <c r="K4245" s="15">
        <v>28365</v>
      </c>
    </row>
    <row r="4246" spans="1:11" x14ac:dyDescent="0.25">
      <c r="A4246" s="7">
        <f t="shared" si="133"/>
        <v>4243</v>
      </c>
      <c r="B4246" s="6" t="s">
        <v>3739</v>
      </c>
      <c r="C4246" s="7" t="s">
        <v>11</v>
      </c>
      <c r="D4246" s="8">
        <v>1</v>
      </c>
      <c r="E4246" s="52">
        <v>29.93</v>
      </c>
      <c r="F4246" s="42"/>
      <c r="G4246" s="37"/>
      <c r="H4246" s="31">
        <f t="shared" si="132"/>
        <v>29.93</v>
      </c>
      <c r="I4246" s="62"/>
      <c r="J4246" s="63"/>
      <c r="K4246" s="15">
        <v>28366</v>
      </c>
    </row>
    <row r="4247" spans="1:11" x14ac:dyDescent="0.25">
      <c r="A4247" s="7">
        <f t="shared" si="133"/>
        <v>4244</v>
      </c>
      <c r="B4247" s="6" t="s">
        <v>3740</v>
      </c>
      <c r="C4247" s="7" t="s">
        <v>11</v>
      </c>
      <c r="D4247" s="8">
        <v>1</v>
      </c>
      <c r="E4247" s="52">
        <v>25.5</v>
      </c>
      <c r="F4247" s="42"/>
      <c r="G4247" s="37"/>
      <c r="H4247" s="31">
        <f t="shared" si="132"/>
        <v>25.5</v>
      </c>
      <c r="I4247" s="62"/>
      <c r="J4247" s="63"/>
      <c r="K4247" s="15">
        <v>28367</v>
      </c>
    </row>
    <row r="4248" spans="1:11" x14ac:dyDescent="0.25">
      <c r="A4248" s="7">
        <f t="shared" si="133"/>
        <v>4245</v>
      </c>
      <c r="B4248" s="6" t="s">
        <v>3741</v>
      </c>
      <c r="C4248" s="7" t="s">
        <v>11</v>
      </c>
      <c r="D4248" s="8">
        <v>1</v>
      </c>
      <c r="E4248" s="52">
        <v>61.2</v>
      </c>
      <c r="F4248" s="42"/>
      <c r="G4248" s="37"/>
      <c r="H4248" s="31">
        <f t="shared" si="132"/>
        <v>61.2</v>
      </c>
      <c r="I4248" s="62"/>
      <c r="J4248" s="63"/>
      <c r="K4248" s="15">
        <v>28368</v>
      </c>
    </row>
    <row r="4249" spans="1:11" x14ac:dyDescent="0.25">
      <c r="A4249" s="7">
        <f t="shared" si="133"/>
        <v>4246</v>
      </c>
      <c r="B4249" s="6" t="s">
        <v>3742</v>
      </c>
      <c r="C4249" s="7" t="s">
        <v>11</v>
      </c>
      <c r="D4249" s="8">
        <v>1</v>
      </c>
      <c r="E4249" s="52">
        <v>33.74</v>
      </c>
      <c r="F4249" s="42"/>
      <c r="G4249" s="37"/>
      <c r="H4249" s="31">
        <f t="shared" si="132"/>
        <v>33.74</v>
      </c>
      <c r="I4249" s="62"/>
      <c r="J4249" s="63"/>
      <c r="K4249" s="15">
        <v>28369</v>
      </c>
    </row>
    <row r="4250" spans="1:11" x14ac:dyDescent="0.25">
      <c r="A4250" s="7">
        <f t="shared" si="133"/>
        <v>4247</v>
      </c>
      <c r="B4250" s="6" t="s">
        <v>3743</v>
      </c>
      <c r="C4250" s="7" t="s">
        <v>11</v>
      </c>
      <c r="D4250" s="8">
        <v>1</v>
      </c>
      <c r="E4250" s="52">
        <v>30.87</v>
      </c>
      <c r="F4250" s="42"/>
      <c r="G4250" s="37"/>
      <c r="H4250" s="31">
        <f t="shared" si="132"/>
        <v>30.87</v>
      </c>
      <c r="I4250" s="62"/>
      <c r="J4250" s="63"/>
      <c r="K4250" s="15">
        <v>28370</v>
      </c>
    </row>
    <row r="4251" spans="1:11" x14ac:dyDescent="0.25">
      <c r="A4251" s="7">
        <f t="shared" si="133"/>
        <v>4248</v>
      </c>
      <c r="B4251" s="6" t="s">
        <v>3744</v>
      </c>
      <c r="C4251" s="7" t="s">
        <v>11</v>
      </c>
      <c r="D4251" s="8">
        <v>1</v>
      </c>
      <c r="E4251" s="52">
        <v>18.850000000000001</v>
      </c>
      <c r="F4251" s="42"/>
      <c r="G4251" s="37"/>
      <c r="H4251" s="31">
        <f t="shared" si="132"/>
        <v>18.850000000000001</v>
      </c>
      <c r="I4251" s="62"/>
      <c r="J4251" s="63"/>
      <c r="K4251" s="15">
        <v>28371</v>
      </c>
    </row>
    <row r="4252" spans="1:11" x14ac:dyDescent="0.25">
      <c r="A4252" s="7">
        <f t="shared" si="133"/>
        <v>4249</v>
      </c>
      <c r="B4252" s="6" t="s">
        <v>3745</v>
      </c>
      <c r="C4252" s="7" t="s">
        <v>11</v>
      </c>
      <c r="D4252" s="8">
        <v>1</v>
      </c>
      <c r="E4252" s="52">
        <v>21.39</v>
      </c>
      <c r="F4252" s="42"/>
      <c r="G4252" s="37"/>
      <c r="H4252" s="31">
        <f t="shared" si="132"/>
        <v>21.39</v>
      </c>
      <c r="I4252" s="62"/>
      <c r="J4252" s="63"/>
      <c r="K4252" s="15">
        <v>28372</v>
      </c>
    </row>
    <row r="4253" spans="1:11" x14ac:dyDescent="0.25">
      <c r="A4253" s="7">
        <f t="shared" si="133"/>
        <v>4250</v>
      </c>
      <c r="B4253" s="6" t="s">
        <v>3746</v>
      </c>
      <c r="C4253" s="7" t="s">
        <v>11</v>
      </c>
      <c r="D4253" s="8">
        <v>1</v>
      </c>
      <c r="E4253" s="52">
        <v>31.92</v>
      </c>
      <c r="F4253" s="42"/>
      <c r="G4253" s="37"/>
      <c r="H4253" s="31">
        <f t="shared" si="132"/>
        <v>31.92</v>
      </c>
      <c r="I4253" s="62"/>
      <c r="J4253" s="63"/>
      <c r="K4253" s="15">
        <v>28373</v>
      </c>
    </row>
    <row r="4254" spans="1:11" x14ac:dyDescent="0.25">
      <c r="A4254" s="7">
        <f t="shared" si="133"/>
        <v>4251</v>
      </c>
      <c r="B4254" s="6" t="s">
        <v>3747</v>
      </c>
      <c r="C4254" s="7" t="s">
        <v>11</v>
      </c>
      <c r="D4254" s="8">
        <v>1</v>
      </c>
      <c r="E4254" s="52">
        <v>32.49</v>
      </c>
      <c r="F4254" s="42"/>
      <c r="G4254" s="37"/>
      <c r="H4254" s="31">
        <f t="shared" si="132"/>
        <v>32.49</v>
      </c>
      <c r="I4254" s="62"/>
      <c r="J4254" s="63"/>
      <c r="K4254" s="15">
        <v>28374</v>
      </c>
    </row>
    <row r="4255" spans="1:11" x14ac:dyDescent="0.25">
      <c r="A4255" s="7">
        <f t="shared" si="133"/>
        <v>4252</v>
      </c>
      <c r="B4255" s="6" t="s">
        <v>3748</v>
      </c>
      <c r="C4255" s="7" t="s">
        <v>11</v>
      </c>
      <c r="D4255" s="8">
        <v>1</v>
      </c>
      <c r="E4255" s="52">
        <v>23.34</v>
      </c>
      <c r="F4255" s="42"/>
      <c r="G4255" s="37"/>
      <c r="H4255" s="31">
        <f t="shared" si="132"/>
        <v>23.34</v>
      </c>
      <c r="I4255" s="62"/>
      <c r="J4255" s="63"/>
      <c r="K4255" s="15">
        <v>28375</v>
      </c>
    </row>
    <row r="4256" spans="1:11" x14ac:dyDescent="0.25">
      <c r="A4256" s="7">
        <f t="shared" si="133"/>
        <v>4253</v>
      </c>
      <c r="B4256" s="6" t="s">
        <v>3749</v>
      </c>
      <c r="C4256" s="7" t="s">
        <v>11</v>
      </c>
      <c r="D4256" s="8">
        <v>1</v>
      </c>
      <c r="E4256" s="52">
        <v>22.75</v>
      </c>
      <c r="F4256" s="42"/>
      <c r="G4256" s="37"/>
      <c r="H4256" s="31">
        <f t="shared" si="132"/>
        <v>22.75</v>
      </c>
      <c r="I4256" s="62"/>
      <c r="J4256" s="63"/>
      <c r="K4256" s="15">
        <v>28376</v>
      </c>
    </row>
    <row r="4257" spans="1:11" x14ac:dyDescent="0.25">
      <c r="A4257" s="7">
        <f t="shared" si="133"/>
        <v>4254</v>
      </c>
      <c r="B4257" s="6" t="s">
        <v>3750</v>
      </c>
      <c r="C4257" s="7" t="s">
        <v>11</v>
      </c>
      <c r="D4257" s="8">
        <v>1</v>
      </c>
      <c r="E4257" s="52">
        <v>49.99</v>
      </c>
      <c r="F4257" s="42"/>
      <c r="G4257" s="37"/>
      <c r="H4257" s="31">
        <f t="shared" si="132"/>
        <v>49.99</v>
      </c>
      <c r="I4257" s="62"/>
      <c r="J4257" s="63"/>
      <c r="K4257" s="15">
        <v>28377</v>
      </c>
    </row>
    <row r="4258" spans="1:11" x14ac:dyDescent="0.25">
      <c r="A4258" s="7">
        <f t="shared" si="133"/>
        <v>4255</v>
      </c>
      <c r="B4258" s="6" t="s">
        <v>3751</v>
      </c>
      <c r="C4258" s="7" t="s">
        <v>11</v>
      </c>
      <c r="D4258" s="8">
        <v>1</v>
      </c>
      <c r="E4258" s="52">
        <v>27.3</v>
      </c>
      <c r="F4258" s="42"/>
      <c r="G4258" s="37"/>
      <c r="H4258" s="31">
        <f t="shared" si="132"/>
        <v>27.3</v>
      </c>
      <c r="I4258" s="62"/>
      <c r="J4258" s="63"/>
      <c r="K4258" s="15">
        <v>28378</v>
      </c>
    </row>
    <row r="4259" spans="1:11" x14ac:dyDescent="0.25">
      <c r="A4259" s="7">
        <f t="shared" si="133"/>
        <v>4256</v>
      </c>
      <c r="B4259" s="6" t="s">
        <v>3752</v>
      </c>
      <c r="C4259" s="7" t="s">
        <v>11</v>
      </c>
      <c r="D4259" s="8">
        <v>1</v>
      </c>
      <c r="E4259" s="52">
        <v>23.99</v>
      </c>
      <c r="F4259" s="42"/>
      <c r="G4259" s="37"/>
      <c r="H4259" s="31">
        <f t="shared" si="132"/>
        <v>23.99</v>
      </c>
      <c r="I4259" s="62"/>
      <c r="J4259" s="63"/>
      <c r="K4259" s="15">
        <v>28379</v>
      </c>
    </row>
    <row r="4260" spans="1:11" x14ac:dyDescent="0.25">
      <c r="A4260" s="7">
        <f t="shared" si="133"/>
        <v>4257</v>
      </c>
      <c r="B4260" s="6" t="s">
        <v>3753</v>
      </c>
      <c r="C4260" s="7" t="s">
        <v>11</v>
      </c>
      <c r="D4260" s="8">
        <v>1</v>
      </c>
      <c r="E4260" s="52">
        <v>47.78</v>
      </c>
      <c r="F4260" s="42"/>
      <c r="G4260" s="37"/>
      <c r="H4260" s="31">
        <f t="shared" si="132"/>
        <v>47.78</v>
      </c>
      <c r="I4260" s="62"/>
      <c r="J4260" s="63"/>
      <c r="K4260" s="15">
        <v>28380</v>
      </c>
    </row>
    <row r="4261" spans="1:11" x14ac:dyDescent="0.25">
      <c r="A4261" s="7">
        <f t="shared" si="133"/>
        <v>4258</v>
      </c>
      <c r="B4261" s="6" t="s">
        <v>3754</v>
      </c>
      <c r="C4261" s="7" t="s">
        <v>11</v>
      </c>
      <c r="D4261" s="8">
        <v>1</v>
      </c>
      <c r="E4261" s="52">
        <v>20</v>
      </c>
      <c r="F4261" s="42"/>
      <c r="G4261" s="37"/>
      <c r="H4261" s="31">
        <f t="shared" si="132"/>
        <v>20</v>
      </c>
      <c r="I4261" s="62"/>
      <c r="J4261" s="63"/>
      <c r="K4261" s="15">
        <v>28381</v>
      </c>
    </row>
    <row r="4262" spans="1:11" x14ac:dyDescent="0.25">
      <c r="A4262" s="7">
        <f t="shared" si="133"/>
        <v>4259</v>
      </c>
      <c r="B4262" s="6" t="s">
        <v>3755</v>
      </c>
      <c r="C4262" s="7" t="s">
        <v>11</v>
      </c>
      <c r="D4262" s="8">
        <v>1</v>
      </c>
      <c r="E4262" s="52">
        <v>18.350000000000001</v>
      </c>
      <c r="F4262" s="42"/>
      <c r="G4262" s="37"/>
      <c r="H4262" s="31">
        <f t="shared" si="132"/>
        <v>18.350000000000001</v>
      </c>
      <c r="I4262" s="62"/>
      <c r="J4262" s="63"/>
      <c r="K4262" s="15">
        <v>28382</v>
      </c>
    </row>
    <row r="4263" spans="1:11" x14ac:dyDescent="0.25">
      <c r="A4263" s="7">
        <f t="shared" si="133"/>
        <v>4260</v>
      </c>
      <c r="B4263" s="6" t="s">
        <v>3756</v>
      </c>
      <c r="C4263" s="7" t="s">
        <v>11</v>
      </c>
      <c r="D4263" s="8">
        <v>1</v>
      </c>
      <c r="E4263" s="52">
        <v>19.440000000000001</v>
      </c>
      <c r="F4263" s="42"/>
      <c r="G4263" s="37"/>
      <c r="H4263" s="31">
        <f t="shared" si="132"/>
        <v>19.440000000000001</v>
      </c>
      <c r="I4263" s="62"/>
      <c r="J4263" s="63"/>
      <c r="K4263" s="15">
        <v>28383</v>
      </c>
    </row>
    <row r="4264" spans="1:11" x14ac:dyDescent="0.25">
      <c r="A4264" s="7">
        <f t="shared" si="133"/>
        <v>4261</v>
      </c>
      <c r="B4264" s="6" t="s">
        <v>3757</v>
      </c>
      <c r="C4264" s="7" t="s">
        <v>11</v>
      </c>
      <c r="D4264" s="8">
        <v>1</v>
      </c>
      <c r="E4264" s="52">
        <v>41.24</v>
      </c>
      <c r="F4264" s="42"/>
      <c r="G4264" s="37"/>
      <c r="H4264" s="31">
        <f t="shared" si="132"/>
        <v>41.24</v>
      </c>
      <c r="I4264" s="62"/>
      <c r="J4264" s="63"/>
      <c r="K4264" s="15">
        <v>28384</v>
      </c>
    </row>
    <row r="4265" spans="1:11" x14ac:dyDescent="0.25">
      <c r="A4265" s="7">
        <f t="shared" si="133"/>
        <v>4262</v>
      </c>
      <c r="B4265" s="6" t="s">
        <v>3758</v>
      </c>
      <c r="C4265" s="7" t="s">
        <v>11</v>
      </c>
      <c r="D4265" s="8">
        <v>1</v>
      </c>
      <c r="E4265" s="52">
        <v>38.94</v>
      </c>
      <c r="F4265" s="42"/>
      <c r="G4265" s="37"/>
      <c r="H4265" s="31">
        <f t="shared" si="132"/>
        <v>38.94</v>
      </c>
      <c r="I4265" s="62"/>
      <c r="J4265" s="63"/>
      <c r="K4265" s="15">
        <v>28385</v>
      </c>
    </row>
    <row r="4266" spans="1:11" x14ac:dyDescent="0.25">
      <c r="A4266" s="7">
        <f t="shared" si="133"/>
        <v>4263</v>
      </c>
      <c r="B4266" s="6" t="s">
        <v>3759</v>
      </c>
      <c r="C4266" s="7" t="s">
        <v>11</v>
      </c>
      <c r="D4266" s="8">
        <v>1</v>
      </c>
      <c r="E4266" s="52">
        <v>21.99</v>
      </c>
      <c r="F4266" s="42"/>
      <c r="G4266" s="37"/>
      <c r="H4266" s="31">
        <f t="shared" si="132"/>
        <v>21.99</v>
      </c>
      <c r="I4266" s="62"/>
      <c r="J4266" s="63"/>
      <c r="K4266" s="15">
        <v>28386</v>
      </c>
    </row>
    <row r="4267" spans="1:11" x14ac:dyDescent="0.25">
      <c r="A4267" s="7">
        <f t="shared" si="133"/>
        <v>4264</v>
      </c>
      <c r="B4267" s="6" t="s">
        <v>3760</v>
      </c>
      <c r="C4267" s="7" t="s">
        <v>11</v>
      </c>
      <c r="D4267" s="8">
        <v>1</v>
      </c>
      <c r="E4267" s="52">
        <v>25.99</v>
      </c>
      <c r="F4267" s="42"/>
      <c r="G4267" s="37"/>
      <c r="H4267" s="31">
        <f t="shared" si="132"/>
        <v>25.99</v>
      </c>
      <c r="I4267" s="62"/>
      <c r="J4267" s="63"/>
      <c r="K4267" s="15">
        <v>28387</v>
      </c>
    </row>
    <row r="4268" spans="1:11" x14ac:dyDescent="0.25">
      <c r="A4268" s="7">
        <f t="shared" si="133"/>
        <v>4265</v>
      </c>
      <c r="B4268" s="6" t="s">
        <v>3761</v>
      </c>
      <c r="C4268" s="7" t="s">
        <v>11</v>
      </c>
      <c r="D4268" s="8">
        <v>1</v>
      </c>
      <c r="E4268" s="52">
        <v>25.94</v>
      </c>
      <c r="F4268" s="42"/>
      <c r="G4268" s="37"/>
      <c r="H4268" s="31">
        <f t="shared" si="132"/>
        <v>25.94</v>
      </c>
      <c r="I4268" s="62"/>
      <c r="J4268" s="63"/>
      <c r="K4268" s="15">
        <v>28388</v>
      </c>
    </row>
    <row r="4269" spans="1:11" x14ac:dyDescent="0.25">
      <c r="A4269" s="7">
        <f t="shared" si="133"/>
        <v>4266</v>
      </c>
      <c r="B4269" s="6" t="s">
        <v>3762</v>
      </c>
      <c r="C4269" s="7" t="s">
        <v>11</v>
      </c>
      <c r="D4269" s="8">
        <v>1</v>
      </c>
      <c r="E4269" s="52">
        <v>27.95</v>
      </c>
      <c r="F4269" s="42"/>
      <c r="G4269" s="37"/>
      <c r="H4269" s="31">
        <f t="shared" si="132"/>
        <v>27.95</v>
      </c>
      <c r="I4269" s="62"/>
      <c r="J4269" s="63"/>
      <c r="K4269" s="15">
        <v>28389</v>
      </c>
    </row>
    <row r="4270" spans="1:11" x14ac:dyDescent="0.25">
      <c r="A4270" s="7">
        <f t="shared" si="133"/>
        <v>4267</v>
      </c>
      <c r="B4270" s="6" t="s">
        <v>3763</v>
      </c>
      <c r="C4270" s="7" t="s">
        <v>11</v>
      </c>
      <c r="D4270" s="8">
        <v>1</v>
      </c>
      <c r="E4270" s="52">
        <v>22.69</v>
      </c>
      <c r="F4270" s="42"/>
      <c r="G4270" s="37"/>
      <c r="H4270" s="31">
        <f t="shared" si="132"/>
        <v>22.69</v>
      </c>
      <c r="I4270" s="62"/>
      <c r="J4270" s="63"/>
      <c r="K4270" s="15">
        <v>28390</v>
      </c>
    </row>
    <row r="4271" spans="1:11" x14ac:dyDescent="0.25">
      <c r="A4271" s="7">
        <f t="shared" si="133"/>
        <v>4268</v>
      </c>
      <c r="B4271" s="6" t="s">
        <v>3764</v>
      </c>
      <c r="C4271" s="7" t="s">
        <v>11</v>
      </c>
      <c r="D4271" s="8">
        <v>1</v>
      </c>
      <c r="E4271" s="52">
        <v>31.85</v>
      </c>
      <c r="F4271" s="42"/>
      <c r="G4271" s="37"/>
      <c r="H4271" s="31">
        <f t="shared" si="132"/>
        <v>31.85</v>
      </c>
      <c r="I4271" s="62"/>
      <c r="J4271" s="63"/>
      <c r="K4271" s="15">
        <v>28391</v>
      </c>
    </row>
    <row r="4272" spans="1:11" x14ac:dyDescent="0.25">
      <c r="A4272" s="7">
        <f t="shared" si="133"/>
        <v>4269</v>
      </c>
      <c r="B4272" s="6" t="s">
        <v>3765</v>
      </c>
      <c r="C4272" s="7" t="s">
        <v>11</v>
      </c>
      <c r="D4272" s="8">
        <v>1</v>
      </c>
      <c r="E4272" s="52">
        <v>12.99</v>
      </c>
      <c r="F4272" s="42"/>
      <c r="G4272" s="37"/>
      <c r="H4272" s="31">
        <f t="shared" si="132"/>
        <v>12.99</v>
      </c>
      <c r="I4272" s="62"/>
      <c r="J4272" s="63"/>
      <c r="K4272" s="15">
        <v>28392</v>
      </c>
    </row>
    <row r="4273" spans="1:11" x14ac:dyDescent="0.25">
      <c r="A4273" s="7">
        <f t="shared" si="133"/>
        <v>4270</v>
      </c>
      <c r="B4273" s="6" t="s">
        <v>3765</v>
      </c>
      <c r="C4273" s="7" t="s">
        <v>11</v>
      </c>
      <c r="D4273" s="8">
        <v>1</v>
      </c>
      <c r="E4273" s="52">
        <v>12.99</v>
      </c>
      <c r="F4273" s="42"/>
      <c r="G4273" s="37"/>
      <c r="H4273" s="31">
        <f t="shared" si="132"/>
        <v>12.99</v>
      </c>
      <c r="I4273" s="62"/>
      <c r="J4273" s="63"/>
      <c r="K4273" s="15">
        <v>28393</v>
      </c>
    </row>
    <row r="4274" spans="1:11" x14ac:dyDescent="0.25">
      <c r="A4274" s="7">
        <f t="shared" si="133"/>
        <v>4271</v>
      </c>
      <c r="B4274" s="6" t="s">
        <v>3766</v>
      </c>
      <c r="C4274" s="7" t="s">
        <v>11</v>
      </c>
      <c r="D4274" s="8">
        <v>1</v>
      </c>
      <c r="E4274" s="52">
        <v>41.93</v>
      </c>
      <c r="F4274" s="42"/>
      <c r="G4274" s="37"/>
      <c r="H4274" s="31">
        <f t="shared" si="132"/>
        <v>41.93</v>
      </c>
      <c r="I4274" s="62"/>
      <c r="J4274" s="63"/>
      <c r="K4274" s="15">
        <v>28394</v>
      </c>
    </row>
    <row r="4275" spans="1:11" x14ac:dyDescent="0.25">
      <c r="A4275" s="7">
        <f t="shared" si="133"/>
        <v>4272</v>
      </c>
      <c r="B4275" s="6" t="s">
        <v>3767</v>
      </c>
      <c r="C4275" s="7" t="s">
        <v>11</v>
      </c>
      <c r="D4275" s="8">
        <v>1</v>
      </c>
      <c r="E4275" s="52">
        <v>32</v>
      </c>
      <c r="F4275" s="42"/>
      <c r="G4275" s="37"/>
      <c r="H4275" s="31">
        <f t="shared" si="132"/>
        <v>32</v>
      </c>
      <c r="I4275" s="62"/>
      <c r="J4275" s="63"/>
      <c r="K4275" s="15">
        <v>28395</v>
      </c>
    </row>
    <row r="4276" spans="1:11" x14ac:dyDescent="0.25">
      <c r="A4276" s="7">
        <f t="shared" si="133"/>
        <v>4273</v>
      </c>
      <c r="B4276" s="6" t="s">
        <v>3768</v>
      </c>
      <c r="C4276" s="7" t="s">
        <v>11</v>
      </c>
      <c r="D4276" s="8">
        <v>1</v>
      </c>
      <c r="E4276" s="52">
        <v>35</v>
      </c>
      <c r="F4276" s="42"/>
      <c r="G4276" s="37"/>
      <c r="H4276" s="31">
        <f t="shared" si="132"/>
        <v>35</v>
      </c>
      <c r="I4276" s="62"/>
      <c r="J4276" s="63"/>
      <c r="K4276" s="15">
        <v>28396</v>
      </c>
    </row>
    <row r="4277" spans="1:11" x14ac:dyDescent="0.25">
      <c r="A4277" s="7">
        <f t="shared" si="133"/>
        <v>4274</v>
      </c>
      <c r="B4277" s="6" t="s">
        <v>3769</v>
      </c>
      <c r="C4277" s="7" t="s">
        <v>11</v>
      </c>
      <c r="D4277" s="8">
        <v>1</v>
      </c>
      <c r="E4277" s="52">
        <v>35.1</v>
      </c>
      <c r="F4277" s="42"/>
      <c r="G4277" s="37"/>
      <c r="H4277" s="31">
        <f t="shared" si="132"/>
        <v>35.1</v>
      </c>
      <c r="I4277" s="62"/>
      <c r="J4277" s="63"/>
      <c r="K4277" s="15">
        <v>28397</v>
      </c>
    </row>
    <row r="4278" spans="1:11" x14ac:dyDescent="0.25">
      <c r="A4278" s="7">
        <f t="shared" si="133"/>
        <v>4275</v>
      </c>
      <c r="B4278" s="6" t="s">
        <v>3770</v>
      </c>
      <c r="C4278" s="7" t="s">
        <v>11</v>
      </c>
      <c r="D4278" s="8">
        <v>1</v>
      </c>
      <c r="E4278" s="52">
        <v>35</v>
      </c>
      <c r="F4278" s="42"/>
      <c r="G4278" s="37"/>
      <c r="H4278" s="31">
        <f t="shared" si="132"/>
        <v>35</v>
      </c>
      <c r="I4278" s="62"/>
      <c r="J4278" s="63"/>
      <c r="K4278" s="15">
        <v>28398</v>
      </c>
    </row>
    <row r="4279" spans="1:11" x14ac:dyDescent="0.25">
      <c r="A4279" s="7">
        <f t="shared" si="133"/>
        <v>4276</v>
      </c>
      <c r="B4279" s="6" t="s">
        <v>3771</v>
      </c>
      <c r="C4279" s="7" t="s">
        <v>11</v>
      </c>
      <c r="D4279" s="8">
        <v>1</v>
      </c>
      <c r="E4279" s="52">
        <v>33.67</v>
      </c>
      <c r="F4279" s="42"/>
      <c r="G4279" s="37"/>
      <c r="H4279" s="31">
        <f t="shared" si="132"/>
        <v>33.67</v>
      </c>
      <c r="I4279" s="62"/>
      <c r="J4279" s="63"/>
      <c r="K4279" s="15">
        <v>28399</v>
      </c>
    </row>
    <row r="4280" spans="1:11" x14ac:dyDescent="0.25">
      <c r="A4280" s="7">
        <f t="shared" si="133"/>
        <v>4277</v>
      </c>
      <c r="B4280" s="6" t="s">
        <v>3772</v>
      </c>
      <c r="C4280" s="7" t="s">
        <v>11</v>
      </c>
      <c r="D4280" s="8">
        <v>1</v>
      </c>
      <c r="E4280" s="52">
        <v>42.9</v>
      </c>
      <c r="F4280" s="42"/>
      <c r="G4280" s="37"/>
      <c r="H4280" s="31">
        <f t="shared" si="132"/>
        <v>42.9</v>
      </c>
      <c r="I4280" s="62"/>
      <c r="J4280" s="63"/>
      <c r="K4280" s="15">
        <v>28400</v>
      </c>
    </row>
    <row r="4281" spans="1:11" x14ac:dyDescent="0.25">
      <c r="A4281" s="7">
        <f t="shared" si="133"/>
        <v>4278</v>
      </c>
      <c r="B4281" s="6" t="s">
        <v>3773</v>
      </c>
      <c r="C4281" s="7" t="s">
        <v>11</v>
      </c>
      <c r="D4281" s="8">
        <v>1</v>
      </c>
      <c r="E4281" s="52">
        <v>25.94</v>
      </c>
      <c r="F4281" s="42"/>
      <c r="G4281" s="37"/>
      <c r="H4281" s="31">
        <f t="shared" si="132"/>
        <v>25.94</v>
      </c>
      <c r="I4281" s="62"/>
      <c r="J4281" s="63"/>
      <c r="K4281" s="15">
        <v>28401</v>
      </c>
    </row>
    <row r="4282" spans="1:11" x14ac:dyDescent="0.25">
      <c r="A4282" s="7">
        <f t="shared" si="133"/>
        <v>4279</v>
      </c>
      <c r="B4282" s="6" t="s">
        <v>3774</v>
      </c>
      <c r="C4282" s="7" t="s">
        <v>11</v>
      </c>
      <c r="D4282" s="8">
        <v>1</v>
      </c>
      <c r="E4282" s="52">
        <v>48.75</v>
      </c>
      <c r="F4282" s="42"/>
      <c r="G4282" s="37"/>
      <c r="H4282" s="31">
        <f t="shared" si="132"/>
        <v>48.75</v>
      </c>
      <c r="I4282" s="62"/>
      <c r="J4282" s="63"/>
      <c r="K4282" s="15">
        <v>28402</v>
      </c>
    </row>
    <row r="4283" spans="1:11" x14ac:dyDescent="0.25">
      <c r="A4283" s="7">
        <f t="shared" si="133"/>
        <v>4280</v>
      </c>
      <c r="B4283" s="6" t="s">
        <v>3775</v>
      </c>
      <c r="C4283" s="7" t="s">
        <v>11</v>
      </c>
      <c r="D4283" s="8">
        <v>1</v>
      </c>
      <c r="E4283" s="52">
        <v>33.92</v>
      </c>
      <c r="F4283" s="42"/>
      <c r="G4283" s="37"/>
      <c r="H4283" s="31">
        <f t="shared" si="132"/>
        <v>33.92</v>
      </c>
      <c r="I4283" s="62"/>
      <c r="J4283" s="63"/>
      <c r="K4283" s="15">
        <v>28403</v>
      </c>
    </row>
    <row r="4284" spans="1:11" x14ac:dyDescent="0.25">
      <c r="A4284" s="7">
        <f t="shared" si="133"/>
        <v>4281</v>
      </c>
      <c r="B4284" s="6" t="s">
        <v>3776</v>
      </c>
      <c r="C4284" s="7" t="s">
        <v>11</v>
      </c>
      <c r="D4284" s="8">
        <v>1</v>
      </c>
      <c r="E4284" s="52">
        <v>70.989999999999995</v>
      </c>
      <c r="F4284" s="42"/>
      <c r="G4284" s="37"/>
      <c r="H4284" s="31">
        <f t="shared" si="132"/>
        <v>70.989999999999995</v>
      </c>
      <c r="I4284" s="62"/>
      <c r="J4284" s="63"/>
      <c r="K4284" s="15">
        <v>28404</v>
      </c>
    </row>
    <row r="4285" spans="1:11" x14ac:dyDescent="0.25">
      <c r="A4285" s="7">
        <f t="shared" si="133"/>
        <v>4282</v>
      </c>
      <c r="B4285" s="6" t="s">
        <v>3777</v>
      </c>
      <c r="C4285" s="7" t="s">
        <v>11</v>
      </c>
      <c r="D4285" s="8">
        <v>1</v>
      </c>
      <c r="E4285" s="52">
        <v>31.5</v>
      </c>
      <c r="F4285" s="42"/>
      <c r="G4285" s="37"/>
      <c r="H4285" s="31">
        <f t="shared" si="132"/>
        <v>31.5</v>
      </c>
      <c r="I4285" s="62"/>
      <c r="J4285" s="63"/>
      <c r="K4285" s="15">
        <v>28405</v>
      </c>
    </row>
    <row r="4286" spans="1:11" x14ac:dyDescent="0.25">
      <c r="A4286" s="7">
        <f t="shared" si="133"/>
        <v>4283</v>
      </c>
      <c r="B4286" s="6" t="s">
        <v>3778</v>
      </c>
      <c r="C4286" s="7" t="s">
        <v>11</v>
      </c>
      <c r="D4286" s="8">
        <v>1</v>
      </c>
      <c r="E4286" s="52">
        <v>25.94</v>
      </c>
      <c r="F4286" s="42"/>
      <c r="G4286" s="37"/>
      <c r="H4286" s="31">
        <f t="shared" si="132"/>
        <v>25.94</v>
      </c>
      <c r="I4286" s="62"/>
      <c r="J4286" s="63"/>
      <c r="K4286" s="15">
        <v>28406</v>
      </c>
    </row>
    <row r="4287" spans="1:11" x14ac:dyDescent="0.25">
      <c r="A4287" s="7">
        <f t="shared" si="133"/>
        <v>4284</v>
      </c>
      <c r="B4287" s="6" t="s">
        <v>3779</v>
      </c>
      <c r="C4287" s="7" t="s">
        <v>11</v>
      </c>
      <c r="D4287" s="8">
        <v>1</v>
      </c>
      <c r="E4287" s="52">
        <v>38.35</v>
      </c>
      <c r="F4287" s="42"/>
      <c r="G4287" s="37"/>
      <c r="H4287" s="31">
        <f t="shared" si="132"/>
        <v>38.35</v>
      </c>
      <c r="I4287" s="62"/>
      <c r="J4287" s="63"/>
      <c r="K4287" s="15">
        <v>28407</v>
      </c>
    </row>
    <row r="4288" spans="1:11" x14ac:dyDescent="0.25">
      <c r="A4288" s="7">
        <f t="shared" si="133"/>
        <v>4285</v>
      </c>
      <c r="B4288" s="6" t="s">
        <v>3780</v>
      </c>
      <c r="C4288" s="7" t="s">
        <v>11</v>
      </c>
      <c r="D4288" s="8">
        <v>1</v>
      </c>
      <c r="E4288" s="52">
        <v>33.92</v>
      </c>
      <c r="F4288" s="42"/>
      <c r="G4288" s="37"/>
      <c r="H4288" s="31">
        <f t="shared" si="132"/>
        <v>33.92</v>
      </c>
      <c r="I4288" s="62"/>
      <c r="J4288" s="63"/>
      <c r="K4288" s="15">
        <v>28408</v>
      </c>
    </row>
    <row r="4289" spans="1:11" x14ac:dyDescent="0.25">
      <c r="A4289" s="7">
        <f t="shared" si="133"/>
        <v>4286</v>
      </c>
      <c r="B4289" s="6" t="s">
        <v>3781</v>
      </c>
      <c r="C4289" s="7" t="s">
        <v>11</v>
      </c>
      <c r="D4289" s="8">
        <v>1</v>
      </c>
      <c r="E4289" s="52">
        <v>35.75</v>
      </c>
      <c r="F4289" s="42"/>
      <c r="G4289" s="37"/>
      <c r="H4289" s="31">
        <f t="shared" si="132"/>
        <v>35.75</v>
      </c>
      <c r="I4289" s="62"/>
      <c r="J4289" s="63"/>
      <c r="K4289" s="15">
        <v>28409</v>
      </c>
    </row>
    <row r="4290" spans="1:11" x14ac:dyDescent="0.25">
      <c r="A4290" s="7">
        <f t="shared" si="133"/>
        <v>4287</v>
      </c>
      <c r="B4290" s="6" t="s">
        <v>3782</v>
      </c>
      <c r="C4290" s="7" t="s">
        <v>11</v>
      </c>
      <c r="D4290" s="8">
        <v>1</v>
      </c>
      <c r="E4290" s="52">
        <v>33.92</v>
      </c>
      <c r="F4290" s="42"/>
      <c r="G4290" s="37"/>
      <c r="H4290" s="31">
        <f t="shared" si="132"/>
        <v>33.92</v>
      </c>
      <c r="I4290" s="62"/>
      <c r="J4290" s="63"/>
      <c r="K4290" s="15">
        <v>28410</v>
      </c>
    </row>
    <row r="4291" spans="1:11" x14ac:dyDescent="0.25">
      <c r="A4291" s="7">
        <f t="shared" si="133"/>
        <v>4288</v>
      </c>
      <c r="B4291" s="6" t="s">
        <v>3783</v>
      </c>
      <c r="C4291" s="7" t="s">
        <v>11</v>
      </c>
      <c r="D4291" s="8">
        <v>1</v>
      </c>
      <c r="E4291" s="52">
        <v>44.85</v>
      </c>
      <c r="F4291" s="42"/>
      <c r="G4291" s="37"/>
      <c r="H4291" s="31">
        <f t="shared" si="132"/>
        <v>44.85</v>
      </c>
      <c r="I4291" s="62"/>
      <c r="J4291" s="63"/>
      <c r="K4291" s="15">
        <v>28411</v>
      </c>
    </row>
    <row r="4292" spans="1:11" x14ac:dyDescent="0.25">
      <c r="A4292" s="7">
        <f t="shared" si="133"/>
        <v>4289</v>
      </c>
      <c r="B4292" s="6" t="s">
        <v>3784</v>
      </c>
      <c r="C4292" s="7" t="s">
        <v>11</v>
      </c>
      <c r="D4292" s="8">
        <v>1</v>
      </c>
      <c r="E4292" s="52">
        <v>38.94</v>
      </c>
      <c r="F4292" s="42"/>
      <c r="G4292" s="37"/>
      <c r="H4292" s="31">
        <f t="shared" ref="H4292:H4355" si="134">D4292*E4292</f>
        <v>38.94</v>
      </c>
      <c r="I4292" s="62"/>
      <c r="J4292" s="63"/>
      <c r="K4292" s="15">
        <v>28412</v>
      </c>
    </row>
    <row r="4293" spans="1:11" x14ac:dyDescent="0.25">
      <c r="A4293" s="7">
        <f t="shared" si="133"/>
        <v>4290</v>
      </c>
      <c r="B4293" s="6" t="s">
        <v>3785</v>
      </c>
      <c r="C4293" s="7" t="s">
        <v>11</v>
      </c>
      <c r="D4293" s="8">
        <v>1</v>
      </c>
      <c r="E4293" s="52">
        <v>25.94</v>
      </c>
      <c r="F4293" s="42"/>
      <c r="G4293" s="37"/>
      <c r="H4293" s="31">
        <f t="shared" si="134"/>
        <v>25.94</v>
      </c>
      <c r="I4293" s="62"/>
      <c r="J4293" s="63"/>
      <c r="K4293" s="15">
        <v>28413</v>
      </c>
    </row>
    <row r="4294" spans="1:11" x14ac:dyDescent="0.25">
      <c r="A4294" s="7">
        <f t="shared" si="133"/>
        <v>4291</v>
      </c>
      <c r="B4294" s="6" t="s">
        <v>3786</v>
      </c>
      <c r="C4294" s="7" t="s">
        <v>11</v>
      </c>
      <c r="D4294" s="8">
        <v>1</v>
      </c>
      <c r="E4294" s="52">
        <v>19.440000000000001</v>
      </c>
      <c r="F4294" s="42"/>
      <c r="G4294" s="37"/>
      <c r="H4294" s="31">
        <f t="shared" si="134"/>
        <v>19.440000000000001</v>
      </c>
      <c r="I4294" s="62"/>
      <c r="J4294" s="63"/>
      <c r="K4294" s="15">
        <v>28414</v>
      </c>
    </row>
    <row r="4295" spans="1:11" x14ac:dyDescent="0.25">
      <c r="A4295" s="7">
        <f t="shared" ref="A4295:A4358" si="135">A4294+1</f>
        <v>4292</v>
      </c>
      <c r="B4295" s="6" t="s">
        <v>3787</v>
      </c>
      <c r="C4295" s="7" t="s">
        <v>11</v>
      </c>
      <c r="D4295" s="8">
        <v>1</v>
      </c>
      <c r="E4295" s="52">
        <v>32.44</v>
      </c>
      <c r="F4295" s="42"/>
      <c r="G4295" s="37"/>
      <c r="H4295" s="31">
        <f t="shared" si="134"/>
        <v>32.44</v>
      </c>
      <c r="I4295" s="62"/>
      <c r="J4295" s="63"/>
      <c r="K4295" s="15">
        <v>28415</v>
      </c>
    </row>
    <row r="4296" spans="1:11" x14ac:dyDescent="0.25">
      <c r="A4296" s="7">
        <f t="shared" si="135"/>
        <v>4293</v>
      </c>
      <c r="B4296" s="6" t="s">
        <v>3788</v>
      </c>
      <c r="C4296" s="7" t="s">
        <v>11</v>
      </c>
      <c r="D4296" s="8">
        <v>1</v>
      </c>
      <c r="E4296" s="52">
        <v>41.93</v>
      </c>
      <c r="F4296" s="42"/>
      <c r="G4296" s="37"/>
      <c r="H4296" s="31">
        <f t="shared" si="134"/>
        <v>41.93</v>
      </c>
      <c r="I4296" s="62"/>
      <c r="J4296" s="63"/>
      <c r="K4296" s="15">
        <v>28416</v>
      </c>
    </row>
    <row r="4297" spans="1:11" x14ac:dyDescent="0.25">
      <c r="A4297" s="7">
        <f t="shared" si="135"/>
        <v>4294</v>
      </c>
      <c r="B4297" s="6" t="s">
        <v>3789</v>
      </c>
      <c r="C4297" s="7" t="s">
        <v>11</v>
      </c>
      <c r="D4297" s="8">
        <v>1</v>
      </c>
      <c r="E4297" s="52">
        <v>47.6</v>
      </c>
      <c r="F4297" s="42"/>
      <c r="G4297" s="37"/>
      <c r="H4297" s="31">
        <f t="shared" si="134"/>
        <v>47.6</v>
      </c>
      <c r="I4297" s="62"/>
      <c r="J4297" s="63"/>
      <c r="K4297" s="15">
        <v>28417</v>
      </c>
    </row>
    <row r="4298" spans="1:11" x14ac:dyDescent="0.25">
      <c r="A4298" s="7">
        <f t="shared" si="135"/>
        <v>4295</v>
      </c>
      <c r="B4298" s="6" t="s">
        <v>3790</v>
      </c>
      <c r="C4298" s="7" t="s">
        <v>11</v>
      </c>
      <c r="D4298" s="8">
        <v>1</v>
      </c>
      <c r="E4298" s="52">
        <v>22.69</v>
      </c>
      <c r="F4298" s="42"/>
      <c r="G4298" s="37"/>
      <c r="H4298" s="31">
        <f t="shared" si="134"/>
        <v>22.69</v>
      </c>
      <c r="I4298" s="62"/>
      <c r="J4298" s="63"/>
      <c r="K4298" s="15">
        <v>28418</v>
      </c>
    </row>
    <row r="4299" spans="1:11" x14ac:dyDescent="0.25">
      <c r="A4299" s="7">
        <f t="shared" si="135"/>
        <v>4296</v>
      </c>
      <c r="B4299" s="6" t="s">
        <v>3791</v>
      </c>
      <c r="C4299" s="7" t="s">
        <v>11</v>
      </c>
      <c r="D4299" s="8">
        <v>1</v>
      </c>
      <c r="E4299" s="52">
        <v>36.75</v>
      </c>
      <c r="F4299" s="42"/>
      <c r="G4299" s="37"/>
      <c r="H4299" s="31">
        <f t="shared" si="134"/>
        <v>36.75</v>
      </c>
      <c r="I4299" s="62"/>
      <c r="J4299" s="63"/>
      <c r="K4299" s="15">
        <v>28419</v>
      </c>
    </row>
    <row r="4300" spans="1:11" x14ac:dyDescent="0.25">
      <c r="A4300" s="7">
        <f t="shared" si="135"/>
        <v>4297</v>
      </c>
      <c r="B4300" s="6" t="s">
        <v>3792</v>
      </c>
      <c r="C4300" s="7" t="s">
        <v>11</v>
      </c>
      <c r="D4300" s="8">
        <v>1</v>
      </c>
      <c r="E4300" s="52">
        <v>27.99</v>
      </c>
      <c r="F4300" s="42"/>
      <c r="G4300" s="37"/>
      <c r="H4300" s="31">
        <f t="shared" si="134"/>
        <v>27.99</v>
      </c>
      <c r="I4300" s="62"/>
      <c r="J4300" s="63"/>
      <c r="K4300" s="15">
        <v>28420</v>
      </c>
    </row>
    <row r="4301" spans="1:11" x14ac:dyDescent="0.25">
      <c r="A4301" s="7">
        <f t="shared" si="135"/>
        <v>4298</v>
      </c>
      <c r="B4301" s="6" t="s">
        <v>3793</v>
      </c>
      <c r="C4301" s="7" t="s">
        <v>11</v>
      </c>
      <c r="D4301" s="8">
        <v>1</v>
      </c>
      <c r="E4301" s="52">
        <v>32.11</v>
      </c>
      <c r="F4301" s="42"/>
      <c r="G4301" s="37"/>
      <c r="H4301" s="31">
        <f t="shared" si="134"/>
        <v>32.11</v>
      </c>
      <c r="I4301" s="62"/>
      <c r="J4301" s="63"/>
      <c r="K4301" s="15">
        <v>28421</v>
      </c>
    </row>
    <row r="4302" spans="1:11" x14ac:dyDescent="0.25">
      <c r="A4302" s="7">
        <f t="shared" si="135"/>
        <v>4299</v>
      </c>
      <c r="B4302" s="6" t="s">
        <v>3794</v>
      </c>
      <c r="C4302" s="7" t="s">
        <v>11</v>
      </c>
      <c r="D4302" s="8">
        <v>1</v>
      </c>
      <c r="E4302" s="52">
        <v>43.2</v>
      </c>
      <c r="F4302" s="42"/>
      <c r="G4302" s="37"/>
      <c r="H4302" s="31">
        <f t="shared" si="134"/>
        <v>43.2</v>
      </c>
      <c r="I4302" s="62"/>
      <c r="J4302" s="63"/>
      <c r="K4302" s="15">
        <v>28422</v>
      </c>
    </row>
    <row r="4303" spans="1:11" x14ac:dyDescent="0.25">
      <c r="A4303" s="7">
        <f t="shared" si="135"/>
        <v>4300</v>
      </c>
      <c r="B4303" s="6" t="s">
        <v>3795</v>
      </c>
      <c r="C4303" s="7" t="s">
        <v>11</v>
      </c>
      <c r="D4303" s="8">
        <v>1</v>
      </c>
      <c r="E4303" s="52">
        <v>38.35</v>
      </c>
      <c r="F4303" s="42"/>
      <c r="G4303" s="37"/>
      <c r="H4303" s="31">
        <f t="shared" si="134"/>
        <v>38.35</v>
      </c>
      <c r="I4303" s="62"/>
      <c r="J4303" s="63"/>
      <c r="K4303" s="15">
        <v>28423</v>
      </c>
    </row>
    <row r="4304" spans="1:11" x14ac:dyDescent="0.25">
      <c r="A4304" s="7">
        <f t="shared" si="135"/>
        <v>4301</v>
      </c>
      <c r="B4304" s="6" t="s">
        <v>3796</v>
      </c>
      <c r="C4304" s="7" t="s">
        <v>11</v>
      </c>
      <c r="D4304" s="8">
        <v>1</v>
      </c>
      <c r="E4304" s="52">
        <v>22.43</v>
      </c>
      <c r="F4304" s="42"/>
      <c r="G4304" s="37"/>
      <c r="H4304" s="31">
        <f t="shared" si="134"/>
        <v>22.43</v>
      </c>
      <c r="I4304" s="62"/>
      <c r="J4304" s="63"/>
      <c r="K4304" s="15">
        <v>28425</v>
      </c>
    </row>
    <row r="4305" spans="1:11" x14ac:dyDescent="0.25">
      <c r="A4305" s="7">
        <f t="shared" si="135"/>
        <v>4302</v>
      </c>
      <c r="B4305" s="6" t="s">
        <v>3797</v>
      </c>
      <c r="C4305" s="7" t="s">
        <v>11</v>
      </c>
      <c r="D4305" s="8">
        <v>1</v>
      </c>
      <c r="E4305" s="52">
        <v>23.93</v>
      </c>
      <c r="F4305" s="42"/>
      <c r="G4305" s="37"/>
      <c r="H4305" s="31">
        <f t="shared" si="134"/>
        <v>23.93</v>
      </c>
      <c r="I4305" s="62"/>
      <c r="J4305" s="63"/>
      <c r="K4305" s="15">
        <v>28426</v>
      </c>
    </row>
    <row r="4306" spans="1:11" x14ac:dyDescent="0.25">
      <c r="A4306" s="7">
        <f t="shared" si="135"/>
        <v>4303</v>
      </c>
      <c r="B4306" s="6" t="s">
        <v>1585</v>
      </c>
      <c r="C4306" s="7" t="s">
        <v>11</v>
      </c>
      <c r="D4306" s="8">
        <v>1</v>
      </c>
      <c r="E4306" s="52">
        <v>5</v>
      </c>
      <c r="F4306" s="42"/>
      <c r="G4306" s="37"/>
      <c r="H4306" s="31">
        <f t="shared" si="134"/>
        <v>5</v>
      </c>
      <c r="I4306" s="62"/>
      <c r="J4306" s="63"/>
      <c r="K4306" s="15">
        <v>28427</v>
      </c>
    </row>
    <row r="4307" spans="1:11" x14ac:dyDescent="0.25">
      <c r="A4307" s="7">
        <f t="shared" si="135"/>
        <v>4304</v>
      </c>
      <c r="B4307" s="6" t="s">
        <v>3798</v>
      </c>
      <c r="C4307" s="7" t="s">
        <v>11</v>
      </c>
      <c r="D4307" s="8">
        <v>1</v>
      </c>
      <c r="E4307" s="52">
        <v>20</v>
      </c>
      <c r="F4307" s="42"/>
      <c r="G4307" s="37"/>
      <c r="H4307" s="31">
        <f t="shared" si="134"/>
        <v>20</v>
      </c>
      <c r="I4307" s="62"/>
      <c r="J4307" s="63"/>
      <c r="K4307" s="15">
        <v>28428</v>
      </c>
    </row>
    <row r="4308" spans="1:11" x14ac:dyDescent="0.25">
      <c r="A4308" s="7">
        <f t="shared" si="135"/>
        <v>4305</v>
      </c>
      <c r="B4308" s="6" t="s">
        <v>3799</v>
      </c>
      <c r="C4308" s="7" t="s">
        <v>11</v>
      </c>
      <c r="D4308" s="8">
        <v>1</v>
      </c>
      <c r="E4308" s="52">
        <v>29</v>
      </c>
      <c r="F4308" s="42"/>
      <c r="G4308" s="37"/>
      <c r="H4308" s="31">
        <f t="shared" si="134"/>
        <v>29</v>
      </c>
      <c r="I4308" s="62"/>
      <c r="J4308" s="63"/>
      <c r="K4308" s="15">
        <v>28431</v>
      </c>
    </row>
    <row r="4309" spans="1:11" x14ac:dyDescent="0.25">
      <c r="A4309" s="7">
        <f t="shared" si="135"/>
        <v>4306</v>
      </c>
      <c r="B4309" s="6" t="s">
        <v>3800</v>
      </c>
      <c r="C4309" s="7" t="s">
        <v>11</v>
      </c>
      <c r="D4309" s="8">
        <v>1</v>
      </c>
      <c r="E4309" s="52">
        <v>30</v>
      </c>
      <c r="F4309" s="42"/>
      <c r="G4309" s="37"/>
      <c r="H4309" s="31">
        <f t="shared" si="134"/>
        <v>30</v>
      </c>
      <c r="I4309" s="62"/>
      <c r="J4309" s="63"/>
      <c r="K4309" s="15">
        <v>28432</v>
      </c>
    </row>
    <row r="4310" spans="1:11" x14ac:dyDescent="0.25">
      <c r="A4310" s="7">
        <f t="shared" si="135"/>
        <v>4307</v>
      </c>
      <c r="B4310" s="6" t="s">
        <v>3801</v>
      </c>
      <c r="C4310" s="7" t="s">
        <v>11</v>
      </c>
      <c r="D4310" s="8">
        <v>1</v>
      </c>
      <c r="E4310" s="52">
        <v>30</v>
      </c>
      <c r="F4310" s="42"/>
      <c r="G4310" s="37"/>
      <c r="H4310" s="31">
        <f t="shared" si="134"/>
        <v>30</v>
      </c>
      <c r="I4310" s="62"/>
      <c r="J4310" s="63"/>
      <c r="K4310" s="15">
        <v>28433</v>
      </c>
    </row>
    <row r="4311" spans="1:11" x14ac:dyDescent="0.25">
      <c r="A4311" s="7">
        <f t="shared" si="135"/>
        <v>4308</v>
      </c>
      <c r="B4311" s="6" t="s">
        <v>3801</v>
      </c>
      <c r="C4311" s="7" t="s">
        <v>11</v>
      </c>
      <c r="D4311" s="8">
        <v>1</v>
      </c>
      <c r="E4311" s="52">
        <v>30</v>
      </c>
      <c r="F4311" s="42"/>
      <c r="G4311" s="37"/>
      <c r="H4311" s="31">
        <f t="shared" si="134"/>
        <v>30</v>
      </c>
      <c r="I4311" s="62"/>
      <c r="J4311" s="63"/>
      <c r="K4311" s="15">
        <v>28434</v>
      </c>
    </row>
    <row r="4312" spans="1:11" x14ac:dyDescent="0.25">
      <c r="A4312" s="7">
        <f t="shared" si="135"/>
        <v>4309</v>
      </c>
      <c r="B4312" s="6" t="s">
        <v>3802</v>
      </c>
      <c r="C4312" s="7" t="s">
        <v>11</v>
      </c>
      <c r="D4312" s="8">
        <v>1</v>
      </c>
      <c r="E4312" s="52">
        <v>43</v>
      </c>
      <c r="F4312" s="42"/>
      <c r="G4312" s="37"/>
      <c r="H4312" s="31">
        <f t="shared" si="134"/>
        <v>43</v>
      </c>
      <c r="I4312" s="62"/>
      <c r="J4312" s="63"/>
      <c r="K4312" s="15">
        <v>28435</v>
      </c>
    </row>
    <row r="4313" spans="1:11" x14ac:dyDescent="0.25">
      <c r="A4313" s="7">
        <f t="shared" si="135"/>
        <v>4310</v>
      </c>
      <c r="B4313" s="6" t="s">
        <v>3803</v>
      </c>
      <c r="C4313" s="7" t="s">
        <v>11</v>
      </c>
      <c r="D4313" s="8">
        <v>1</v>
      </c>
      <c r="E4313" s="52">
        <v>48.96</v>
      </c>
      <c r="F4313" s="42"/>
      <c r="G4313" s="37"/>
      <c r="H4313" s="31">
        <f t="shared" si="134"/>
        <v>48.96</v>
      </c>
      <c r="I4313" s="62"/>
      <c r="J4313" s="63"/>
      <c r="K4313" s="15">
        <v>28436</v>
      </c>
    </row>
    <row r="4314" spans="1:11" x14ac:dyDescent="0.25">
      <c r="A4314" s="7">
        <f t="shared" si="135"/>
        <v>4311</v>
      </c>
      <c r="B4314" s="6" t="s">
        <v>3804</v>
      </c>
      <c r="C4314" s="7" t="s">
        <v>11</v>
      </c>
      <c r="D4314" s="8">
        <v>1</v>
      </c>
      <c r="E4314" s="52">
        <v>28.43</v>
      </c>
      <c r="F4314" s="42"/>
      <c r="G4314" s="37"/>
      <c r="H4314" s="31">
        <f t="shared" si="134"/>
        <v>28.43</v>
      </c>
      <c r="I4314" s="62"/>
      <c r="J4314" s="63"/>
      <c r="K4314" s="15">
        <v>28437</v>
      </c>
    </row>
    <row r="4315" spans="1:11" x14ac:dyDescent="0.25">
      <c r="A4315" s="7">
        <f t="shared" si="135"/>
        <v>4312</v>
      </c>
      <c r="B4315" s="6" t="s">
        <v>3805</v>
      </c>
      <c r="C4315" s="7" t="s">
        <v>11</v>
      </c>
      <c r="D4315" s="8">
        <v>1</v>
      </c>
      <c r="E4315" s="52">
        <v>34.5</v>
      </c>
      <c r="F4315" s="42"/>
      <c r="G4315" s="37"/>
      <c r="H4315" s="31">
        <f t="shared" si="134"/>
        <v>34.5</v>
      </c>
      <c r="I4315" s="62"/>
      <c r="J4315" s="63"/>
      <c r="K4315" s="15">
        <v>28438</v>
      </c>
    </row>
    <row r="4316" spans="1:11" x14ac:dyDescent="0.25">
      <c r="A4316" s="7">
        <f t="shared" si="135"/>
        <v>4313</v>
      </c>
      <c r="B4316" s="6" t="s">
        <v>3806</v>
      </c>
      <c r="C4316" s="7" t="s">
        <v>11</v>
      </c>
      <c r="D4316" s="8">
        <v>1</v>
      </c>
      <c r="E4316" s="52">
        <v>43.2</v>
      </c>
      <c r="F4316" s="42"/>
      <c r="G4316" s="37"/>
      <c r="H4316" s="31">
        <f t="shared" si="134"/>
        <v>43.2</v>
      </c>
      <c r="I4316" s="62"/>
      <c r="J4316" s="63"/>
      <c r="K4316" s="15">
        <v>28439</v>
      </c>
    </row>
    <row r="4317" spans="1:11" x14ac:dyDescent="0.25">
      <c r="A4317" s="7">
        <f t="shared" si="135"/>
        <v>4314</v>
      </c>
      <c r="B4317" s="6" t="s">
        <v>3807</v>
      </c>
      <c r="C4317" s="7" t="s">
        <v>11</v>
      </c>
      <c r="D4317" s="8">
        <v>1</v>
      </c>
      <c r="E4317" s="52">
        <v>21.75</v>
      </c>
      <c r="F4317" s="42"/>
      <c r="G4317" s="37"/>
      <c r="H4317" s="31">
        <f t="shared" si="134"/>
        <v>21.75</v>
      </c>
      <c r="I4317" s="62"/>
      <c r="J4317" s="63"/>
      <c r="K4317" s="15">
        <v>28440</v>
      </c>
    </row>
    <row r="4318" spans="1:11" x14ac:dyDescent="0.25">
      <c r="A4318" s="7">
        <f t="shared" si="135"/>
        <v>4315</v>
      </c>
      <c r="B4318" s="6" t="s">
        <v>3808</v>
      </c>
      <c r="C4318" s="7" t="s">
        <v>11</v>
      </c>
      <c r="D4318" s="8">
        <v>1</v>
      </c>
      <c r="E4318" s="52">
        <v>26.25</v>
      </c>
      <c r="F4318" s="42"/>
      <c r="G4318" s="37"/>
      <c r="H4318" s="31">
        <f t="shared" si="134"/>
        <v>26.25</v>
      </c>
      <c r="I4318" s="62"/>
      <c r="J4318" s="63"/>
      <c r="K4318" s="15">
        <v>28441</v>
      </c>
    </row>
    <row r="4319" spans="1:11" x14ac:dyDescent="0.25">
      <c r="A4319" s="7">
        <f t="shared" si="135"/>
        <v>4316</v>
      </c>
      <c r="B4319" s="6" t="s">
        <v>3809</v>
      </c>
      <c r="C4319" s="7" t="s">
        <v>11</v>
      </c>
      <c r="D4319" s="8">
        <v>1</v>
      </c>
      <c r="E4319" s="52">
        <v>22.5</v>
      </c>
      <c r="F4319" s="42"/>
      <c r="G4319" s="37"/>
      <c r="H4319" s="31">
        <f t="shared" si="134"/>
        <v>22.5</v>
      </c>
      <c r="I4319" s="62"/>
      <c r="J4319" s="63"/>
      <c r="K4319" s="15">
        <v>28442</v>
      </c>
    </row>
    <row r="4320" spans="1:11" x14ac:dyDescent="0.25">
      <c r="A4320" s="7">
        <f t="shared" si="135"/>
        <v>4317</v>
      </c>
      <c r="B4320" s="6" t="s">
        <v>3810</v>
      </c>
      <c r="C4320" s="7" t="s">
        <v>11</v>
      </c>
      <c r="D4320" s="8">
        <v>1</v>
      </c>
      <c r="E4320" s="52">
        <v>17.18</v>
      </c>
      <c r="F4320" s="42"/>
      <c r="G4320" s="37"/>
      <c r="H4320" s="31">
        <f t="shared" si="134"/>
        <v>17.18</v>
      </c>
      <c r="I4320" s="62"/>
      <c r="J4320" s="63"/>
      <c r="K4320" s="15">
        <v>28443</v>
      </c>
    </row>
    <row r="4321" spans="1:11" x14ac:dyDescent="0.25">
      <c r="A4321" s="7">
        <f t="shared" si="135"/>
        <v>4318</v>
      </c>
      <c r="B4321" s="6" t="s">
        <v>3811</v>
      </c>
      <c r="C4321" s="7" t="s">
        <v>11</v>
      </c>
      <c r="D4321" s="8">
        <v>1</v>
      </c>
      <c r="E4321" s="52">
        <v>26.18</v>
      </c>
      <c r="F4321" s="42"/>
      <c r="G4321" s="37"/>
      <c r="H4321" s="31">
        <f t="shared" si="134"/>
        <v>26.18</v>
      </c>
      <c r="I4321" s="62"/>
      <c r="J4321" s="63"/>
      <c r="K4321" s="15">
        <v>28444</v>
      </c>
    </row>
    <row r="4322" spans="1:11" x14ac:dyDescent="0.25">
      <c r="A4322" s="7">
        <f t="shared" si="135"/>
        <v>4319</v>
      </c>
      <c r="B4322" s="6" t="s">
        <v>3812</v>
      </c>
      <c r="C4322" s="7" t="s">
        <v>11</v>
      </c>
      <c r="D4322" s="8">
        <v>1</v>
      </c>
      <c r="E4322" s="52">
        <v>17.18</v>
      </c>
      <c r="F4322" s="42"/>
      <c r="G4322" s="37"/>
      <c r="H4322" s="31">
        <f t="shared" si="134"/>
        <v>17.18</v>
      </c>
      <c r="I4322" s="62"/>
      <c r="J4322" s="63"/>
      <c r="K4322" s="15">
        <v>28445</v>
      </c>
    </row>
    <row r="4323" spans="1:11" x14ac:dyDescent="0.25">
      <c r="A4323" s="7">
        <f t="shared" si="135"/>
        <v>4320</v>
      </c>
      <c r="B4323" s="6" t="s">
        <v>3813</v>
      </c>
      <c r="C4323" s="7" t="s">
        <v>11</v>
      </c>
      <c r="D4323" s="8">
        <v>1</v>
      </c>
      <c r="E4323" s="52">
        <v>17.18</v>
      </c>
      <c r="F4323" s="42"/>
      <c r="G4323" s="37"/>
      <c r="H4323" s="31">
        <f t="shared" si="134"/>
        <v>17.18</v>
      </c>
      <c r="I4323" s="62"/>
      <c r="J4323" s="63"/>
      <c r="K4323" s="15">
        <v>28446</v>
      </c>
    </row>
    <row r="4324" spans="1:11" x14ac:dyDescent="0.25">
      <c r="A4324" s="7">
        <f t="shared" si="135"/>
        <v>4321</v>
      </c>
      <c r="B4324" s="6" t="s">
        <v>3814</v>
      </c>
      <c r="C4324" s="7" t="s">
        <v>11</v>
      </c>
      <c r="D4324" s="8">
        <v>1</v>
      </c>
      <c r="E4324" s="52">
        <v>20.18</v>
      </c>
      <c r="F4324" s="42"/>
      <c r="G4324" s="37"/>
      <c r="H4324" s="31">
        <f t="shared" si="134"/>
        <v>20.18</v>
      </c>
      <c r="I4324" s="62"/>
      <c r="J4324" s="63"/>
      <c r="K4324" s="15">
        <v>28447</v>
      </c>
    </row>
    <row r="4325" spans="1:11" x14ac:dyDescent="0.25">
      <c r="A4325" s="7">
        <f t="shared" si="135"/>
        <v>4322</v>
      </c>
      <c r="B4325" s="6" t="s">
        <v>3815</v>
      </c>
      <c r="C4325" s="7" t="s">
        <v>11</v>
      </c>
      <c r="D4325" s="8">
        <v>1</v>
      </c>
      <c r="E4325" s="52">
        <v>17.18</v>
      </c>
      <c r="F4325" s="42"/>
      <c r="G4325" s="37"/>
      <c r="H4325" s="31">
        <f t="shared" si="134"/>
        <v>17.18</v>
      </c>
      <c r="I4325" s="62"/>
      <c r="J4325" s="63"/>
      <c r="K4325" s="15">
        <v>28448</v>
      </c>
    </row>
    <row r="4326" spans="1:11" x14ac:dyDescent="0.25">
      <c r="A4326" s="7">
        <f t="shared" si="135"/>
        <v>4323</v>
      </c>
      <c r="B4326" s="6" t="s">
        <v>3816</v>
      </c>
      <c r="C4326" s="7" t="s">
        <v>11</v>
      </c>
      <c r="D4326" s="8">
        <v>1</v>
      </c>
      <c r="E4326" s="52">
        <v>17.18</v>
      </c>
      <c r="F4326" s="42"/>
      <c r="G4326" s="37"/>
      <c r="H4326" s="31">
        <f t="shared" si="134"/>
        <v>17.18</v>
      </c>
      <c r="I4326" s="62"/>
      <c r="J4326" s="63"/>
      <c r="K4326" s="15">
        <v>28449</v>
      </c>
    </row>
    <row r="4327" spans="1:11" x14ac:dyDescent="0.25">
      <c r="A4327" s="7">
        <f t="shared" si="135"/>
        <v>4324</v>
      </c>
      <c r="B4327" s="6" t="s">
        <v>3817</v>
      </c>
      <c r="C4327" s="7" t="s">
        <v>11</v>
      </c>
      <c r="D4327" s="8">
        <v>1</v>
      </c>
      <c r="E4327" s="52">
        <v>24.68</v>
      </c>
      <c r="F4327" s="42"/>
      <c r="G4327" s="37"/>
      <c r="H4327" s="31">
        <f t="shared" si="134"/>
        <v>24.68</v>
      </c>
      <c r="I4327" s="62"/>
      <c r="J4327" s="63"/>
      <c r="K4327" s="15">
        <v>28451</v>
      </c>
    </row>
    <row r="4328" spans="1:11" x14ac:dyDescent="0.25">
      <c r="A4328" s="7">
        <f t="shared" si="135"/>
        <v>4325</v>
      </c>
      <c r="B4328" s="6" t="s">
        <v>3818</v>
      </c>
      <c r="C4328" s="7" t="s">
        <v>11</v>
      </c>
      <c r="D4328" s="8">
        <v>1</v>
      </c>
      <c r="E4328" s="52">
        <v>33.68</v>
      </c>
      <c r="F4328" s="42"/>
      <c r="G4328" s="37"/>
      <c r="H4328" s="31">
        <f t="shared" si="134"/>
        <v>33.68</v>
      </c>
      <c r="I4328" s="62"/>
      <c r="J4328" s="63"/>
      <c r="K4328" s="15">
        <v>28452</v>
      </c>
    </row>
    <row r="4329" spans="1:11" x14ac:dyDescent="0.25">
      <c r="A4329" s="7">
        <f t="shared" si="135"/>
        <v>4326</v>
      </c>
      <c r="B4329" s="6" t="s">
        <v>3819</v>
      </c>
      <c r="C4329" s="7" t="s">
        <v>11</v>
      </c>
      <c r="D4329" s="8">
        <v>1</v>
      </c>
      <c r="E4329" s="52">
        <v>26.18</v>
      </c>
      <c r="F4329" s="42"/>
      <c r="G4329" s="37"/>
      <c r="H4329" s="31">
        <f t="shared" si="134"/>
        <v>26.18</v>
      </c>
      <c r="I4329" s="62"/>
      <c r="J4329" s="63"/>
      <c r="K4329" s="15">
        <v>28453</v>
      </c>
    </row>
    <row r="4330" spans="1:11" x14ac:dyDescent="0.25">
      <c r="A4330" s="7">
        <f t="shared" si="135"/>
        <v>4327</v>
      </c>
      <c r="B4330" s="6" t="s">
        <v>3820</v>
      </c>
      <c r="C4330" s="7" t="s">
        <v>11</v>
      </c>
      <c r="D4330" s="8">
        <v>1</v>
      </c>
      <c r="E4330" s="52">
        <v>26.18</v>
      </c>
      <c r="F4330" s="42"/>
      <c r="G4330" s="37"/>
      <c r="H4330" s="31">
        <f t="shared" si="134"/>
        <v>26.18</v>
      </c>
      <c r="I4330" s="62"/>
      <c r="J4330" s="63"/>
      <c r="K4330" s="15">
        <v>28454</v>
      </c>
    </row>
    <row r="4331" spans="1:11" x14ac:dyDescent="0.25">
      <c r="A4331" s="7">
        <f t="shared" si="135"/>
        <v>4328</v>
      </c>
      <c r="B4331" s="6" t="s">
        <v>3821</v>
      </c>
      <c r="C4331" s="7" t="s">
        <v>11</v>
      </c>
      <c r="D4331" s="8">
        <v>1</v>
      </c>
      <c r="E4331" s="52">
        <v>27.68</v>
      </c>
      <c r="F4331" s="42"/>
      <c r="G4331" s="37"/>
      <c r="H4331" s="31">
        <f t="shared" si="134"/>
        <v>27.68</v>
      </c>
      <c r="I4331" s="62"/>
      <c r="J4331" s="63"/>
      <c r="K4331" s="15">
        <v>28455</v>
      </c>
    </row>
    <row r="4332" spans="1:11" x14ac:dyDescent="0.25">
      <c r="A4332" s="7">
        <f t="shared" si="135"/>
        <v>4329</v>
      </c>
      <c r="B4332" s="6" t="s">
        <v>3822</v>
      </c>
      <c r="C4332" s="7" t="s">
        <v>11</v>
      </c>
      <c r="D4332" s="8">
        <v>1</v>
      </c>
      <c r="E4332" s="52">
        <v>37.43</v>
      </c>
      <c r="F4332" s="42"/>
      <c r="G4332" s="37"/>
      <c r="H4332" s="31">
        <f t="shared" si="134"/>
        <v>37.43</v>
      </c>
      <c r="I4332" s="62"/>
      <c r="J4332" s="63"/>
      <c r="K4332" s="15">
        <v>28456</v>
      </c>
    </row>
    <row r="4333" spans="1:11" x14ac:dyDescent="0.25">
      <c r="A4333" s="7">
        <f t="shared" si="135"/>
        <v>4330</v>
      </c>
      <c r="B4333" s="6" t="s">
        <v>3823</v>
      </c>
      <c r="C4333" s="7" t="s">
        <v>11</v>
      </c>
      <c r="D4333" s="8">
        <v>1</v>
      </c>
      <c r="E4333" s="52">
        <v>16</v>
      </c>
      <c r="F4333" s="42"/>
      <c r="G4333" s="37"/>
      <c r="H4333" s="31">
        <f t="shared" si="134"/>
        <v>16</v>
      </c>
      <c r="I4333" s="62"/>
      <c r="J4333" s="63"/>
      <c r="K4333" s="15">
        <v>28457</v>
      </c>
    </row>
    <row r="4334" spans="1:11" x14ac:dyDescent="0.25">
      <c r="A4334" s="7">
        <f t="shared" si="135"/>
        <v>4331</v>
      </c>
      <c r="B4334" s="6" t="s">
        <v>3824</v>
      </c>
      <c r="C4334" s="7" t="s">
        <v>11</v>
      </c>
      <c r="D4334" s="8">
        <v>1</v>
      </c>
      <c r="E4334" s="52">
        <v>31</v>
      </c>
      <c r="F4334" s="42"/>
      <c r="G4334" s="37"/>
      <c r="H4334" s="31">
        <f t="shared" si="134"/>
        <v>31</v>
      </c>
      <c r="I4334" s="62"/>
      <c r="J4334" s="63"/>
      <c r="K4334" s="15">
        <v>28458</v>
      </c>
    </row>
    <row r="4335" spans="1:11" x14ac:dyDescent="0.25">
      <c r="A4335" s="7">
        <f t="shared" si="135"/>
        <v>4332</v>
      </c>
      <c r="B4335" s="6" t="s">
        <v>3824</v>
      </c>
      <c r="C4335" s="7" t="s">
        <v>11</v>
      </c>
      <c r="D4335" s="8">
        <v>1</v>
      </c>
      <c r="E4335" s="52">
        <v>30</v>
      </c>
      <c r="F4335" s="42"/>
      <c r="G4335" s="37"/>
      <c r="H4335" s="31">
        <f t="shared" si="134"/>
        <v>30</v>
      </c>
      <c r="I4335" s="62"/>
      <c r="J4335" s="63"/>
      <c r="K4335" s="15">
        <v>28459</v>
      </c>
    </row>
    <row r="4336" spans="1:11" x14ac:dyDescent="0.25">
      <c r="A4336" s="7">
        <f t="shared" si="135"/>
        <v>4333</v>
      </c>
      <c r="B4336" s="6" t="s">
        <v>3825</v>
      </c>
      <c r="C4336" s="7" t="s">
        <v>11</v>
      </c>
      <c r="D4336" s="8">
        <v>1</v>
      </c>
      <c r="E4336" s="52">
        <v>34</v>
      </c>
      <c r="F4336" s="42"/>
      <c r="G4336" s="37"/>
      <c r="H4336" s="31">
        <f t="shared" si="134"/>
        <v>34</v>
      </c>
      <c r="I4336" s="62"/>
      <c r="J4336" s="63"/>
      <c r="K4336" s="15">
        <v>28460</v>
      </c>
    </row>
    <row r="4337" spans="1:11" x14ac:dyDescent="0.25">
      <c r="A4337" s="7">
        <f t="shared" si="135"/>
        <v>4334</v>
      </c>
      <c r="B4337" s="6" t="s">
        <v>3826</v>
      </c>
      <c r="C4337" s="7" t="s">
        <v>11</v>
      </c>
      <c r="D4337" s="8">
        <v>1</v>
      </c>
      <c r="E4337" s="52">
        <v>30</v>
      </c>
      <c r="F4337" s="42"/>
      <c r="G4337" s="37"/>
      <c r="H4337" s="31">
        <f t="shared" si="134"/>
        <v>30</v>
      </c>
      <c r="I4337" s="62"/>
      <c r="J4337" s="63"/>
      <c r="K4337" s="15">
        <v>28461</v>
      </c>
    </row>
    <row r="4338" spans="1:11" x14ac:dyDescent="0.25">
      <c r="A4338" s="7">
        <f t="shared" si="135"/>
        <v>4335</v>
      </c>
      <c r="B4338" s="6" t="s">
        <v>3827</v>
      </c>
      <c r="C4338" s="7" t="s">
        <v>11</v>
      </c>
      <c r="D4338" s="8">
        <v>1</v>
      </c>
      <c r="E4338" s="52">
        <v>17.989999999999998</v>
      </c>
      <c r="F4338" s="42"/>
      <c r="G4338" s="37"/>
      <c r="H4338" s="31">
        <f t="shared" si="134"/>
        <v>17.989999999999998</v>
      </c>
      <c r="I4338" s="62"/>
      <c r="J4338" s="63"/>
      <c r="K4338" s="15">
        <v>28462</v>
      </c>
    </row>
    <row r="4339" spans="1:11" x14ac:dyDescent="0.25">
      <c r="A4339" s="7">
        <f t="shared" si="135"/>
        <v>4336</v>
      </c>
      <c r="B4339" s="6" t="s">
        <v>3828</v>
      </c>
      <c r="C4339" s="7" t="s">
        <v>11</v>
      </c>
      <c r="D4339" s="8">
        <v>1</v>
      </c>
      <c r="E4339" s="52">
        <v>29.99</v>
      </c>
      <c r="F4339" s="42"/>
      <c r="G4339" s="37"/>
      <c r="H4339" s="31">
        <f t="shared" si="134"/>
        <v>29.99</v>
      </c>
      <c r="I4339" s="62"/>
      <c r="J4339" s="63"/>
      <c r="K4339" s="15">
        <v>28463</v>
      </c>
    </row>
    <row r="4340" spans="1:11" x14ac:dyDescent="0.25">
      <c r="A4340" s="7">
        <f t="shared" si="135"/>
        <v>4337</v>
      </c>
      <c r="B4340" s="6" t="s">
        <v>3829</v>
      </c>
      <c r="C4340" s="7" t="s">
        <v>11</v>
      </c>
      <c r="D4340" s="8">
        <v>1</v>
      </c>
      <c r="E4340" s="52">
        <v>33.68</v>
      </c>
      <c r="F4340" s="42"/>
      <c r="G4340" s="37"/>
      <c r="H4340" s="31">
        <f t="shared" si="134"/>
        <v>33.68</v>
      </c>
      <c r="I4340" s="62"/>
      <c r="J4340" s="63"/>
      <c r="K4340" s="15">
        <v>28464</v>
      </c>
    </row>
    <row r="4341" spans="1:11" x14ac:dyDescent="0.25">
      <c r="A4341" s="7">
        <f t="shared" si="135"/>
        <v>4338</v>
      </c>
      <c r="B4341" s="6" t="s">
        <v>3830</v>
      </c>
      <c r="C4341" s="7" t="s">
        <v>11</v>
      </c>
      <c r="D4341" s="8">
        <v>1</v>
      </c>
      <c r="E4341" s="52">
        <v>33.75</v>
      </c>
      <c r="F4341" s="42"/>
      <c r="G4341" s="37"/>
      <c r="H4341" s="31">
        <f t="shared" si="134"/>
        <v>33.75</v>
      </c>
      <c r="I4341" s="62"/>
      <c r="J4341" s="63"/>
      <c r="K4341" s="15">
        <v>28465</v>
      </c>
    </row>
    <row r="4342" spans="1:11" x14ac:dyDescent="0.25">
      <c r="A4342" s="7">
        <f t="shared" si="135"/>
        <v>4339</v>
      </c>
      <c r="B4342" s="6" t="s">
        <v>3831</v>
      </c>
      <c r="C4342" s="7" t="s">
        <v>11</v>
      </c>
      <c r="D4342" s="8">
        <v>1</v>
      </c>
      <c r="E4342" s="52">
        <v>20</v>
      </c>
      <c r="F4342" s="42"/>
      <c r="G4342" s="37"/>
      <c r="H4342" s="31">
        <f t="shared" si="134"/>
        <v>20</v>
      </c>
      <c r="I4342" s="62"/>
      <c r="J4342" s="63"/>
      <c r="K4342" s="15">
        <v>28466</v>
      </c>
    </row>
    <row r="4343" spans="1:11" x14ac:dyDescent="0.25">
      <c r="A4343" s="7">
        <f t="shared" si="135"/>
        <v>4340</v>
      </c>
      <c r="B4343" s="6" t="s">
        <v>3832</v>
      </c>
      <c r="C4343" s="7" t="s">
        <v>11</v>
      </c>
      <c r="D4343" s="8">
        <v>1</v>
      </c>
      <c r="E4343" s="52">
        <v>5</v>
      </c>
      <c r="F4343" s="42"/>
      <c r="G4343" s="37"/>
      <c r="H4343" s="31">
        <f t="shared" si="134"/>
        <v>5</v>
      </c>
      <c r="I4343" s="62"/>
      <c r="J4343" s="63"/>
      <c r="K4343" s="15">
        <v>28467</v>
      </c>
    </row>
    <row r="4344" spans="1:11" x14ac:dyDescent="0.25">
      <c r="A4344" s="7">
        <f t="shared" si="135"/>
        <v>4341</v>
      </c>
      <c r="B4344" s="6" t="s">
        <v>3833</v>
      </c>
      <c r="C4344" s="7" t="s">
        <v>11</v>
      </c>
      <c r="D4344" s="8">
        <v>1</v>
      </c>
      <c r="E4344" s="52">
        <v>5</v>
      </c>
      <c r="F4344" s="42"/>
      <c r="G4344" s="37"/>
      <c r="H4344" s="31">
        <f t="shared" si="134"/>
        <v>5</v>
      </c>
      <c r="I4344" s="62"/>
      <c r="J4344" s="63"/>
      <c r="K4344" s="15">
        <v>28468</v>
      </c>
    </row>
    <row r="4345" spans="1:11" x14ac:dyDescent="0.25">
      <c r="A4345" s="7">
        <f t="shared" si="135"/>
        <v>4342</v>
      </c>
      <c r="B4345" s="6" t="s">
        <v>3834</v>
      </c>
      <c r="C4345" s="7" t="s">
        <v>11</v>
      </c>
      <c r="D4345" s="8">
        <v>1</v>
      </c>
      <c r="E4345" s="52">
        <v>5</v>
      </c>
      <c r="F4345" s="42"/>
      <c r="G4345" s="37"/>
      <c r="H4345" s="31">
        <f t="shared" si="134"/>
        <v>5</v>
      </c>
      <c r="I4345" s="62"/>
      <c r="J4345" s="63"/>
      <c r="K4345" s="15">
        <v>28469</v>
      </c>
    </row>
    <row r="4346" spans="1:11" x14ac:dyDescent="0.25">
      <c r="A4346" s="7">
        <f t="shared" si="135"/>
        <v>4343</v>
      </c>
      <c r="B4346" s="6" t="s">
        <v>3835</v>
      </c>
      <c r="C4346" s="7" t="s">
        <v>11</v>
      </c>
      <c r="D4346" s="8">
        <v>1</v>
      </c>
      <c r="E4346" s="52">
        <v>15</v>
      </c>
      <c r="F4346" s="42"/>
      <c r="G4346" s="37"/>
      <c r="H4346" s="31">
        <f t="shared" si="134"/>
        <v>15</v>
      </c>
      <c r="I4346" s="62"/>
      <c r="J4346" s="63"/>
      <c r="K4346" s="15">
        <v>28470</v>
      </c>
    </row>
    <row r="4347" spans="1:11" x14ac:dyDescent="0.25">
      <c r="A4347" s="7">
        <f t="shared" si="135"/>
        <v>4344</v>
      </c>
      <c r="B4347" s="6" t="s">
        <v>3836</v>
      </c>
      <c r="C4347" s="7" t="s">
        <v>11</v>
      </c>
      <c r="D4347" s="8">
        <v>1</v>
      </c>
      <c r="E4347" s="52">
        <v>35</v>
      </c>
      <c r="F4347" s="42"/>
      <c r="G4347" s="37"/>
      <c r="H4347" s="31">
        <f t="shared" si="134"/>
        <v>35</v>
      </c>
      <c r="I4347" s="62"/>
      <c r="J4347" s="63"/>
      <c r="K4347" s="15">
        <v>28471</v>
      </c>
    </row>
    <row r="4348" spans="1:11" x14ac:dyDescent="0.25">
      <c r="A4348" s="7">
        <f t="shared" si="135"/>
        <v>4345</v>
      </c>
      <c r="B4348" s="6" t="s">
        <v>3837</v>
      </c>
      <c r="C4348" s="7" t="s">
        <v>11</v>
      </c>
      <c r="D4348" s="8">
        <v>1</v>
      </c>
      <c r="E4348" s="52">
        <v>70.989999999999995</v>
      </c>
      <c r="F4348" s="42"/>
      <c r="G4348" s="37"/>
      <c r="H4348" s="31">
        <f t="shared" si="134"/>
        <v>70.989999999999995</v>
      </c>
      <c r="I4348" s="62"/>
      <c r="J4348" s="63"/>
      <c r="K4348" s="15">
        <v>28472</v>
      </c>
    </row>
    <row r="4349" spans="1:11" x14ac:dyDescent="0.25">
      <c r="A4349" s="7">
        <f t="shared" si="135"/>
        <v>4346</v>
      </c>
      <c r="B4349" s="6" t="s">
        <v>3838</v>
      </c>
      <c r="C4349" s="7" t="s">
        <v>11</v>
      </c>
      <c r="D4349" s="8">
        <v>1</v>
      </c>
      <c r="E4349" s="52">
        <v>61.99</v>
      </c>
      <c r="F4349" s="42"/>
      <c r="G4349" s="37"/>
      <c r="H4349" s="31">
        <f t="shared" si="134"/>
        <v>61.99</v>
      </c>
      <c r="I4349" s="62"/>
      <c r="J4349" s="63"/>
      <c r="K4349" s="15">
        <v>28473</v>
      </c>
    </row>
    <row r="4350" spans="1:11" x14ac:dyDescent="0.25">
      <c r="A4350" s="7">
        <f t="shared" si="135"/>
        <v>4347</v>
      </c>
      <c r="B4350" s="6" t="s">
        <v>3839</v>
      </c>
      <c r="C4350" s="7" t="s">
        <v>11</v>
      </c>
      <c r="D4350" s="8">
        <v>1</v>
      </c>
      <c r="E4350" s="52">
        <v>53.99</v>
      </c>
      <c r="F4350" s="42"/>
      <c r="G4350" s="37"/>
      <c r="H4350" s="31">
        <f t="shared" si="134"/>
        <v>53.99</v>
      </c>
      <c r="I4350" s="62"/>
      <c r="J4350" s="63"/>
      <c r="K4350" s="15">
        <v>28474</v>
      </c>
    </row>
    <row r="4351" spans="1:11" x14ac:dyDescent="0.25">
      <c r="A4351" s="7">
        <f t="shared" si="135"/>
        <v>4348</v>
      </c>
      <c r="B4351" s="6" t="s">
        <v>3840</v>
      </c>
      <c r="C4351" s="7" t="s">
        <v>11</v>
      </c>
      <c r="D4351" s="8">
        <v>1</v>
      </c>
      <c r="E4351" s="52">
        <v>52.99</v>
      </c>
      <c r="F4351" s="42"/>
      <c r="G4351" s="37"/>
      <c r="H4351" s="31">
        <f t="shared" si="134"/>
        <v>52.99</v>
      </c>
      <c r="I4351" s="62"/>
      <c r="J4351" s="63"/>
      <c r="K4351" s="15">
        <v>28476</v>
      </c>
    </row>
    <row r="4352" spans="1:11" x14ac:dyDescent="0.25">
      <c r="A4352" s="7">
        <f t="shared" si="135"/>
        <v>4349</v>
      </c>
      <c r="B4352" s="6" t="s">
        <v>3841</v>
      </c>
      <c r="C4352" s="7" t="s">
        <v>11</v>
      </c>
      <c r="D4352" s="8">
        <v>1</v>
      </c>
      <c r="E4352" s="52">
        <v>46.49</v>
      </c>
      <c r="F4352" s="42"/>
      <c r="G4352" s="37"/>
      <c r="H4352" s="31">
        <f t="shared" si="134"/>
        <v>46.49</v>
      </c>
      <c r="I4352" s="62"/>
      <c r="J4352" s="63"/>
      <c r="K4352" s="15">
        <v>28477</v>
      </c>
    </row>
    <row r="4353" spans="1:11" x14ac:dyDescent="0.25">
      <c r="A4353" s="7">
        <f t="shared" si="135"/>
        <v>4350</v>
      </c>
      <c r="B4353" s="6" t="s">
        <v>3842</v>
      </c>
      <c r="C4353" s="7" t="s">
        <v>11</v>
      </c>
      <c r="D4353" s="8">
        <v>1</v>
      </c>
      <c r="E4353" s="52">
        <v>44.49</v>
      </c>
      <c r="F4353" s="42"/>
      <c r="G4353" s="37"/>
      <c r="H4353" s="31">
        <f t="shared" si="134"/>
        <v>44.49</v>
      </c>
      <c r="I4353" s="62"/>
      <c r="J4353" s="63"/>
      <c r="K4353" s="15">
        <v>28478</v>
      </c>
    </row>
    <row r="4354" spans="1:11" x14ac:dyDescent="0.25">
      <c r="A4354" s="7">
        <f t="shared" si="135"/>
        <v>4351</v>
      </c>
      <c r="B4354" s="6" t="s">
        <v>3843</v>
      </c>
      <c r="C4354" s="7" t="s">
        <v>11</v>
      </c>
      <c r="D4354" s="8">
        <v>1</v>
      </c>
      <c r="E4354" s="52">
        <v>43.99</v>
      </c>
      <c r="F4354" s="42"/>
      <c r="G4354" s="37"/>
      <c r="H4354" s="31">
        <f t="shared" si="134"/>
        <v>43.99</v>
      </c>
      <c r="I4354" s="62"/>
      <c r="J4354" s="63"/>
      <c r="K4354" s="15">
        <v>28479</v>
      </c>
    </row>
    <row r="4355" spans="1:11" x14ac:dyDescent="0.25">
      <c r="A4355" s="7">
        <f t="shared" si="135"/>
        <v>4352</v>
      </c>
      <c r="B4355" s="6" t="s">
        <v>3844</v>
      </c>
      <c r="C4355" s="7" t="s">
        <v>11</v>
      </c>
      <c r="D4355" s="8">
        <v>1</v>
      </c>
      <c r="E4355" s="52">
        <v>43.99</v>
      </c>
      <c r="F4355" s="42"/>
      <c r="G4355" s="37"/>
      <c r="H4355" s="31">
        <f t="shared" si="134"/>
        <v>43.99</v>
      </c>
      <c r="I4355" s="62"/>
      <c r="J4355" s="63"/>
      <c r="K4355" s="15">
        <v>28480</v>
      </c>
    </row>
    <row r="4356" spans="1:11" x14ac:dyDescent="0.25">
      <c r="A4356" s="7">
        <f t="shared" si="135"/>
        <v>4353</v>
      </c>
      <c r="B4356" s="6" t="s">
        <v>3830</v>
      </c>
      <c r="C4356" s="7" t="s">
        <v>11</v>
      </c>
      <c r="D4356" s="8">
        <v>1</v>
      </c>
      <c r="E4356" s="52">
        <v>40.49</v>
      </c>
      <c r="F4356" s="42"/>
      <c r="G4356" s="37"/>
      <c r="H4356" s="31">
        <f t="shared" ref="H4356:H4419" si="136">D4356*E4356</f>
        <v>40.49</v>
      </c>
      <c r="I4356" s="62"/>
      <c r="J4356" s="63"/>
      <c r="K4356" s="15">
        <v>28481</v>
      </c>
    </row>
    <row r="4357" spans="1:11" x14ac:dyDescent="0.25">
      <c r="A4357" s="7">
        <f t="shared" si="135"/>
        <v>4354</v>
      </c>
      <c r="B4357" s="6" t="s">
        <v>3845</v>
      </c>
      <c r="C4357" s="7" t="s">
        <v>11</v>
      </c>
      <c r="D4357" s="8">
        <v>1</v>
      </c>
      <c r="E4357" s="52">
        <v>39.49</v>
      </c>
      <c r="F4357" s="42"/>
      <c r="G4357" s="37"/>
      <c r="H4357" s="31">
        <f t="shared" si="136"/>
        <v>39.49</v>
      </c>
      <c r="I4357" s="62"/>
      <c r="J4357" s="63"/>
      <c r="K4357" s="15">
        <v>28483</v>
      </c>
    </row>
    <row r="4358" spans="1:11" x14ac:dyDescent="0.25">
      <c r="A4358" s="7">
        <f t="shared" si="135"/>
        <v>4355</v>
      </c>
      <c r="B4358" s="6" t="s">
        <v>3846</v>
      </c>
      <c r="C4358" s="7" t="s">
        <v>11</v>
      </c>
      <c r="D4358" s="8">
        <v>1</v>
      </c>
      <c r="E4358" s="52">
        <v>31.99</v>
      </c>
      <c r="F4358" s="42"/>
      <c r="G4358" s="37"/>
      <c r="H4358" s="31">
        <f t="shared" si="136"/>
        <v>31.99</v>
      </c>
      <c r="I4358" s="62"/>
      <c r="J4358" s="63"/>
      <c r="K4358" s="15">
        <v>28484</v>
      </c>
    </row>
    <row r="4359" spans="1:11" x14ac:dyDescent="0.25">
      <c r="A4359" s="7">
        <f t="shared" ref="A4359:A4422" si="137">A4358+1</f>
        <v>4356</v>
      </c>
      <c r="B4359" s="6" t="s">
        <v>3847</v>
      </c>
      <c r="C4359" s="7" t="s">
        <v>11</v>
      </c>
      <c r="D4359" s="8">
        <v>1</v>
      </c>
      <c r="E4359" s="52">
        <v>23.99</v>
      </c>
      <c r="F4359" s="42"/>
      <c r="G4359" s="37"/>
      <c r="H4359" s="31">
        <f t="shared" si="136"/>
        <v>23.99</v>
      </c>
      <c r="I4359" s="62"/>
      <c r="J4359" s="63"/>
      <c r="K4359" s="15">
        <v>28486</v>
      </c>
    </row>
    <row r="4360" spans="1:11" x14ac:dyDescent="0.25">
      <c r="A4360" s="7">
        <f t="shared" si="137"/>
        <v>4357</v>
      </c>
      <c r="B4360" s="6" t="s">
        <v>3848</v>
      </c>
      <c r="C4360" s="7" t="s">
        <v>11</v>
      </c>
      <c r="D4360" s="8">
        <v>1</v>
      </c>
      <c r="E4360" s="52">
        <v>21.99</v>
      </c>
      <c r="F4360" s="42"/>
      <c r="G4360" s="37"/>
      <c r="H4360" s="31">
        <f t="shared" si="136"/>
        <v>21.99</v>
      </c>
      <c r="I4360" s="62"/>
      <c r="J4360" s="63"/>
      <c r="K4360" s="15">
        <v>28487</v>
      </c>
    </row>
    <row r="4361" spans="1:11" x14ac:dyDescent="0.25">
      <c r="A4361" s="7">
        <f t="shared" si="137"/>
        <v>4358</v>
      </c>
      <c r="B4361" s="6" t="s">
        <v>3849</v>
      </c>
      <c r="C4361" s="7" t="s">
        <v>11</v>
      </c>
      <c r="D4361" s="8">
        <v>1</v>
      </c>
      <c r="E4361" s="52">
        <v>25.94</v>
      </c>
      <c r="F4361" s="42"/>
      <c r="G4361" s="37"/>
      <c r="H4361" s="31">
        <f t="shared" si="136"/>
        <v>25.94</v>
      </c>
      <c r="I4361" s="62"/>
      <c r="J4361" s="63"/>
      <c r="K4361" s="15">
        <v>28488</v>
      </c>
    </row>
    <row r="4362" spans="1:11" x14ac:dyDescent="0.25">
      <c r="A4362" s="7">
        <f t="shared" si="137"/>
        <v>4359</v>
      </c>
      <c r="B4362" s="6" t="s">
        <v>3850</v>
      </c>
      <c r="C4362" s="7" t="s">
        <v>11</v>
      </c>
      <c r="D4362" s="8">
        <v>1</v>
      </c>
      <c r="E4362" s="52">
        <v>25.35</v>
      </c>
      <c r="F4362" s="42"/>
      <c r="G4362" s="37"/>
      <c r="H4362" s="31">
        <f t="shared" si="136"/>
        <v>25.35</v>
      </c>
      <c r="I4362" s="62"/>
      <c r="J4362" s="63"/>
      <c r="K4362" s="15">
        <v>28490</v>
      </c>
    </row>
    <row r="4363" spans="1:11" x14ac:dyDescent="0.25">
      <c r="A4363" s="7">
        <f t="shared" si="137"/>
        <v>4360</v>
      </c>
      <c r="B4363" s="6" t="s">
        <v>3851</v>
      </c>
      <c r="C4363" s="7" t="s">
        <v>11</v>
      </c>
      <c r="D4363" s="8">
        <v>1</v>
      </c>
      <c r="E4363" s="52">
        <v>55.19</v>
      </c>
      <c r="F4363" s="42"/>
      <c r="G4363" s="37"/>
      <c r="H4363" s="31">
        <f t="shared" si="136"/>
        <v>55.19</v>
      </c>
      <c r="I4363" s="62"/>
      <c r="J4363" s="63"/>
      <c r="K4363" s="15">
        <v>28491</v>
      </c>
    </row>
    <row r="4364" spans="1:11" x14ac:dyDescent="0.25">
      <c r="A4364" s="7">
        <f t="shared" si="137"/>
        <v>4361</v>
      </c>
      <c r="B4364" s="6" t="s">
        <v>3852</v>
      </c>
      <c r="C4364" s="7" t="s">
        <v>11</v>
      </c>
      <c r="D4364" s="8">
        <v>1</v>
      </c>
      <c r="E4364" s="52">
        <v>40.72</v>
      </c>
      <c r="F4364" s="42"/>
      <c r="G4364" s="37"/>
      <c r="H4364" s="31">
        <f t="shared" si="136"/>
        <v>40.72</v>
      </c>
      <c r="I4364" s="62"/>
      <c r="J4364" s="63"/>
      <c r="K4364" s="15">
        <v>28492</v>
      </c>
    </row>
    <row r="4365" spans="1:11" x14ac:dyDescent="0.25">
      <c r="A4365" s="7">
        <f t="shared" si="137"/>
        <v>4362</v>
      </c>
      <c r="B4365" s="6" t="s">
        <v>3853</v>
      </c>
      <c r="C4365" s="7" t="s">
        <v>11</v>
      </c>
      <c r="D4365" s="8">
        <v>1</v>
      </c>
      <c r="E4365" s="52">
        <v>25.94</v>
      </c>
      <c r="F4365" s="42"/>
      <c r="G4365" s="37"/>
      <c r="H4365" s="31">
        <f t="shared" si="136"/>
        <v>25.94</v>
      </c>
      <c r="I4365" s="62"/>
      <c r="J4365" s="63"/>
      <c r="K4365" s="15">
        <v>28493</v>
      </c>
    </row>
    <row r="4366" spans="1:11" x14ac:dyDescent="0.25">
      <c r="A4366" s="7">
        <f t="shared" si="137"/>
        <v>4363</v>
      </c>
      <c r="B4366" s="6" t="s">
        <v>3854</v>
      </c>
      <c r="C4366" s="7" t="s">
        <v>11</v>
      </c>
      <c r="D4366" s="8">
        <v>1</v>
      </c>
      <c r="E4366" s="52">
        <v>34.5</v>
      </c>
      <c r="F4366" s="42"/>
      <c r="G4366" s="37"/>
      <c r="H4366" s="31">
        <f t="shared" si="136"/>
        <v>34.5</v>
      </c>
      <c r="I4366" s="62"/>
      <c r="J4366" s="63"/>
      <c r="K4366" s="15">
        <v>28495</v>
      </c>
    </row>
    <row r="4367" spans="1:11" x14ac:dyDescent="0.25">
      <c r="A4367" s="7">
        <f t="shared" si="137"/>
        <v>4364</v>
      </c>
      <c r="B4367" s="6" t="s">
        <v>3854</v>
      </c>
      <c r="C4367" s="7" t="s">
        <v>11</v>
      </c>
      <c r="D4367" s="8">
        <v>1</v>
      </c>
      <c r="E4367" s="52">
        <v>34.5</v>
      </c>
      <c r="F4367" s="42"/>
      <c r="G4367" s="37"/>
      <c r="H4367" s="31">
        <f t="shared" si="136"/>
        <v>34.5</v>
      </c>
      <c r="I4367" s="62"/>
      <c r="J4367" s="63"/>
      <c r="K4367" s="15">
        <v>28496</v>
      </c>
    </row>
    <row r="4368" spans="1:11" x14ac:dyDescent="0.25">
      <c r="A4368" s="7">
        <f t="shared" si="137"/>
        <v>4365</v>
      </c>
      <c r="B4368" s="6" t="s">
        <v>3855</v>
      </c>
      <c r="C4368" s="7" t="s">
        <v>11</v>
      </c>
      <c r="D4368" s="8">
        <v>1</v>
      </c>
      <c r="E4368" s="52">
        <v>31.85</v>
      </c>
      <c r="F4368" s="42"/>
      <c r="G4368" s="37"/>
      <c r="H4368" s="31">
        <f t="shared" si="136"/>
        <v>31.85</v>
      </c>
      <c r="I4368" s="62"/>
      <c r="J4368" s="63"/>
      <c r="K4368" s="15">
        <v>28497</v>
      </c>
    </row>
    <row r="4369" spans="1:11" x14ac:dyDescent="0.25">
      <c r="A4369" s="7">
        <f t="shared" si="137"/>
        <v>4366</v>
      </c>
      <c r="B4369" s="6" t="s">
        <v>3856</v>
      </c>
      <c r="C4369" s="7" t="s">
        <v>11</v>
      </c>
      <c r="D4369" s="8">
        <v>1</v>
      </c>
      <c r="E4369" s="52">
        <v>31.85</v>
      </c>
      <c r="F4369" s="42"/>
      <c r="G4369" s="37"/>
      <c r="H4369" s="31">
        <f t="shared" si="136"/>
        <v>31.85</v>
      </c>
      <c r="I4369" s="62"/>
      <c r="J4369" s="63"/>
      <c r="K4369" s="15">
        <v>28498</v>
      </c>
    </row>
    <row r="4370" spans="1:11" x14ac:dyDescent="0.25">
      <c r="A4370" s="7">
        <f t="shared" si="137"/>
        <v>4367</v>
      </c>
      <c r="B4370" s="6" t="s">
        <v>3857</v>
      </c>
      <c r="C4370" s="7" t="s">
        <v>11</v>
      </c>
      <c r="D4370" s="8">
        <v>1</v>
      </c>
      <c r="E4370" s="52">
        <v>22.69</v>
      </c>
      <c r="F4370" s="42"/>
      <c r="G4370" s="37"/>
      <c r="H4370" s="31">
        <f t="shared" si="136"/>
        <v>22.69</v>
      </c>
      <c r="I4370" s="62"/>
      <c r="J4370" s="63"/>
      <c r="K4370" s="15">
        <v>28499</v>
      </c>
    </row>
    <row r="4371" spans="1:11" x14ac:dyDescent="0.25">
      <c r="A4371" s="7">
        <f t="shared" si="137"/>
        <v>4368</v>
      </c>
      <c r="B4371" s="6" t="s">
        <v>3858</v>
      </c>
      <c r="C4371" s="7" t="s">
        <v>11</v>
      </c>
      <c r="D4371" s="8">
        <v>1</v>
      </c>
      <c r="E4371" s="52">
        <v>16.899999999999999</v>
      </c>
      <c r="F4371" s="42"/>
      <c r="G4371" s="37"/>
      <c r="H4371" s="31">
        <f t="shared" si="136"/>
        <v>16.899999999999999</v>
      </c>
      <c r="I4371" s="62"/>
      <c r="J4371" s="63"/>
      <c r="K4371" s="15">
        <v>28500</v>
      </c>
    </row>
    <row r="4372" spans="1:11" x14ac:dyDescent="0.25">
      <c r="A4372" s="7">
        <f t="shared" si="137"/>
        <v>4369</v>
      </c>
      <c r="B4372" s="6" t="s">
        <v>3859</v>
      </c>
      <c r="C4372" s="7" t="s">
        <v>11</v>
      </c>
      <c r="D4372" s="8">
        <v>1</v>
      </c>
      <c r="E4372" s="52">
        <v>22.69</v>
      </c>
      <c r="F4372" s="42"/>
      <c r="G4372" s="37"/>
      <c r="H4372" s="31">
        <f t="shared" si="136"/>
        <v>22.69</v>
      </c>
      <c r="I4372" s="62"/>
      <c r="J4372" s="63"/>
      <c r="K4372" s="15">
        <v>28501</v>
      </c>
    </row>
    <row r="4373" spans="1:11" x14ac:dyDescent="0.25">
      <c r="A4373" s="7">
        <f t="shared" si="137"/>
        <v>4370</v>
      </c>
      <c r="B4373" s="6" t="s">
        <v>3860</v>
      </c>
      <c r="C4373" s="7" t="s">
        <v>11</v>
      </c>
      <c r="D4373" s="8">
        <v>1</v>
      </c>
      <c r="E4373" s="52">
        <v>35.06</v>
      </c>
      <c r="F4373" s="42"/>
      <c r="G4373" s="37"/>
      <c r="H4373" s="31">
        <f t="shared" si="136"/>
        <v>35.06</v>
      </c>
      <c r="I4373" s="62"/>
      <c r="J4373" s="63"/>
      <c r="K4373" s="15">
        <v>28502</v>
      </c>
    </row>
    <row r="4374" spans="1:11" x14ac:dyDescent="0.25">
      <c r="A4374" s="7">
        <f t="shared" si="137"/>
        <v>4371</v>
      </c>
      <c r="B4374" s="6" t="s">
        <v>3861</v>
      </c>
      <c r="C4374" s="7" t="s">
        <v>11</v>
      </c>
      <c r="D4374" s="8">
        <v>1</v>
      </c>
      <c r="E4374" s="52">
        <v>65</v>
      </c>
      <c r="F4374" s="42"/>
      <c r="G4374" s="37"/>
      <c r="H4374" s="31">
        <f t="shared" si="136"/>
        <v>65</v>
      </c>
      <c r="I4374" s="62"/>
      <c r="J4374" s="63"/>
      <c r="K4374" s="15">
        <v>28503</v>
      </c>
    </row>
    <row r="4375" spans="1:11" x14ac:dyDescent="0.25">
      <c r="A4375" s="7">
        <f t="shared" si="137"/>
        <v>4372</v>
      </c>
      <c r="B4375" s="6" t="s">
        <v>3862</v>
      </c>
      <c r="C4375" s="7" t="s">
        <v>11</v>
      </c>
      <c r="D4375" s="8">
        <v>1</v>
      </c>
      <c r="E4375" s="52">
        <v>25</v>
      </c>
      <c r="F4375" s="42"/>
      <c r="G4375" s="37"/>
      <c r="H4375" s="31">
        <f t="shared" si="136"/>
        <v>25</v>
      </c>
      <c r="I4375" s="62"/>
      <c r="J4375" s="63"/>
      <c r="K4375" s="15">
        <v>28504</v>
      </c>
    </row>
    <row r="4376" spans="1:11" x14ac:dyDescent="0.25">
      <c r="A4376" s="7">
        <f t="shared" si="137"/>
        <v>4373</v>
      </c>
      <c r="B4376" s="6" t="s">
        <v>3863</v>
      </c>
      <c r="C4376" s="7" t="s">
        <v>11</v>
      </c>
      <c r="D4376" s="8">
        <v>1</v>
      </c>
      <c r="E4376" s="52">
        <v>29</v>
      </c>
      <c r="F4376" s="42"/>
      <c r="G4376" s="37"/>
      <c r="H4376" s="31">
        <f t="shared" si="136"/>
        <v>29</v>
      </c>
      <c r="I4376" s="62"/>
      <c r="J4376" s="63"/>
      <c r="K4376" s="15">
        <v>28505</v>
      </c>
    </row>
    <row r="4377" spans="1:11" x14ac:dyDescent="0.25">
      <c r="A4377" s="7">
        <f t="shared" si="137"/>
        <v>4374</v>
      </c>
      <c r="B4377" s="6" t="s">
        <v>3864</v>
      </c>
      <c r="C4377" s="7" t="s">
        <v>11</v>
      </c>
      <c r="D4377" s="8">
        <v>1</v>
      </c>
      <c r="E4377" s="52">
        <v>45</v>
      </c>
      <c r="F4377" s="42"/>
      <c r="G4377" s="37"/>
      <c r="H4377" s="31">
        <f t="shared" si="136"/>
        <v>45</v>
      </c>
      <c r="I4377" s="62"/>
      <c r="J4377" s="63"/>
      <c r="K4377" s="15">
        <v>28506</v>
      </c>
    </row>
    <row r="4378" spans="1:11" x14ac:dyDescent="0.25">
      <c r="A4378" s="7">
        <f t="shared" si="137"/>
        <v>4375</v>
      </c>
      <c r="B4378" s="6" t="s">
        <v>3865</v>
      </c>
      <c r="C4378" s="7" t="s">
        <v>11</v>
      </c>
      <c r="D4378" s="8">
        <v>1</v>
      </c>
      <c r="E4378" s="52">
        <v>47</v>
      </c>
      <c r="F4378" s="42"/>
      <c r="G4378" s="37"/>
      <c r="H4378" s="31">
        <f t="shared" si="136"/>
        <v>47</v>
      </c>
      <c r="I4378" s="62"/>
      <c r="J4378" s="63"/>
      <c r="K4378" s="15">
        <v>28507</v>
      </c>
    </row>
    <row r="4379" spans="1:11" x14ac:dyDescent="0.25">
      <c r="A4379" s="7">
        <f t="shared" si="137"/>
        <v>4376</v>
      </c>
      <c r="B4379" s="6" t="s">
        <v>2888</v>
      </c>
      <c r="C4379" s="7" t="s">
        <v>11</v>
      </c>
      <c r="D4379" s="8">
        <v>1</v>
      </c>
      <c r="E4379" s="52">
        <v>21</v>
      </c>
      <c r="F4379" s="42"/>
      <c r="G4379" s="37"/>
      <c r="H4379" s="31">
        <f t="shared" si="136"/>
        <v>21</v>
      </c>
      <c r="I4379" s="62"/>
      <c r="J4379" s="63"/>
      <c r="K4379" s="15">
        <v>28508</v>
      </c>
    </row>
    <row r="4380" spans="1:11" x14ac:dyDescent="0.25">
      <c r="A4380" s="7">
        <f t="shared" si="137"/>
        <v>4377</v>
      </c>
      <c r="B4380" s="6" t="s">
        <v>2888</v>
      </c>
      <c r="C4380" s="7" t="s">
        <v>11</v>
      </c>
      <c r="D4380" s="8">
        <v>1</v>
      </c>
      <c r="E4380" s="52">
        <v>21</v>
      </c>
      <c r="F4380" s="42"/>
      <c r="G4380" s="37"/>
      <c r="H4380" s="31">
        <f t="shared" si="136"/>
        <v>21</v>
      </c>
      <c r="I4380" s="62"/>
      <c r="J4380" s="63"/>
      <c r="K4380" s="15">
        <v>28509</v>
      </c>
    </row>
    <row r="4381" spans="1:11" x14ac:dyDescent="0.25">
      <c r="A4381" s="7">
        <f t="shared" si="137"/>
        <v>4378</v>
      </c>
      <c r="B4381" s="6" t="s">
        <v>3866</v>
      </c>
      <c r="C4381" s="7" t="s">
        <v>11</v>
      </c>
      <c r="D4381" s="8">
        <v>1</v>
      </c>
      <c r="E4381" s="52">
        <v>36.96</v>
      </c>
      <c r="F4381" s="42"/>
      <c r="G4381" s="37"/>
      <c r="H4381" s="31">
        <f t="shared" si="136"/>
        <v>36.96</v>
      </c>
      <c r="I4381" s="62"/>
      <c r="J4381" s="63"/>
      <c r="K4381" s="15">
        <v>28510</v>
      </c>
    </row>
    <row r="4382" spans="1:11" x14ac:dyDescent="0.25">
      <c r="A4382" s="7">
        <f t="shared" si="137"/>
        <v>4379</v>
      </c>
      <c r="B4382" s="6" t="s">
        <v>3698</v>
      </c>
      <c r="C4382" s="7" t="s">
        <v>11</v>
      </c>
      <c r="D4382" s="8">
        <v>1</v>
      </c>
      <c r="E4382" s="52">
        <v>29.93</v>
      </c>
      <c r="F4382" s="42"/>
      <c r="G4382" s="37"/>
      <c r="H4382" s="31">
        <f t="shared" si="136"/>
        <v>29.93</v>
      </c>
      <c r="I4382" s="62"/>
      <c r="J4382" s="63"/>
      <c r="K4382" s="15">
        <v>28511</v>
      </c>
    </row>
    <row r="4383" spans="1:11" x14ac:dyDescent="0.25">
      <c r="A4383" s="7">
        <f t="shared" si="137"/>
        <v>4380</v>
      </c>
      <c r="B4383" s="6" t="s">
        <v>3867</v>
      </c>
      <c r="C4383" s="7" t="s">
        <v>11</v>
      </c>
      <c r="D4383" s="8">
        <v>1</v>
      </c>
      <c r="E4383" s="52">
        <v>47.25</v>
      </c>
      <c r="F4383" s="42"/>
      <c r="G4383" s="37"/>
      <c r="H4383" s="31">
        <f t="shared" si="136"/>
        <v>47.25</v>
      </c>
      <c r="I4383" s="62"/>
      <c r="J4383" s="63"/>
      <c r="K4383" s="15">
        <v>28512</v>
      </c>
    </row>
    <row r="4384" spans="1:11" x14ac:dyDescent="0.25">
      <c r="A4384" s="7">
        <f t="shared" si="137"/>
        <v>4381</v>
      </c>
      <c r="B4384" s="6" t="s">
        <v>3868</v>
      </c>
      <c r="C4384" s="7" t="s">
        <v>11</v>
      </c>
      <c r="D4384" s="8">
        <v>1</v>
      </c>
      <c r="E4384" s="52">
        <v>27.75</v>
      </c>
      <c r="F4384" s="42"/>
      <c r="G4384" s="37"/>
      <c r="H4384" s="31">
        <f t="shared" si="136"/>
        <v>27.75</v>
      </c>
      <c r="I4384" s="62"/>
      <c r="J4384" s="63"/>
      <c r="K4384" s="15">
        <v>28513</v>
      </c>
    </row>
    <row r="4385" spans="1:11" x14ac:dyDescent="0.25">
      <c r="A4385" s="7">
        <f t="shared" si="137"/>
        <v>4382</v>
      </c>
      <c r="B4385" s="6" t="s">
        <v>3869</v>
      </c>
      <c r="C4385" s="7" t="s">
        <v>11</v>
      </c>
      <c r="D4385" s="8">
        <v>1</v>
      </c>
      <c r="E4385" s="52">
        <v>37.49</v>
      </c>
      <c r="F4385" s="42"/>
      <c r="G4385" s="37"/>
      <c r="H4385" s="31">
        <f t="shared" si="136"/>
        <v>37.49</v>
      </c>
      <c r="I4385" s="62"/>
      <c r="J4385" s="63"/>
      <c r="K4385" s="15">
        <v>28514</v>
      </c>
    </row>
    <row r="4386" spans="1:11" x14ac:dyDescent="0.25">
      <c r="A4386" s="7">
        <f t="shared" si="137"/>
        <v>4383</v>
      </c>
      <c r="B4386" s="6" t="s">
        <v>3870</v>
      </c>
      <c r="C4386" s="7" t="s">
        <v>11</v>
      </c>
      <c r="D4386" s="8">
        <v>1</v>
      </c>
      <c r="E4386" s="52">
        <v>45</v>
      </c>
      <c r="F4386" s="42"/>
      <c r="G4386" s="37"/>
      <c r="H4386" s="31">
        <f t="shared" si="136"/>
        <v>45</v>
      </c>
      <c r="I4386" s="62"/>
      <c r="J4386" s="63"/>
      <c r="K4386" s="15">
        <v>28515</v>
      </c>
    </row>
    <row r="4387" spans="1:11" x14ac:dyDescent="0.25">
      <c r="A4387" s="7">
        <f t="shared" si="137"/>
        <v>4384</v>
      </c>
      <c r="B4387" s="6" t="s">
        <v>3871</v>
      </c>
      <c r="C4387" s="7" t="s">
        <v>11</v>
      </c>
      <c r="D4387" s="8">
        <v>1</v>
      </c>
      <c r="E4387" s="52">
        <v>33.92</v>
      </c>
      <c r="F4387" s="42"/>
      <c r="G4387" s="37"/>
      <c r="H4387" s="31">
        <f t="shared" si="136"/>
        <v>33.92</v>
      </c>
      <c r="I4387" s="62"/>
      <c r="J4387" s="63"/>
      <c r="K4387" s="15">
        <v>28516</v>
      </c>
    </row>
    <row r="4388" spans="1:11" x14ac:dyDescent="0.25">
      <c r="A4388" s="7">
        <f t="shared" si="137"/>
        <v>4385</v>
      </c>
      <c r="B4388" s="6" t="s">
        <v>3872</v>
      </c>
      <c r="C4388" s="7" t="s">
        <v>11</v>
      </c>
      <c r="D4388" s="8">
        <v>1</v>
      </c>
      <c r="E4388" s="52">
        <v>40</v>
      </c>
      <c r="F4388" s="42"/>
      <c r="G4388" s="37"/>
      <c r="H4388" s="31">
        <f t="shared" si="136"/>
        <v>40</v>
      </c>
      <c r="I4388" s="62"/>
      <c r="J4388" s="63"/>
      <c r="K4388" s="15">
        <v>28517</v>
      </c>
    </row>
    <row r="4389" spans="1:11" x14ac:dyDescent="0.25">
      <c r="A4389" s="7">
        <f t="shared" si="137"/>
        <v>4386</v>
      </c>
      <c r="B4389" s="6" t="s">
        <v>3873</v>
      </c>
      <c r="C4389" s="7" t="s">
        <v>11</v>
      </c>
      <c r="D4389" s="8">
        <v>1</v>
      </c>
      <c r="E4389" s="52">
        <v>37.35</v>
      </c>
      <c r="F4389" s="42"/>
      <c r="G4389" s="37"/>
      <c r="H4389" s="31">
        <f t="shared" si="136"/>
        <v>37.35</v>
      </c>
      <c r="I4389" s="62"/>
      <c r="J4389" s="63"/>
      <c r="K4389" s="15">
        <v>28518</v>
      </c>
    </row>
    <row r="4390" spans="1:11" x14ac:dyDescent="0.25">
      <c r="A4390" s="7">
        <f t="shared" si="137"/>
        <v>4387</v>
      </c>
      <c r="B4390" s="6" t="s">
        <v>3874</v>
      </c>
      <c r="C4390" s="7" t="s">
        <v>11</v>
      </c>
      <c r="D4390" s="8">
        <v>1</v>
      </c>
      <c r="E4390" s="52">
        <v>25.94</v>
      </c>
      <c r="F4390" s="42"/>
      <c r="G4390" s="37"/>
      <c r="H4390" s="31">
        <f t="shared" si="136"/>
        <v>25.94</v>
      </c>
      <c r="I4390" s="62"/>
      <c r="J4390" s="63"/>
      <c r="K4390" s="15">
        <v>28519</v>
      </c>
    </row>
    <row r="4391" spans="1:11" x14ac:dyDescent="0.25">
      <c r="A4391" s="7">
        <f t="shared" si="137"/>
        <v>4388</v>
      </c>
      <c r="B4391" s="6" t="s">
        <v>3875</v>
      </c>
      <c r="C4391" s="7" t="s">
        <v>11</v>
      </c>
      <c r="D4391" s="8">
        <v>1</v>
      </c>
      <c r="E4391" s="52">
        <v>32</v>
      </c>
      <c r="F4391" s="42"/>
      <c r="G4391" s="37"/>
      <c r="H4391" s="31">
        <f t="shared" si="136"/>
        <v>32</v>
      </c>
      <c r="I4391" s="62"/>
      <c r="J4391" s="63"/>
      <c r="K4391" s="15">
        <v>28520</v>
      </c>
    </row>
    <row r="4392" spans="1:11" x14ac:dyDescent="0.25">
      <c r="A4392" s="7">
        <f t="shared" si="137"/>
        <v>4389</v>
      </c>
      <c r="B4392" s="6" t="s">
        <v>3876</v>
      </c>
      <c r="C4392" s="7" t="s">
        <v>11</v>
      </c>
      <c r="D4392" s="8">
        <v>1</v>
      </c>
      <c r="E4392" s="52">
        <v>25.94</v>
      </c>
      <c r="F4392" s="42"/>
      <c r="G4392" s="37"/>
      <c r="H4392" s="31">
        <f t="shared" si="136"/>
        <v>25.94</v>
      </c>
      <c r="I4392" s="62"/>
      <c r="J4392" s="63"/>
      <c r="K4392" s="15">
        <v>28521</v>
      </c>
    </row>
    <row r="4393" spans="1:11" x14ac:dyDescent="0.25">
      <c r="A4393" s="7">
        <f t="shared" si="137"/>
        <v>4390</v>
      </c>
      <c r="B4393" s="6" t="s">
        <v>3116</v>
      </c>
      <c r="C4393" s="7" t="s">
        <v>11</v>
      </c>
      <c r="D4393" s="8">
        <v>1</v>
      </c>
      <c r="E4393" s="52">
        <v>10</v>
      </c>
      <c r="F4393" s="42"/>
      <c r="G4393" s="37"/>
      <c r="H4393" s="31">
        <f t="shared" si="136"/>
        <v>10</v>
      </c>
      <c r="I4393" s="62"/>
      <c r="J4393" s="63"/>
      <c r="K4393" s="15">
        <v>28522</v>
      </c>
    </row>
    <row r="4394" spans="1:11" x14ac:dyDescent="0.25">
      <c r="A4394" s="7">
        <f t="shared" si="137"/>
        <v>4391</v>
      </c>
      <c r="B4394" s="6" t="s">
        <v>3877</v>
      </c>
      <c r="C4394" s="7" t="s">
        <v>11</v>
      </c>
      <c r="D4394" s="8">
        <v>1</v>
      </c>
      <c r="E4394" s="52">
        <v>36.75</v>
      </c>
      <c r="F4394" s="42"/>
      <c r="G4394" s="37"/>
      <c r="H4394" s="31">
        <f t="shared" si="136"/>
        <v>36.75</v>
      </c>
      <c r="I4394" s="62"/>
      <c r="J4394" s="63"/>
      <c r="K4394" s="15">
        <v>28524</v>
      </c>
    </row>
    <row r="4395" spans="1:11" x14ac:dyDescent="0.25">
      <c r="A4395" s="7">
        <f t="shared" si="137"/>
        <v>4392</v>
      </c>
      <c r="B4395" s="6" t="s">
        <v>3878</v>
      </c>
      <c r="C4395" s="7" t="s">
        <v>11</v>
      </c>
      <c r="D4395" s="8">
        <v>1</v>
      </c>
      <c r="E4395" s="52">
        <v>23.2</v>
      </c>
      <c r="F4395" s="42"/>
      <c r="G4395" s="37"/>
      <c r="H4395" s="31">
        <f t="shared" si="136"/>
        <v>23.2</v>
      </c>
      <c r="I4395" s="62"/>
      <c r="J4395" s="63"/>
      <c r="K4395" s="15">
        <v>28525</v>
      </c>
    </row>
    <row r="4396" spans="1:11" x14ac:dyDescent="0.25">
      <c r="A4396" s="7">
        <f t="shared" si="137"/>
        <v>4393</v>
      </c>
      <c r="B4396" s="6" t="s">
        <v>3879</v>
      </c>
      <c r="C4396" s="7" t="s">
        <v>11</v>
      </c>
      <c r="D4396" s="8">
        <v>1</v>
      </c>
      <c r="E4396" s="52">
        <v>29.93</v>
      </c>
      <c r="F4396" s="42"/>
      <c r="G4396" s="37"/>
      <c r="H4396" s="31">
        <f t="shared" si="136"/>
        <v>29.93</v>
      </c>
      <c r="I4396" s="62"/>
      <c r="J4396" s="63"/>
      <c r="K4396" s="15">
        <v>28526</v>
      </c>
    </row>
    <row r="4397" spans="1:11" x14ac:dyDescent="0.25">
      <c r="A4397" s="7">
        <f t="shared" si="137"/>
        <v>4394</v>
      </c>
      <c r="B4397" s="6" t="s">
        <v>3880</v>
      </c>
      <c r="C4397" s="7" t="s">
        <v>11</v>
      </c>
      <c r="D4397" s="8">
        <v>1</v>
      </c>
      <c r="E4397" s="52">
        <v>38.17</v>
      </c>
      <c r="F4397" s="42"/>
      <c r="G4397" s="37"/>
      <c r="H4397" s="31">
        <f t="shared" si="136"/>
        <v>38.17</v>
      </c>
      <c r="I4397" s="62"/>
      <c r="J4397" s="63"/>
      <c r="K4397" s="15">
        <v>28527</v>
      </c>
    </row>
    <row r="4398" spans="1:11" x14ac:dyDescent="0.25">
      <c r="A4398" s="7">
        <f t="shared" si="137"/>
        <v>4395</v>
      </c>
      <c r="B4398" s="6" t="s">
        <v>3881</v>
      </c>
      <c r="C4398" s="7" t="s">
        <v>11</v>
      </c>
      <c r="D4398" s="8">
        <v>1</v>
      </c>
      <c r="E4398" s="52">
        <v>33.92</v>
      </c>
      <c r="F4398" s="42"/>
      <c r="G4398" s="37"/>
      <c r="H4398" s="31">
        <f t="shared" si="136"/>
        <v>33.92</v>
      </c>
      <c r="I4398" s="62"/>
      <c r="J4398" s="63"/>
      <c r="K4398" s="15">
        <v>28528</v>
      </c>
    </row>
    <row r="4399" spans="1:11" x14ac:dyDescent="0.25">
      <c r="A4399" s="7">
        <f t="shared" si="137"/>
        <v>4396</v>
      </c>
      <c r="B4399" s="6" t="s">
        <v>3882</v>
      </c>
      <c r="C4399" s="7" t="s">
        <v>11</v>
      </c>
      <c r="D4399" s="8">
        <v>1</v>
      </c>
      <c r="E4399" s="52">
        <v>36.1</v>
      </c>
      <c r="F4399" s="42"/>
      <c r="G4399" s="37"/>
      <c r="H4399" s="31">
        <f t="shared" si="136"/>
        <v>36.1</v>
      </c>
      <c r="I4399" s="62"/>
      <c r="J4399" s="63"/>
      <c r="K4399" s="15">
        <v>28529</v>
      </c>
    </row>
    <row r="4400" spans="1:11" x14ac:dyDescent="0.25">
      <c r="A4400" s="7">
        <f t="shared" si="137"/>
        <v>4397</v>
      </c>
      <c r="B4400" s="6" t="s">
        <v>3883</v>
      </c>
      <c r="C4400" s="7" t="s">
        <v>11</v>
      </c>
      <c r="D4400" s="8">
        <v>1</v>
      </c>
      <c r="E4400" s="52">
        <v>29.99</v>
      </c>
      <c r="F4400" s="42"/>
      <c r="G4400" s="37"/>
      <c r="H4400" s="31">
        <f t="shared" si="136"/>
        <v>29.99</v>
      </c>
      <c r="I4400" s="62"/>
      <c r="J4400" s="63"/>
      <c r="K4400" s="15">
        <v>28530</v>
      </c>
    </row>
    <row r="4401" spans="1:11" x14ac:dyDescent="0.25">
      <c r="A4401" s="7">
        <f t="shared" si="137"/>
        <v>4398</v>
      </c>
      <c r="B4401" s="6" t="s">
        <v>3884</v>
      </c>
      <c r="C4401" s="7" t="s">
        <v>11</v>
      </c>
      <c r="D4401" s="8">
        <v>1</v>
      </c>
      <c r="E4401" s="52">
        <v>26.78</v>
      </c>
      <c r="F4401" s="42"/>
      <c r="G4401" s="37"/>
      <c r="H4401" s="31">
        <f t="shared" si="136"/>
        <v>26.78</v>
      </c>
      <c r="I4401" s="62"/>
      <c r="J4401" s="63"/>
      <c r="K4401" s="15">
        <v>28531</v>
      </c>
    </row>
    <row r="4402" spans="1:11" x14ac:dyDescent="0.25">
      <c r="A4402" s="7">
        <f t="shared" si="137"/>
        <v>4399</v>
      </c>
      <c r="B4402" s="6" t="s">
        <v>3885</v>
      </c>
      <c r="C4402" s="7" t="s">
        <v>11</v>
      </c>
      <c r="D4402" s="8">
        <v>1</v>
      </c>
      <c r="E4402" s="52">
        <v>29.93</v>
      </c>
      <c r="F4402" s="42"/>
      <c r="G4402" s="37"/>
      <c r="H4402" s="31">
        <f t="shared" si="136"/>
        <v>29.93</v>
      </c>
      <c r="I4402" s="62"/>
      <c r="J4402" s="63"/>
      <c r="K4402" s="15">
        <v>28532</v>
      </c>
    </row>
    <row r="4403" spans="1:11" x14ac:dyDescent="0.25">
      <c r="A4403" s="7">
        <f t="shared" si="137"/>
        <v>4400</v>
      </c>
      <c r="B4403" s="6" t="s">
        <v>3886</v>
      </c>
      <c r="C4403" s="7" t="s">
        <v>11</v>
      </c>
      <c r="D4403" s="8">
        <v>1</v>
      </c>
      <c r="E4403" s="52">
        <v>33.92</v>
      </c>
      <c r="F4403" s="42"/>
      <c r="G4403" s="37"/>
      <c r="H4403" s="31">
        <f t="shared" si="136"/>
        <v>33.92</v>
      </c>
      <c r="I4403" s="62"/>
      <c r="J4403" s="63"/>
      <c r="K4403" s="15">
        <v>28533</v>
      </c>
    </row>
    <row r="4404" spans="1:11" x14ac:dyDescent="0.25">
      <c r="A4404" s="7">
        <f t="shared" si="137"/>
        <v>4401</v>
      </c>
      <c r="B4404" s="6" t="s">
        <v>3887</v>
      </c>
      <c r="C4404" s="7" t="s">
        <v>11</v>
      </c>
      <c r="D4404" s="8">
        <v>1</v>
      </c>
      <c r="E4404" s="52">
        <v>71.2</v>
      </c>
      <c r="F4404" s="42"/>
      <c r="G4404" s="37"/>
      <c r="H4404" s="31">
        <f t="shared" si="136"/>
        <v>71.2</v>
      </c>
      <c r="I4404" s="62"/>
      <c r="J4404" s="63"/>
      <c r="K4404" s="15">
        <v>28535</v>
      </c>
    </row>
    <row r="4405" spans="1:11" x14ac:dyDescent="0.25">
      <c r="A4405" s="7">
        <f t="shared" si="137"/>
        <v>4402</v>
      </c>
      <c r="B4405" s="6" t="s">
        <v>3888</v>
      </c>
      <c r="C4405" s="7" t="s">
        <v>11</v>
      </c>
      <c r="D4405" s="8">
        <v>1</v>
      </c>
      <c r="E4405" s="52">
        <v>40.799999999999997</v>
      </c>
      <c r="F4405" s="42"/>
      <c r="G4405" s="37"/>
      <c r="H4405" s="31">
        <f t="shared" si="136"/>
        <v>40.799999999999997</v>
      </c>
      <c r="I4405" s="62"/>
      <c r="J4405" s="63"/>
      <c r="K4405" s="15">
        <v>28536</v>
      </c>
    </row>
    <row r="4406" spans="1:11" x14ac:dyDescent="0.25">
      <c r="A4406" s="7">
        <f t="shared" si="137"/>
        <v>4403</v>
      </c>
      <c r="B4406" s="6" t="s">
        <v>3889</v>
      </c>
      <c r="C4406" s="7" t="s">
        <v>11</v>
      </c>
      <c r="D4406" s="8">
        <v>1</v>
      </c>
      <c r="E4406" s="52">
        <v>36.75</v>
      </c>
      <c r="F4406" s="42"/>
      <c r="G4406" s="37"/>
      <c r="H4406" s="31">
        <f t="shared" si="136"/>
        <v>36.75</v>
      </c>
      <c r="I4406" s="62"/>
      <c r="J4406" s="63"/>
      <c r="K4406" s="15">
        <v>28537</v>
      </c>
    </row>
    <row r="4407" spans="1:11" x14ac:dyDescent="0.25">
      <c r="A4407" s="7">
        <f t="shared" si="137"/>
        <v>4404</v>
      </c>
      <c r="B4407" s="6" t="s">
        <v>3890</v>
      </c>
      <c r="C4407" s="7" t="s">
        <v>11</v>
      </c>
      <c r="D4407" s="8">
        <v>1</v>
      </c>
      <c r="E4407" s="52">
        <v>29.25</v>
      </c>
      <c r="F4407" s="42"/>
      <c r="G4407" s="37"/>
      <c r="H4407" s="31">
        <f t="shared" si="136"/>
        <v>29.25</v>
      </c>
      <c r="I4407" s="62"/>
      <c r="J4407" s="63"/>
      <c r="K4407" s="15">
        <v>28538</v>
      </c>
    </row>
    <row r="4408" spans="1:11" x14ac:dyDescent="0.25">
      <c r="A4408" s="7">
        <f t="shared" si="137"/>
        <v>4405</v>
      </c>
      <c r="B4408" s="6" t="s">
        <v>3891</v>
      </c>
      <c r="C4408" s="7" t="s">
        <v>11</v>
      </c>
      <c r="D4408" s="8">
        <v>1</v>
      </c>
      <c r="E4408" s="52">
        <v>44.25</v>
      </c>
      <c r="F4408" s="42"/>
      <c r="G4408" s="37"/>
      <c r="H4408" s="31">
        <f t="shared" si="136"/>
        <v>44.25</v>
      </c>
      <c r="I4408" s="62"/>
      <c r="J4408" s="63"/>
      <c r="K4408" s="15">
        <v>28539</v>
      </c>
    </row>
    <row r="4409" spans="1:11" x14ac:dyDescent="0.25">
      <c r="A4409" s="7">
        <f t="shared" si="137"/>
        <v>4406</v>
      </c>
      <c r="B4409" s="6" t="s">
        <v>3892</v>
      </c>
      <c r="C4409" s="7" t="s">
        <v>11</v>
      </c>
      <c r="D4409" s="8">
        <v>1</v>
      </c>
      <c r="E4409" s="52">
        <v>23.4</v>
      </c>
      <c r="F4409" s="42"/>
      <c r="G4409" s="37"/>
      <c r="H4409" s="31">
        <f t="shared" si="136"/>
        <v>23.4</v>
      </c>
      <c r="I4409" s="62"/>
      <c r="J4409" s="63"/>
      <c r="K4409" s="15">
        <v>28541</v>
      </c>
    </row>
    <row r="4410" spans="1:11" x14ac:dyDescent="0.25">
      <c r="A4410" s="7">
        <f t="shared" si="137"/>
        <v>4407</v>
      </c>
      <c r="B4410" s="6" t="s">
        <v>3893</v>
      </c>
      <c r="C4410" s="7" t="s">
        <v>11</v>
      </c>
      <c r="D4410" s="8">
        <v>1</v>
      </c>
      <c r="E4410" s="52">
        <v>38.94</v>
      </c>
      <c r="F4410" s="42"/>
      <c r="G4410" s="37"/>
      <c r="H4410" s="31">
        <f t="shared" si="136"/>
        <v>38.94</v>
      </c>
      <c r="I4410" s="62"/>
      <c r="J4410" s="63"/>
      <c r="K4410" s="15">
        <v>28542</v>
      </c>
    </row>
    <row r="4411" spans="1:11" x14ac:dyDescent="0.25">
      <c r="A4411" s="7">
        <f t="shared" si="137"/>
        <v>4408</v>
      </c>
      <c r="B4411" s="6" t="s">
        <v>3894</v>
      </c>
      <c r="C4411" s="7" t="s">
        <v>11</v>
      </c>
      <c r="D4411" s="8">
        <v>1</v>
      </c>
      <c r="E4411" s="52">
        <v>22.43</v>
      </c>
      <c r="F4411" s="42"/>
      <c r="G4411" s="37"/>
      <c r="H4411" s="31">
        <f t="shared" si="136"/>
        <v>22.43</v>
      </c>
      <c r="I4411" s="62"/>
      <c r="J4411" s="63"/>
      <c r="K4411" s="15">
        <v>28544</v>
      </c>
    </row>
    <row r="4412" spans="1:11" x14ac:dyDescent="0.25">
      <c r="A4412" s="7">
        <f t="shared" si="137"/>
        <v>4409</v>
      </c>
      <c r="B4412" s="6" t="s">
        <v>3895</v>
      </c>
      <c r="C4412" s="7" t="s">
        <v>11</v>
      </c>
      <c r="D4412" s="8">
        <v>1</v>
      </c>
      <c r="E4412" s="52">
        <v>24.7</v>
      </c>
      <c r="F4412" s="42"/>
      <c r="G4412" s="37"/>
      <c r="H4412" s="31">
        <f t="shared" si="136"/>
        <v>24.7</v>
      </c>
      <c r="I4412" s="62"/>
      <c r="J4412" s="63"/>
      <c r="K4412" s="15">
        <v>28545</v>
      </c>
    </row>
    <row r="4413" spans="1:11" x14ac:dyDescent="0.25">
      <c r="A4413" s="7">
        <f t="shared" si="137"/>
        <v>4410</v>
      </c>
      <c r="B4413" s="6" t="s">
        <v>3896</v>
      </c>
      <c r="C4413" s="7" t="s">
        <v>11</v>
      </c>
      <c r="D4413" s="8">
        <v>1</v>
      </c>
      <c r="E4413" s="52">
        <v>38.99</v>
      </c>
      <c r="F4413" s="42"/>
      <c r="G4413" s="37"/>
      <c r="H4413" s="31">
        <f t="shared" si="136"/>
        <v>38.99</v>
      </c>
      <c r="I4413" s="62"/>
      <c r="J4413" s="63"/>
      <c r="K4413" s="15">
        <v>28546</v>
      </c>
    </row>
    <row r="4414" spans="1:11" x14ac:dyDescent="0.25">
      <c r="A4414" s="7">
        <f t="shared" si="137"/>
        <v>4411</v>
      </c>
      <c r="B4414" s="6" t="s">
        <v>3897</v>
      </c>
      <c r="C4414" s="7" t="s">
        <v>11</v>
      </c>
      <c r="D4414" s="8">
        <v>1</v>
      </c>
      <c r="E4414" s="52">
        <v>25.94</v>
      </c>
      <c r="F4414" s="42"/>
      <c r="G4414" s="37"/>
      <c r="H4414" s="31">
        <f t="shared" si="136"/>
        <v>25.94</v>
      </c>
      <c r="I4414" s="62"/>
      <c r="J4414" s="63"/>
      <c r="K4414" s="15">
        <v>28547</v>
      </c>
    </row>
    <row r="4415" spans="1:11" x14ac:dyDescent="0.25">
      <c r="A4415" s="7">
        <f t="shared" si="137"/>
        <v>4412</v>
      </c>
      <c r="B4415" s="6" t="s">
        <v>3898</v>
      </c>
      <c r="C4415" s="7" t="s">
        <v>11</v>
      </c>
      <c r="D4415" s="8">
        <v>1</v>
      </c>
      <c r="E4415" s="52">
        <v>38.94</v>
      </c>
      <c r="F4415" s="42"/>
      <c r="G4415" s="37"/>
      <c r="H4415" s="31">
        <f t="shared" si="136"/>
        <v>38.94</v>
      </c>
      <c r="I4415" s="62"/>
      <c r="J4415" s="63"/>
      <c r="K4415" s="15">
        <v>28548</v>
      </c>
    </row>
    <row r="4416" spans="1:11" x14ac:dyDescent="0.25">
      <c r="A4416" s="7">
        <f t="shared" si="137"/>
        <v>4413</v>
      </c>
      <c r="B4416" s="6" t="s">
        <v>3899</v>
      </c>
      <c r="C4416" s="7" t="s">
        <v>11</v>
      </c>
      <c r="D4416" s="8">
        <v>1</v>
      </c>
      <c r="E4416" s="52">
        <v>25.94</v>
      </c>
      <c r="F4416" s="42"/>
      <c r="G4416" s="37"/>
      <c r="H4416" s="31">
        <f t="shared" si="136"/>
        <v>25.94</v>
      </c>
      <c r="I4416" s="62"/>
      <c r="J4416" s="63"/>
      <c r="K4416" s="15">
        <v>28549</v>
      </c>
    </row>
    <row r="4417" spans="1:11" x14ac:dyDescent="0.25">
      <c r="A4417" s="7">
        <f t="shared" si="137"/>
        <v>4414</v>
      </c>
      <c r="B4417" s="6" t="s">
        <v>3900</v>
      </c>
      <c r="C4417" s="7" t="s">
        <v>11</v>
      </c>
      <c r="D4417" s="8">
        <v>1</v>
      </c>
      <c r="E4417" s="52">
        <v>25.94</v>
      </c>
      <c r="F4417" s="42"/>
      <c r="G4417" s="37"/>
      <c r="H4417" s="31">
        <f t="shared" si="136"/>
        <v>25.94</v>
      </c>
      <c r="I4417" s="62"/>
      <c r="J4417" s="63"/>
      <c r="K4417" s="15">
        <v>28550</v>
      </c>
    </row>
    <row r="4418" spans="1:11" x14ac:dyDescent="0.25">
      <c r="A4418" s="7">
        <f t="shared" si="137"/>
        <v>4415</v>
      </c>
      <c r="B4418" s="6" t="s">
        <v>3901</v>
      </c>
      <c r="C4418" s="7" t="s">
        <v>11</v>
      </c>
      <c r="D4418" s="8">
        <v>1</v>
      </c>
      <c r="E4418" s="52">
        <v>32.44</v>
      </c>
      <c r="F4418" s="42"/>
      <c r="G4418" s="37"/>
      <c r="H4418" s="31">
        <f t="shared" si="136"/>
        <v>32.44</v>
      </c>
      <c r="I4418" s="62"/>
      <c r="J4418" s="63"/>
      <c r="K4418" s="15">
        <v>28551</v>
      </c>
    </row>
    <row r="4419" spans="1:11" x14ac:dyDescent="0.25">
      <c r="A4419" s="7">
        <f t="shared" si="137"/>
        <v>4416</v>
      </c>
      <c r="B4419" s="6" t="s">
        <v>3902</v>
      </c>
      <c r="C4419" s="7" t="s">
        <v>11</v>
      </c>
      <c r="D4419" s="8">
        <v>1</v>
      </c>
      <c r="E4419" s="52">
        <v>16.190000000000001</v>
      </c>
      <c r="F4419" s="42"/>
      <c r="G4419" s="37"/>
      <c r="H4419" s="31">
        <f t="shared" si="136"/>
        <v>16.190000000000001</v>
      </c>
      <c r="I4419" s="62"/>
      <c r="J4419" s="63"/>
      <c r="K4419" s="15">
        <v>28552</v>
      </c>
    </row>
    <row r="4420" spans="1:11" x14ac:dyDescent="0.25">
      <c r="A4420" s="7">
        <f t="shared" si="137"/>
        <v>4417</v>
      </c>
      <c r="B4420" s="6" t="s">
        <v>3903</v>
      </c>
      <c r="C4420" s="7" t="s">
        <v>11</v>
      </c>
      <c r="D4420" s="8">
        <v>1</v>
      </c>
      <c r="E4420" s="52">
        <v>77.349999999999994</v>
      </c>
      <c r="F4420" s="42"/>
      <c r="G4420" s="37"/>
      <c r="H4420" s="31">
        <f t="shared" ref="H4420:H4483" si="138">D4420*E4420</f>
        <v>77.349999999999994</v>
      </c>
      <c r="I4420" s="62"/>
      <c r="J4420" s="63"/>
      <c r="K4420" s="15">
        <v>28553</v>
      </c>
    </row>
    <row r="4421" spans="1:11" x14ac:dyDescent="0.25">
      <c r="A4421" s="7">
        <f t="shared" si="137"/>
        <v>4418</v>
      </c>
      <c r="B4421" s="6" t="s">
        <v>3904</v>
      </c>
      <c r="C4421" s="7" t="s">
        <v>11</v>
      </c>
      <c r="D4421" s="8">
        <v>1</v>
      </c>
      <c r="E4421" s="52">
        <v>24</v>
      </c>
      <c r="F4421" s="42"/>
      <c r="G4421" s="37"/>
      <c r="H4421" s="31">
        <f t="shared" si="138"/>
        <v>24</v>
      </c>
      <c r="I4421" s="62"/>
      <c r="J4421" s="63"/>
      <c r="K4421" s="15">
        <v>28555</v>
      </c>
    </row>
    <row r="4422" spans="1:11" x14ac:dyDescent="0.25">
      <c r="A4422" s="7">
        <f t="shared" si="137"/>
        <v>4419</v>
      </c>
      <c r="B4422" s="6" t="s">
        <v>3905</v>
      </c>
      <c r="C4422" s="7" t="s">
        <v>11</v>
      </c>
      <c r="D4422" s="8">
        <v>1</v>
      </c>
      <c r="E4422" s="52">
        <v>21</v>
      </c>
      <c r="F4422" s="42"/>
      <c r="G4422" s="37"/>
      <c r="H4422" s="31">
        <f t="shared" si="138"/>
        <v>21</v>
      </c>
      <c r="I4422" s="62"/>
      <c r="J4422" s="63"/>
      <c r="K4422" s="15">
        <v>28556</v>
      </c>
    </row>
    <row r="4423" spans="1:11" x14ac:dyDescent="0.25">
      <c r="A4423" s="7">
        <f t="shared" ref="A4423:A4486" si="139">A4422+1</f>
        <v>4420</v>
      </c>
      <c r="B4423" s="6" t="s">
        <v>3906</v>
      </c>
      <c r="C4423" s="7" t="s">
        <v>11</v>
      </c>
      <c r="D4423" s="8">
        <v>1</v>
      </c>
      <c r="E4423" s="52">
        <v>21</v>
      </c>
      <c r="F4423" s="42"/>
      <c r="G4423" s="37"/>
      <c r="H4423" s="31">
        <f t="shared" si="138"/>
        <v>21</v>
      </c>
      <c r="I4423" s="62"/>
      <c r="J4423" s="63"/>
      <c r="K4423" s="15">
        <v>28557</v>
      </c>
    </row>
    <row r="4424" spans="1:11" x14ac:dyDescent="0.25">
      <c r="A4424" s="7">
        <f t="shared" si="139"/>
        <v>4421</v>
      </c>
      <c r="B4424" s="6" t="s">
        <v>3907</v>
      </c>
      <c r="C4424" s="7" t="s">
        <v>11</v>
      </c>
      <c r="D4424" s="8">
        <v>1</v>
      </c>
      <c r="E4424" s="52">
        <v>17</v>
      </c>
      <c r="F4424" s="42"/>
      <c r="G4424" s="37"/>
      <c r="H4424" s="31">
        <f t="shared" si="138"/>
        <v>17</v>
      </c>
      <c r="I4424" s="62"/>
      <c r="J4424" s="63"/>
      <c r="K4424" s="15">
        <v>28558</v>
      </c>
    </row>
    <row r="4425" spans="1:11" x14ac:dyDescent="0.25">
      <c r="A4425" s="7">
        <f t="shared" si="139"/>
        <v>4422</v>
      </c>
      <c r="B4425" s="6" t="s">
        <v>3908</v>
      </c>
      <c r="C4425" s="7" t="s">
        <v>11</v>
      </c>
      <c r="D4425" s="8">
        <v>1</v>
      </c>
      <c r="E4425" s="52">
        <v>17</v>
      </c>
      <c r="F4425" s="42"/>
      <c r="G4425" s="37"/>
      <c r="H4425" s="31">
        <f t="shared" si="138"/>
        <v>17</v>
      </c>
      <c r="I4425" s="62"/>
      <c r="J4425" s="63"/>
      <c r="K4425" s="15">
        <v>28559</v>
      </c>
    </row>
    <row r="4426" spans="1:11" x14ac:dyDescent="0.25">
      <c r="A4426" s="7">
        <f t="shared" si="139"/>
        <v>4423</v>
      </c>
      <c r="B4426" s="6" t="s">
        <v>3909</v>
      </c>
      <c r="C4426" s="7" t="s">
        <v>11</v>
      </c>
      <c r="D4426" s="8">
        <v>1</v>
      </c>
      <c r="E4426" s="52">
        <v>17</v>
      </c>
      <c r="F4426" s="42"/>
      <c r="G4426" s="37"/>
      <c r="H4426" s="31">
        <f t="shared" si="138"/>
        <v>17</v>
      </c>
      <c r="I4426" s="62"/>
      <c r="J4426" s="63"/>
      <c r="K4426" s="15">
        <v>28560</v>
      </c>
    </row>
    <row r="4427" spans="1:11" x14ac:dyDescent="0.25">
      <c r="A4427" s="7">
        <f t="shared" si="139"/>
        <v>4424</v>
      </c>
      <c r="B4427" s="6" t="s">
        <v>3910</v>
      </c>
      <c r="C4427" s="7" t="s">
        <v>11</v>
      </c>
      <c r="D4427" s="8">
        <v>1</v>
      </c>
      <c r="E4427" s="52">
        <v>14</v>
      </c>
      <c r="F4427" s="42"/>
      <c r="G4427" s="37"/>
      <c r="H4427" s="31">
        <f t="shared" si="138"/>
        <v>14</v>
      </c>
      <c r="I4427" s="62"/>
      <c r="J4427" s="63"/>
      <c r="K4427" s="15">
        <v>28561</v>
      </c>
    </row>
    <row r="4428" spans="1:11" x14ac:dyDescent="0.25">
      <c r="A4428" s="7">
        <f t="shared" si="139"/>
        <v>4425</v>
      </c>
      <c r="B4428" s="6" t="s">
        <v>3911</v>
      </c>
      <c r="C4428" s="7" t="s">
        <v>11</v>
      </c>
      <c r="D4428" s="8">
        <v>1</v>
      </c>
      <c r="E4428" s="52">
        <v>14</v>
      </c>
      <c r="F4428" s="42"/>
      <c r="G4428" s="37"/>
      <c r="H4428" s="31">
        <f t="shared" si="138"/>
        <v>14</v>
      </c>
      <c r="I4428" s="62"/>
      <c r="J4428" s="63"/>
      <c r="K4428" s="15">
        <v>28562</v>
      </c>
    </row>
    <row r="4429" spans="1:11" x14ac:dyDescent="0.25">
      <c r="A4429" s="7">
        <f t="shared" si="139"/>
        <v>4426</v>
      </c>
      <c r="B4429" s="6" t="s">
        <v>3912</v>
      </c>
      <c r="C4429" s="7" t="s">
        <v>11</v>
      </c>
      <c r="D4429" s="8">
        <v>1</v>
      </c>
      <c r="E4429" s="52">
        <v>14</v>
      </c>
      <c r="F4429" s="42"/>
      <c r="G4429" s="37"/>
      <c r="H4429" s="31">
        <f t="shared" si="138"/>
        <v>14</v>
      </c>
      <c r="I4429" s="62"/>
      <c r="J4429" s="63"/>
      <c r="K4429" s="15">
        <v>28563</v>
      </c>
    </row>
    <row r="4430" spans="1:11" x14ac:dyDescent="0.25">
      <c r="A4430" s="7">
        <f t="shared" si="139"/>
        <v>4427</v>
      </c>
      <c r="B4430" s="6" t="s">
        <v>3913</v>
      </c>
      <c r="C4430" s="7" t="s">
        <v>11</v>
      </c>
      <c r="D4430" s="8">
        <v>1</v>
      </c>
      <c r="E4430" s="52">
        <v>18</v>
      </c>
      <c r="F4430" s="42"/>
      <c r="G4430" s="37"/>
      <c r="H4430" s="31">
        <f t="shared" si="138"/>
        <v>18</v>
      </c>
      <c r="I4430" s="62"/>
      <c r="J4430" s="63"/>
      <c r="K4430" s="15">
        <v>28564</v>
      </c>
    </row>
    <row r="4431" spans="1:11" x14ac:dyDescent="0.25">
      <c r="A4431" s="7">
        <f t="shared" si="139"/>
        <v>4428</v>
      </c>
      <c r="B4431" s="6" t="s">
        <v>3914</v>
      </c>
      <c r="C4431" s="7" t="s">
        <v>11</v>
      </c>
      <c r="D4431" s="8">
        <v>1</v>
      </c>
      <c r="E4431" s="52">
        <v>17</v>
      </c>
      <c r="F4431" s="42"/>
      <c r="G4431" s="37"/>
      <c r="H4431" s="31">
        <f t="shared" si="138"/>
        <v>17</v>
      </c>
      <c r="I4431" s="62"/>
      <c r="J4431" s="63"/>
      <c r="K4431" s="15">
        <v>28565</v>
      </c>
    </row>
    <row r="4432" spans="1:11" x14ac:dyDescent="0.25">
      <c r="A4432" s="7">
        <f t="shared" si="139"/>
        <v>4429</v>
      </c>
      <c r="B4432" s="6" t="s">
        <v>3915</v>
      </c>
      <c r="C4432" s="7" t="s">
        <v>11</v>
      </c>
      <c r="D4432" s="8">
        <v>1</v>
      </c>
      <c r="E4432" s="52">
        <v>35</v>
      </c>
      <c r="F4432" s="42"/>
      <c r="G4432" s="37"/>
      <c r="H4432" s="31">
        <f t="shared" si="138"/>
        <v>35</v>
      </c>
      <c r="I4432" s="62"/>
      <c r="J4432" s="63"/>
      <c r="K4432" s="15">
        <v>28566</v>
      </c>
    </row>
    <row r="4433" spans="1:11" x14ac:dyDescent="0.25">
      <c r="A4433" s="7">
        <f t="shared" si="139"/>
        <v>4430</v>
      </c>
      <c r="B4433" s="6" t="s">
        <v>3916</v>
      </c>
      <c r="C4433" s="7" t="s">
        <v>11</v>
      </c>
      <c r="D4433" s="8">
        <v>1</v>
      </c>
      <c r="E4433" s="52">
        <v>28</v>
      </c>
      <c r="F4433" s="42"/>
      <c r="G4433" s="37"/>
      <c r="H4433" s="31">
        <f t="shared" si="138"/>
        <v>28</v>
      </c>
      <c r="I4433" s="62"/>
      <c r="J4433" s="63"/>
      <c r="K4433" s="15">
        <v>28567</v>
      </c>
    </row>
    <row r="4434" spans="1:11" x14ac:dyDescent="0.25">
      <c r="A4434" s="7">
        <f t="shared" si="139"/>
        <v>4431</v>
      </c>
      <c r="B4434" s="6" t="s">
        <v>3917</v>
      </c>
      <c r="C4434" s="7" t="s">
        <v>11</v>
      </c>
      <c r="D4434" s="8">
        <v>1</v>
      </c>
      <c r="E4434" s="52">
        <v>17</v>
      </c>
      <c r="F4434" s="42"/>
      <c r="G4434" s="37"/>
      <c r="H4434" s="31">
        <f t="shared" si="138"/>
        <v>17</v>
      </c>
      <c r="I4434" s="62"/>
      <c r="J4434" s="63"/>
      <c r="K4434" s="15">
        <v>28568</v>
      </c>
    </row>
    <row r="4435" spans="1:11" x14ac:dyDescent="0.25">
      <c r="A4435" s="7">
        <f t="shared" si="139"/>
        <v>4432</v>
      </c>
      <c r="B4435" s="6" t="s">
        <v>3918</v>
      </c>
      <c r="C4435" s="7" t="s">
        <v>11</v>
      </c>
      <c r="D4435" s="8">
        <v>1</v>
      </c>
      <c r="E4435" s="52">
        <v>17</v>
      </c>
      <c r="F4435" s="42"/>
      <c r="G4435" s="37"/>
      <c r="H4435" s="31">
        <f t="shared" si="138"/>
        <v>17</v>
      </c>
      <c r="I4435" s="62"/>
      <c r="J4435" s="63"/>
      <c r="K4435" s="15">
        <v>28569</v>
      </c>
    </row>
    <row r="4436" spans="1:11" x14ac:dyDescent="0.25">
      <c r="A4436" s="7">
        <f t="shared" si="139"/>
        <v>4433</v>
      </c>
      <c r="B4436" s="6" t="s">
        <v>3919</v>
      </c>
      <c r="C4436" s="7" t="s">
        <v>11</v>
      </c>
      <c r="D4436" s="8">
        <v>1</v>
      </c>
      <c r="E4436" s="52">
        <v>14</v>
      </c>
      <c r="F4436" s="42"/>
      <c r="G4436" s="37"/>
      <c r="H4436" s="31">
        <f t="shared" si="138"/>
        <v>14</v>
      </c>
      <c r="I4436" s="62"/>
      <c r="J4436" s="63"/>
      <c r="K4436" s="15">
        <v>28570</v>
      </c>
    </row>
    <row r="4437" spans="1:11" x14ac:dyDescent="0.25">
      <c r="A4437" s="7">
        <f t="shared" si="139"/>
        <v>4434</v>
      </c>
      <c r="B4437" s="6" t="s">
        <v>3920</v>
      </c>
      <c r="C4437" s="7" t="s">
        <v>11</v>
      </c>
      <c r="D4437" s="8">
        <v>1</v>
      </c>
      <c r="E4437" s="52">
        <v>17</v>
      </c>
      <c r="F4437" s="42"/>
      <c r="G4437" s="37"/>
      <c r="H4437" s="31">
        <f t="shared" si="138"/>
        <v>17</v>
      </c>
      <c r="I4437" s="62"/>
      <c r="J4437" s="63"/>
      <c r="K4437" s="15">
        <v>28571</v>
      </c>
    </row>
    <row r="4438" spans="1:11" x14ac:dyDescent="0.25">
      <c r="A4438" s="7">
        <f t="shared" si="139"/>
        <v>4435</v>
      </c>
      <c r="B4438" s="6" t="s">
        <v>3921</v>
      </c>
      <c r="C4438" s="7" t="s">
        <v>11</v>
      </c>
      <c r="D4438" s="8">
        <v>1</v>
      </c>
      <c r="E4438" s="52">
        <v>17</v>
      </c>
      <c r="F4438" s="42"/>
      <c r="G4438" s="37"/>
      <c r="H4438" s="31">
        <f t="shared" si="138"/>
        <v>17</v>
      </c>
      <c r="I4438" s="62"/>
      <c r="J4438" s="63"/>
      <c r="K4438" s="15">
        <v>28572</v>
      </c>
    </row>
    <row r="4439" spans="1:11" x14ac:dyDescent="0.25">
      <c r="A4439" s="7">
        <f t="shared" si="139"/>
        <v>4436</v>
      </c>
      <c r="B4439" s="6" t="s">
        <v>3922</v>
      </c>
      <c r="C4439" s="7" t="s">
        <v>11</v>
      </c>
      <c r="D4439" s="8">
        <v>1</v>
      </c>
      <c r="E4439" s="52">
        <v>17</v>
      </c>
      <c r="F4439" s="42"/>
      <c r="G4439" s="37"/>
      <c r="H4439" s="31">
        <f t="shared" si="138"/>
        <v>17</v>
      </c>
      <c r="I4439" s="62"/>
      <c r="J4439" s="63"/>
      <c r="K4439" s="15">
        <v>28573</v>
      </c>
    </row>
    <row r="4440" spans="1:11" x14ac:dyDescent="0.25">
      <c r="A4440" s="7">
        <f t="shared" si="139"/>
        <v>4437</v>
      </c>
      <c r="B4440" s="6" t="s">
        <v>3923</v>
      </c>
      <c r="C4440" s="7" t="s">
        <v>11</v>
      </c>
      <c r="D4440" s="8">
        <v>1</v>
      </c>
      <c r="E4440" s="52">
        <v>14</v>
      </c>
      <c r="F4440" s="42"/>
      <c r="G4440" s="37"/>
      <c r="H4440" s="31">
        <f t="shared" si="138"/>
        <v>14</v>
      </c>
      <c r="I4440" s="62"/>
      <c r="J4440" s="63"/>
      <c r="K4440" s="15">
        <v>28574</v>
      </c>
    </row>
    <row r="4441" spans="1:11" x14ac:dyDescent="0.25">
      <c r="A4441" s="7">
        <f t="shared" si="139"/>
        <v>4438</v>
      </c>
      <c r="B4441" s="6" t="s">
        <v>3924</v>
      </c>
      <c r="C4441" s="7" t="s">
        <v>11</v>
      </c>
      <c r="D4441" s="8">
        <v>1</v>
      </c>
      <c r="E4441" s="52">
        <v>17</v>
      </c>
      <c r="F4441" s="42"/>
      <c r="G4441" s="37"/>
      <c r="H4441" s="31">
        <f t="shared" si="138"/>
        <v>17</v>
      </c>
      <c r="I4441" s="62"/>
      <c r="J4441" s="63"/>
      <c r="K4441" s="15">
        <v>28575</v>
      </c>
    </row>
    <row r="4442" spans="1:11" x14ac:dyDescent="0.25">
      <c r="A4442" s="7">
        <f t="shared" si="139"/>
        <v>4439</v>
      </c>
      <c r="B4442" s="6" t="s">
        <v>3925</v>
      </c>
      <c r="C4442" s="7" t="s">
        <v>11</v>
      </c>
      <c r="D4442" s="8">
        <v>1</v>
      </c>
      <c r="E4442" s="52">
        <v>17</v>
      </c>
      <c r="F4442" s="42"/>
      <c r="G4442" s="37"/>
      <c r="H4442" s="31">
        <f t="shared" si="138"/>
        <v>17</v>
      </c>
      <c r="I4442" s="62"/>
      <c r="J4442" s="63"/>
      <c r="K4442" s="15">
        <v>28576</v>
      </c>
    </row>
    <row r="4443" spans="1:11" x14ac:dyDescent="0.25">
      <c r="A4443" s="7">
        <f t="shared" si="139"/>
        <v>4440</v>
      </c>
      <c r="B4443" s="6" t="s">
        <v>3926</v>
      </c>
      <c r="C4443" s="7" t="s">
        <v>11</v>
      </c>
      <c r="D4443" s="8">
        <v>1</v>
      </c>
      <c r="E4443" s="52">
        <v>28</v>
      </c>
      <c r="F4443" s="42"/>
      <c r="G4443" s="37"/>
      <c r="H4443" s="31">
        <f t="shared" si="138"/>
        <v>28</v>
      </c>
      <c r="I4443" s="62"/>
      <c r="J4443" s="63"/>
      <c r="K4443" s="15">
        <v>28577</v>
      </c>
    </row>
    <row r="4444" spans="1:11" x14ac:dyDescent="0.25">
      <c r="A4444" s="7">
        <f t="shared" si="139"/>
        <v>4441</v>
      </c>
      <c r="B4444" s="6" t="s">
        <v>3927</v>
      </c>
      <c r="C4444" s="7" t="s">
        <v>11</v>
      </c>
      <c r="D4444" s="8">
        <v>1</v>
      </c>
      <c r="E4444" s="52">
        <v>14</v>
      </c>
      <c r="F4444" s="42"/>
      <c r="G4444" s="37"/>
      <c r="H4444" s="31">
        <f t="shared" si="138"/>
        <v>14</v>
      </c>
      <c r="I4444" s="62"/>
      <c r="J4444" s="63"/>
      <c r="K4444" s="15">
        <v>28578</v>
      </c>
    </row>
    <row r="4445" spans="1:11" x14ac:dyDescent="0.25">
      <c r="A4445" s="7">
        <f t="shared" si="139"/>
        <v>4442</v>
      </c>
      <c r="B4445" s="6" t="s">
        <v>3928</v>
      </c>
      <c r="C4445" s="7" t="s">
        <v>11</v>
      </c>
      <c r="D4445" s="8">
        <v>1</v>
      </c>
      <c r="E4445" s="52">
        <v>17</v>
      </c>
      <c r="F4445" s="42"/>
      <c r="G4445" s="37"/>
      <c r="H4445" s="31">
        <f t="shared" si="138"/>
        <v>17</v>
      </c>
      <c r="I4445" s="62"/>
      <c r="J4445" s="63"/>
      <c r="K4445" s="15">
        <v>28579</v>
      </c>
    </row>
    <row r="4446" spans="1:11" x14ac:dyDescent="0.25">
      <c r="A4446" s="7">
        <f t="shared" si="139"/>
        <v>4443</v>
      </c>
      <c r="B4446" s="6" t="s">
        <v>3929</v>
      </c>
      <c r="C4446" s="7" t="s">
        <v>11</v>
      </c>
      <c r="D4446" s="8">
        <v>1</v>
      </c>
      <c r="E4446" s="52">
        <v>17</v>
      </c>
      <c r="F4446" s="42"/>
      <c r="G4446" s="37"/>
      <c r="H4446" s="31">
        <f t="shared" si="138"/>
        <v>17</v>
      </c>
      <c r="I4446" s="62"/>
      <c r="J4446" s="63"/>
      <c r="K4446" s="15">
        <v>28580</v>
      </c>
    </row>
    <row r="4447" spans="1:11" x14ac:dyDescent="0.25">
      <c r="A4447" s="7">
        <f t="shared" si="139"/>
        <v>4444</v>
      </c>
      <c r="B4447" s="6" t="s">
        <v>3930</v>
      </c>
      <c r="C4447" s="7" t="s">
        <v>11</v>
      </c>
      <c r="D4447" s="8">
        <v>1</v>
      </c>
      <c r="E4447" s="52">
        <v>14</v>
      </c>
      <c r="F4447" s="42"/>
      <c r="G4447" s="37"/>
      <c r="H4447" s="31">
        <f t="shared" si="138"/>
        <v>14</v>
      </c>
      <c r="I4447" s="62"/>
      <c r="J4447" s="63"/>
      <c r="K4447" s="15">
        <v>28581</v>
      </c>
    </row>
    <row r="4448" spans="1:11" x14ac:dyDescent="0.25">
      <c r="A4448" s="7">
        <f t="shared" si="139"/>
        <v>4445</v>
      </c>
      <c r="B4448" s="6" t="s">
        <v>3931</v>
      </c>
      <c r="C4448" s="7" t="s">
        <v>11</v>
      </c>
      <c r="D4448" s="8">
        <v>1</v>
      </c>
      <c r="E4448" s="52">
        <v>17</v>
      </c>
      <c r="F4448" s="42"/>
      <c r="G4448" s="37"/>
      <c r="H4448" s="31">
        <f t="shared" si="138"/>
        <v>17</v>
      </c>
      <c r="I4448" s="62"/>
      <c r="J4448" s="63"/>
      <c r="K4448" s="15">
        <v>28582</v>
      </c>
    </row>
    <row r="4449" spans="1:11" x14ac:dyDescent="0.25">
      <c r="A4449" s="7">
        <f t="shared" si="139"/>
        <v>4446</v>
      </c>
      <c r="B4449" s="6" t="s">
        <v>3932</v>
      </c>
      <c r="C4449" s="7" t="s">
        <v>11</v>
      </c>
      <c r="D4449" s="8">
        <v>1</v>
      </c>
      <c r="E4449" s="52">
        <v>17</v>
      </c>
      <c r="F4449" s="42"/>
      <c r="G4449" s="37"/>
      <c r="H4449" s="31">
        <f t="shared" si="138"/>
        <v>17</v>
      </c>
      <c r="I4449" s="62"/>
      <c r="J4449" s="63"/>
      <c r="K4449" s="15">
        <v>28583</v>
      </c>
    </row>
    <row r="4450" spans="1:11" x14ac:dyDescent="0.25">
      <c r="A4450" s="7">
        <f t="shared" si="139"/>
        <v>4447</v>
      </c>
      <c r="B4450" s="6" t="s">
        <v>3933</v>
      </c>
      <c r="C4450" s="7" t="s">
        <v>11</v>
      </c>
      <c r="D4450" s="8">
        <v>1</v>
      </c>
      <c r="E4450" s="52">
        <v>14</v>
      </c>
      <c r="F4450" s="42"/>
      <c r="G4450" s="37"/>
      <c r="H4450" s="31">
        <f t="shared" si="138"/>
        <v>14</v>
      </c>
      <c r="I4450" s="62"/>
      <c r="J4450" s="63"/>
      <c r="K4450" s="15">
        <v>28584</v>
      </c>
    </row>
    <row r="4451" spans="1:11" x14ac:dyDescent="0.25">
      <c r="A4451" s="7">
        <f t="shared" si="139"/>
        <v>4448</v>
      </c>
      <c r="B4451" s="6" t="s">
        <v>3934</v>
      </c>
      <c r="C4451" s="7" t="s">
        <v>11</v>
      </c>
      <c r="D4451" s="8">
        <v>1</v>
      </c>
      <c r="E4451" s="52">
        <v>31.92</v>
      </c>
      <c r="F4451" s="42"/>
      <c r="G4451" s="37"/>
      <c r="H4451" s="31">
        <f t="shared" si="138"/>
        <v>31.92</v>
      </c>
      <c r="I4451" s="62"/>
      <c r="J4451" s="63"/>
      <c r="K4451" s="15">
        <v>28585</v>
      </c>
    </row>
    <row r="4452" spans="1:11" x14ac:dyDescent="0.25">
      <c r="A4452" s="7">
        <f t="shared" si="139"/>
        <v>4449</v>
      </c>
      <c r="B4452" s="6" t="s">
        <v>3935</v>
      </c>
      <c r="C4452" s="7" t="s">
        <v>11</v>
      </c>
      <c r="D4452" s="8">
        <v>1</v>
      </c>
      <c r="E4452" s="52">
        <v>35</v>
      </c>
      <c r="F4452" s="42"/>
      <c r="G4452" s="37"/>
      <c r="H4452" s="31">
        <f t="shared" si="138"/>
        <v>35</v>
      </c>
      <c r="I4452" s="62"/>
      <c r="J4452" s="63"/>
      <c r="K4452" s="15">
        <v>28587</v>
      </c>
    </row>
    <row r="4453" spans="1:11" x14ac:dyDescent="0.25">
      <c r="A4453" s="7">
        <f t="shared" si="139"/>
        <v>4450</v>
      </c>
      <c r="B4453" s="6" t="s">
        <v>3936</v>
      </c>
      <c r="C4453" s="7" t="s">
        <v>11</v>
      </c>
      <c r="D4453" s="8">
        <v>1</v>
      </c>
      <c r="E4453" s="52">
        <v>45</v>
      </c>
      <c r="F4453" s="42"/>
      <c r="G4453" s="37"/>
      <c r="H4453" s="31">
        <f t="shared" si="138"/>
        <v>45</v>
      </c>
      <c r="I4453" s="62"/>
      <c r="J4453" s="63"/>
      <c r="K4453" s="15">
        <v>28588</v>
      </c>
    </row>
    <row r="4454" spans="1:11" x14ac:dyDescent="0.25">
      <c r="A4454" s="7">
        <f t="shared" si="139"/>
        <v>4451</v>
      </c>
      <c r="B4454" s="6" t="s">
        <v>3937</v>
      </c>
      <c r="C4454" s="7" t="s">
        <v>11</v>
      </c>
      <c r="D4454" s="8">
        <v>1</v>
      </c>
      <c r="E4454" s="52">
        <v>69.900000000000006</v>
      </c>
      <c r="F4454" s="42"/>
      <c r="G4454" s="37"/>
      <c r="H4454" s="31">
        <f t="shared" si="138"/>
        <v>69.900000000000006</v>
      </c>
      <c r="I4454" s="62"/>
      <c r="J4454" s="63"/>
      <c r="K4454" s="15">
        <v>28589</v>
      </c>
    </row>
    <row r="4455" spans="1:11" x14ac:dyDescent="0.25">
      <c r="A4455" s="7">
        <f t="shared" si="139"/>
        <v>4452</v>
      </c>
      <c r="B4455" s="6" t="s">
        <v>3938</v>
      </c>
      <c r="C4455" s="7" t="s">
        <v>11</v>
      </c>
      <c r="D4455" s="8">
        <v>1</v>
      </c>
      <c r="E4455" s="52">
        <v>34.9</v>
      </c>
      <c r="F4455" s="42"/>
      <c r="G4455" s="37"/>
      <c r="H4455" s="31">
        <f t="shared" si="138"/>
        <v>34.9</v>
      </c>
      <c r="I4455" s="62"/>
      <c r="J4455" s="63"/>
      <c r="K4455" s="15">
        <v>28590</v>
      </c>
    </row>
    <row r="4456" spans="1:11" x14ac:dyDescent="0.25">
      <c r="A4456" s="7">
        <f t="shared" si="139"/>
        <v>4453</v>
      </c>
      <c r="B4456" s="6" t="s">
        <v>3939</v>
      </c>
      <c r="C4456" s="7" t="s">
        <v>11</v>
      </c>
      <c r="D4456" s="8">
        <v>1</v>
      </c>
      <c r="E4456" s="52">
        <v>39.9</v>
      </c>
      <c r="F4456" s="42"/>
      <c r="G4456" s="37"/>
      <c r="H4456" s="31">
        <f t="shared" si="138"/>
        <v>39.9</v>
      </c>
      <c r="I4456" s="62"/>
      <c r="J4456" s="63"/>
      <c r="K4456" s="15">
        <v>28591</v>
      </c>
    </row>
    <row r="4457" spans="1:11" x14ac:dyDescent="0.25">
      <c r="A4457" s="7">
        <f t="shared" si="139"/>
        <v>4454</v>
      </c>
      <c r="B4457" s="6" t="s">
        <v>3940</v>
      </c>
      <c r="C4457" s="7" t="s">
        <v>11</v>
      </c>
      <c r="D4457" s="8">
        <v>1</v>
      </c>
      <c r="E4457" s="52">
        <v>39.9</v>
      </c>
      <c r="F4457" s="42"/>
      <c r="G4457" s="37"/>
      <c r="H4457" s="31">
        <f t="shared" si="138"/>
        <v>39.9</v>
      </c>
      <c r="I4457" s="62"/>
      <c r="J4457" s="63"/>
      <c r="K4457" s="15">
        <v>28592</v>
      </c>
    </row>
    <row r="4458" spans="1:11" x14ac:dyDescent="0.25">
      <c r="A4458" s="7">
        <f t="shared" si="139"/>
        <v>4455</v>
      </c>
      <c r="B4458" s="6" t="s">
        <v>3941</v>
      </c>
      <c r="C4458" s="7" t="s">
        <v>11</v>
      </c>
      <c r="D4458" s="8">
        <v>1</v>
      </c>
      <c r="E4458" s="52">
        <v>39.9</v>
      </c>
      <c r="F4458" s="42"/>
      <c r="G4458" s="37"/>
      <c r="H4458" s="31">
        <f t="shared" si="138"/>
        <v>39.9</v>
      </c>
      <c r="I4458" s="62"/>
      <c r="J4458" s="63"/>
      <c r="K4458" s="15">
        <v>28593</v>
      </c>
    </row>
    <row r="4459" spans="1:11" x14ac:dyDescent="0.25">
      <c r="A4459" s="7">
        <f t="shared" si="139"/>
        <v>4456</v>
      </c>
      <c r="B4459" s="6" t="s">
        <v>3942</v>
      </c>
      <c r="C4459" s="7" t="s">
        <v>11</v>
      </c>
      <c r="D4459" s="8">
        <v>1</v>
      </c>
      <c r="E4459" s="52">
        <v>39.9</v>
      </c>
      <c r="F4459" s="42"/>
      <c r="G4459" s="37"/>
      <c r="H4459" s="31">
        <f t="shared" si="138"/>
        <v>39.9</v>
      </c>
      <c r="I4459" s="62"/>
      <c r="J4459" s="63"/>
      <c r="K4459" s="15">
        <v>28594</v>
      </c>
    </row>
    <row r="4460" spans="1:11" x14ac:dyDescent="0.25">
      <c r="A4460" s="7">
        <f t="shared" si="139"/>
        <v>4457</v>
      </c>
      <c r="B4460" s="6" t="s">
        <v>3943</v>
      </c>
      <c r="C4460" s="7" t="s">
        <v>11</v>
      </c>
      <c r="D4460" s="8">
        <v>1</v>
      </c>
      <c r="E4460" s="52">
        <v>34.9</v>
      </c>
      <c r="F4460" s="42"/>
      <c r="G4460" s="37"/>
      <c r="H4460" s="31">
        <f t="shared" si="138"/>
        <v>34.9</v>
      </c>
      <c r="I4460" s="62"/>
      <c r="J4460" s="63"/>
      <c r="K4460" s="15">
        <v>28595</v>
      </c>
    </row>
    <row r="4461" spans="1:11" x14ac:dyDescent="0.25">
      <c r="A4461" s="7">
        <f t="shared" si="139"/>
        <v>4458</v>
      </c>
      <c r="B4461" s="6" t="s">
        <v>3944</v>
      </c>
      <c r="C4461" s="7" t="s">
        <v>11</v>
      </c>
      <c r="D4461" s="8">
        <v>1</v>
      </c>
      <c r="E4461" s="52">
        <v>39.9</v>
      </c>
      <c r="F4461" s="42"/>
      <c r="G4461" s="37"/>
      <c r="H4461" s="31">
        <f t="shared" si="138"/>
        <v>39.9</v>
      </c>
      <c r="I4461" s="62"/>
      <c r="J4461" s="63"/>
      <c r="K4461" s="15">
        <v>28597</v>
      </c>
    </row>
    <row r="4462" spans="1:11" x14ac:dyDescent="0.25">
      <c r="A4462" s="7">
        <f t="shared" si="139"/>
        <v>4459</v>
      </c>
      <c r="B4462" s="6" t="s">
        <v>3945</v>
      </c>
      <c r="C4462" s="7" t="s">
        <v>11</v>
      </c>
      <c r="D4462" s="8">
        <v>1</v>
      </c>
      <c r="E4462" s="52">
        <v>44.9</v>
      </c>
      <c r="F4462" s="42"/>
      <c r="G4462" s="37"/>
      <c r="H4462" s="31">
        <f t="shared" si="138"/>
        <v>44.9</v>
      </c>
      <c r="I4462" s="62"/>
      <c r="J4462" s="63"/>
      <c r="K4462" s="15">
        <v>28598</v>
      </c>
    </row>
    <row r="4463" spans="1:11" x14ac:dyDescent="0.25">
      <c r="A4463" s="7">
        <f t="shared" si="139"/>
        <v>4460</v>
      </c>
      <c r="B4463" s="6" t="s">
        <v>3946</v>
      </c>
      <c r="C4463" s="7" t="s">
        <v>11</v>
      </c>
      <c r="D4463" s="8">
        <v>1</v>
      </c>
      <c r="E4463" s="52">
        <v>44.9</v>
      </c>
      <c r="F4463" s="42"/>
      <c r="G4463" s="37"/>
      <c r="H4463" s="31">
        <f t="shared" si="138"/>
        <v>44.9</v>
      </c>
      <c r="I4463" s="62"/>
      <c r="J4463" s="63"/>
      <c r="K4463" s="15">
        <v>28600</v>
      </c>
    </row>
    <row r="4464" spans="1:11" x14ac:dyDescent="0.25">
      <c r="A4464" s="7">
        <f t="shared" si="139"/>
        <v>4461</v>
      </c>
      <c r="B4464" s="6" t="s">
        <v>3947</v>
      </c>
      <c r="C4464" s="7" t="s">
        <v>11</v>
      </c>
      <c r="D4464" s="8">
        <v>1</v>
      </c>
      <c r="E4464" s="52">
        <v>27.93</v>
      </c>
      <c r="F4464" s="42"/>
      <c r="G4464" s="37"/>
      <c r="H4464" s="31">
        <f t="shared" si="138"/>
        <v>27.93</v>
      </c>
      <c r="I4464" s="62"/>
      <c r="J4464" s="63"/>
      <c r="K4464" s="15">
        <v>28601</v>
      </c>
    </row>
    <row r="4465" spans="1:11" x14ac:dyDescent="0.25">
      <c r="A4465" s="7">
        <f t="shared" si="139"/>
        <v>4462</v>
      </c>
      <c r="B4465" s="6" t="s">
        <v>3948</v>
      </c>
      <c r="C4465" s="7" t="s">
        <v>11</v>
      </c>
      <c r="D4465" s="8">
        <v>1</v>
      </c>
      <c r="E4465" s="52">
        <v>24.68</v>
      </c>
      <c r="F4465" s="42"/>
      <c r="G4465" s="37"/>
      <c r="H4465" s="31">
        <f t="shared" si="138"/>
        <v>24.68</v>
      </c>
      <c r="I4465" s="62"/>
      <c r="J4465" s="63"/>
      <c r="K4465" s="15">
        <v>28603</v>
      </c>
    </row>
    <row r="4466" spans="1:11" x14ac:dyDescent="0.25">
      <c r="A4466" s="7">
        <f t="shared" si="139"/>
        <v>4463</v>
      </c>
      <c r="B4466" s="6" t="s">
        <v>3949</v>
      </c>
      <c r="C4466" s="7" t="s">
        <v>11</v>
      </c>
      <c r="D4466" s="8">
        <v>1</v>
      </c>
      <c r="E4466" s="52">
        <v>41.3</v>
      </c>
      <c r="F4466" s="42"/>
      <c r="G4466" s="37"/>
      <c r="H4466" s="31">
        <f t="shared" si="138"/>
        <v>41.3</v>
      </c>
      <c r="I4466" s="62"/>
      <c r="J4466" s="63"/>
      <c r="K4466" s="15">
        <v>28604</v>
      </c>
    </row>
    <row r="4467" spans="1:11" x14ac:dyDescent="0.25">
      <c r="A4467" s="7">
        <f t="shared" si="139"/>
        <v>4464</v>
      </c>
      <c r="B4467" s="6" t="s">
        <v>3950</v>
      </c>
      <c r="C4467" s="7" t="s">
        <v>11</v>
      </c>
      <c r="D4467" s="8">
        <v>1</v>
      </c>
      <c r="E4467" s="52">
        <v>34.93</v>
      </c>
      <c r="F4467" s="42"/>
      <c r="G4467" s="37"/>
      <c r="H4467" s="31">
        <f t="shared" si="138"/>
        <v>34.93</v>
      </c>
      <c r="I4467" s="62"/>
      <c r="J4467" s="63"/>
      <c r="K4467" s="15">
        <v>28605</v>
      </c>
    </row>
    <row r="4468" spans="1:11" x14ac:dyDescent="0.25">
      <c r="A4468" s="7">
        <f t="shared" si="139"/>
        <v>4465</v>
      </c>
      <c r="B4468" s="6" t="s">
        <v>3951</v>
      </c>
      <c r="C4468" s="7" t="s">
        <v>11</v>
      </c>
      <c r="D4468" s="8">
        <v>1</v>
      </c>
      <c r="E4468" s="52">
        <v>25.83</v>
      </c>
      <c r="F4468" s="42"/>
      <c r="G4468" s="37"/>
      <c r="H4468" s="31">
        <f t="shared" si="138"/>
        <v>25.83</v>
      </c>
      <c r="I4468" s="62"/>
      <c r="J4468" s="63"/>
      <c r="K4468" s="15">
        <v>28606</v>
      </c>
    </row>
    <row r="4469" spans="1:11" x14ac:dyDescent="0.25">
      <c r="A4469" s="7">
        <f t="shared" si="139"/>
        <v>4466</v>
      </c>
      <c r="B4469" s="6" t="s">
        <v>3952</v>
      </c>
      <c r="C4469" s="7" t="s">
        <v>11</v>
      </c>
      <c r="D4469" s="8">
        <v>1</v>
      </c>
      <c r="E4469" s="52">
        <v>27.93</v>
      </c>
      <c r="F4469" s="42"/>
      <c r="G4469" s="37"/>
      <c r="H4469" s="31">
        <f t="shared" si="138"/>
        <v>27.93</v>
      </c>
      <c r="I4469" s="62"/>
      <c r="J4469" s="63"/>
      <c r="K4469" s="15">
        <v>28607</v>
      </c>
    </row>
    <row r="4470" spans="1:11" x14ac:dyDescent="0.25">
      <c r="A4470" s="7">
        <f t="shared" si="139"/>
        <v>4467</v>
      </c>
      <c r="B4470" s="6" t="s">
        <v>3953</v>
      </c>
      <c r="C4470" s="7" t="s">
        <v>11</v>
      </c>
      <c r="D4470" s="8">
        <v>1</v>
      </c>
      <c r="E4470" s="52">
        <v>19.55</v>
      </c>
      <c r="F4470" s="42"/>
      <c r="G4470" s="37"/>
      <c r="H4470" s="31">
        <f t="shared" si="138"/>
        <v>19.55</v>
      </c>
      <c r="I4470" s="62"/>
      <c r="J4470" s="63"/>
      <c r="K4470" s="15">
        <v>28608</v>
      </c>
    </row>
    <row r="4471" spans="1:11" x14ac:dyDescent="0.25">
      <c r="A4471" s="7">
        <f t="shared" si="139"/>
        <v>4468</v>
      </c>
      <c r="B4471" s="6" t="s">
        <v>3954</v>
      </c>
      <c r="C4471" s="7" t="s">
        <v>11</v>
      </c>
      <c r="D4471" s="8">
        <v>1</v>
      </c>
      <c r="E4471" s="52">
        <v>27.93</v>
      </c>
      <c r="F4471" s="42"/>
      <c r="G4471" s="37"/>
      <c r="H4471" s="31">
        <f t="shared" si="138"/>
        <v>27.93</v>
      </c>
      <c r="I4471" s="62"/>
      <c r="J4471" s="63"/>
      <c r="K4471" s="15">
        <v>28609</v>
      </c>
    </row>
    <row r="4472" spans="1:11" x14ac:dyDescent="0.25">
      <c r="A4472" s="7">
        <f t="shared" si="139"/>
        <v>4469</v>
      </c>
      <c r="B4472" s="6" t="s">
        <v>3955</v>
      </c>
      <c r="C4472" s="7" t="s">
        <v>11</v>
      </c>
      <c r="D4472" s="8">
        <v>1</v>
      </c>
      <c r="E4472" s="52">
        <v>27.99</v>
      </c>
      <c r="F4472" s="42"/>
      <c r="G4472" s="37"/>
      <c r="H4472" s="31">
        <f t="shared" si="138"/>
        <v>27.99</v>
      </c>
      <c r="I4472" s="62"/>
      <c r="J4472" s="63"/>
      <c r="K4472" s="15">
        <v>28610</v>
      </c>
    </row>
    <row r="4473" spans="1:11" x14ac:dyDescent="0.25">
      <c r="A4473" s="7">
        <f t="shared" si="139"/>
        <v>4470</v>
      </c>
      <c r="B4473" s="6" t="s">
        <v>3956</v>
      </c>
      <c r="C4473" s="7" t="s">
        <v>11</v>
      </c>
      <c r="D4473" s="8">
        <v>1</v>
      </c>
      <c r="E4473" s="52">
        <v>35</v>
      </c>
      <c r="F4473" s="42"/>
      <c r="G4473" s="37"/>
      <c r="H4473" s="31">
        <f t="shared" si="138"/>
        <v>35</v>
      </c>
      <c r="I4473" s="62"/>
      <c r="J4473" s="63"/>
      <c r="K4473" s="15">
        <v>28611</v>
      </c>
    </row>
    <row r="4474" spans="1:11" x14ac:dyDescent="0.25">
      <c r="A4474" s="7">
        <f t="shared" si="139"/>
        <v>4471</v>
      </c>
      <c r="B4474" s="6" t="s">
        <v>3957</v>
      </c>
      <c r="C4474" s="7" t="s">
        <v>11</v>
      </c>
      <c r="D4474" s="8">
        <v>1</v>
      </c>
      <c r="E4474" s="52">
        <v>34.93</v>
      </c>
      <c r="F4474" s="42"/>
      <c r="G4474" s="37"/>
      <c r="H4474" s="31">
        <f t="shared" si="138"/>
        <v>34.93</v>
      </c>
      <c r="I4474" s="62"/>
      <c r="J4474" s="63"/>
      <c r="K4474" s="15">
        <v>28612</v>
      </c>
    </row>
    <row r="4475" spans="1:11" x14ac:dyDescent="0.25">
      <c r="A4475" s="7">
        <f t="shared" si="139"/>
        <v>4472</v>
      </c>
      <c r="B4475" s="6" t="s">
        <v>3958</v>
      </c>
      <c r="C4475" s="7" t="s">
        <v>11</v>
      </c>
      <c r="D4475" s="8">
        <v>1</v>
      </c>
      <c r="E4475" s="52">
        <v>6.58</v>
      </c>
      <c r="F4475" s="42"/>
      <c r="G4475" s="37"/>
      <c r="H4475" s="31">
        <f t="shared" si="138"/>
        <v>6.58</v>
      </c>
      <c r="I4475" s="62"/>
      <c r="J4475" s="63"/>
      <c r="K4475" s="15">
        <v>28613</v>
      </c>
    </row>
    <row r="4476" spans="1:11" x14ac:dyDescent="0.25">
      <c r="A4476" s="7">
        <f t="shared" si="139"/>
        <v>4473</v>
      </c>
      <c r="B4476" s="6" t="s">
        <v>3959</v>
      </c>
      <c r="C4476" s="7" t="s">
        <v>11</v>
      </c>
      <c r="D4476" s="8">
        <v>1</v>
      </c>
      <c r="E4476" s="52">
        <v>22.43</v>
      </c>
      <c r="F4476" s="42"/>
      <c r="G4476" s="37"/>
      <c r="H4476" s="31">
        <f t="shared" si="138"/>
        <v>22.43</v>
      </c>
      <c r="I4476" s="62"/>
      <c r="J4476" s="63"/>
      <c r="K4476" s="15">
        <v>28615</v>
      </c>
    </row>
    <row r="4477" spans="1:11" x14ac:dyDescent="0.25">
      <c r="A4477" s="7">
        <f t="shared" si="139"/>
        <v>4474</v>
      </c>
      <c r="B4477" s="6" t="s">
        <v>3960</v>
      </c>
      <c r="C4477" s="7" t="s">
        <v>11</v>
      </c>
      <c r="D4477" s="8">
        <v>1</v>
      </c>
      <c r="E4477" s="52">
        <v>38.43</v>
      </c>
      <c r="F4477" s="42"/>
      <c r="G4477" s="37"/>
      <c r="H4477" s="31">
        <f t="shared" si="138"/>
        <v>38.43</v>
      </c>
      <c r="I4477" s="62"/>
      <c r="J4477" s="63"/>
      <c r="K4477" s="15">
        <v>28616</v>
      </c>
    </row>
    <row r="4478" spans="1:11" x14ac:dyDescent="0.25">
      <c r="A4478" s="7">
        <f t="shared" si="139"/>
        <v>4475</v>
      </c>
      <c r="B4478" s="6" t="s">
        <v>3961</v>
      </c>
      <c r="C4478" s="7" t="s">
        <v>11</v>
      </c>
      <c r="D4478" s="8">
        <v>1</v>
      </c>
      <c r="E4478" s="52">
        <v>25.2</v>
      </c>
      <c r="F4478" s="42"/>
      <c r="G4478" s="37"/>
      <c r="H4478" s="31">
        <f t="shared" si="138"/>
        <v>25.2</v>
      </c>
      <c r="I4478" s="62"/>
      <c r="J4478" s="63"/>
      <c r="K4478" s="15">
        <v>28617</v>
      </c>
    </row>
    <row r="4479" spans="1:11" x14ac:dyDescent="0.25">
      <c r="A4479" s="7">
        <f t="shared" si="139"/>
        <v>4476</v>
      </c>
      <c r="B4479" s="6" t="s">
        <v>3962</v>
      </c>
      <c r="C4479" s="7" t="s">
        <v>11</v>
      </c>
      <c r="D4479" s="8">
        <v>1</v>
      </c>
      <c r="E4479" s="52">
        <v>31.43</v>
      </c>
      <c r="F4479" s="42"/>
      <c r="G4479" s="37"/>
      <c r="H4479" s="31">
        <f t="shared" si="138"/>
        <v>31.43</v>
      </c>
      <c r="I4479" s="62"/>
      <c r="J4479" s="63"/>
      <c r="K4479" s="15">
        <v>28619</v>
      </c>
    </row>
    <row r="4480" spans="1:11" x14ac:dyDescent="0.25">
      <c r="A4480" s="7">
        <f t="shared" si="139"/>
        <v>4477</v>
      </c>
      <c r="B4480" s="6" t="s">
        <v>3963</v>
      </c>
      <c r="C4480" s="7" t="s">
        <v>11</v>
      </c>
      <c r="D4480" s="8">
        <v>1</v>
      </c>
      <c r="E4480" s="52">
        <v>25.2</v>
      </c>
      <c r="F4480" s="42"/>
      <c r="G4480" s="37"/>
      <c r="H4480" s="31">
        <f t="shared" si="138"/>
        <v>25.2</v>
      </c>
      <c r="I4480" s="62"/>
      <c r="J4480" s="63"/>
      <c r="K4480" s="15">
        <v>28620</v>
      </c>
    </row>
    <row r="4481" spans="1:11" x14ac:dyDescent="0.25">
      <c r="A4481" s="7">
        <f t="shared" si="139"/>
        <v>4478</v>
      </c>
      <c r="B4481" s="6" t="s">
        <v>3964</v>
      </c>
      <c r="C4481" s="7" t="s">
        <v>11</v>
      </c>
      <c r="D4481" s="8">
        <v>1</v>
      </c>
      <c r="E4481" s="52">
        <v>45.36</v>
      </c>
      <c r="F4481" s="42"/>
      <c r="G4481" s="37"/>
      <c r="H4481" s="31">
        <f t="shared" si="138"/>
        <v>45.36</v>
      </c>
      <c r="I4481" s="62"/>
      <c r="J4481" s="63"/>
      <c r="K4481" s="15">
        <v>28622</v>
      </c>
    </row>
    <row r="4482" spans="1:11" x14ac:dyDescent="0.25">
      <c r="A4482" s="7">
        <f t="shared" si="139"/>
        <v>4479</v>
      </c>
      <c r="B4482" s="6" t="s">
        <v>3965</v>
      </c>
      <c r="C4482" s="7" t="s">
        <v>11</v>
      </c>
      <c r="D4482" s="8">
        <v>1</v>
      </c>
      <c r="E4482" s="52">
        <v>7.35</v>
      </c>
      <c r="F4482" s="42"/>
      <c r="G4482" s="37"/>
      <c r="H4482" s="31">
        <f t="shared" si="138"/>
        <v>7.35</v>
      </c>
      <c r="I4482" s="62"/>
      <c r="J4482" s="63"/>
      <c r="K4482" s="15">
        <v>28623</v>
      </c>
    </row>
    <row r="4483" spans="1:11" x14ac:dyDescent="0.25">
      <c r="A4483" s="7">
        <f t="shared" si="139"/>
        <v>4480</v>
      </c>
      <c r="B4483" s="6" t="s">
        <v>3966</v>
      </c>
      <c r="C4483" s="7" t="s">
        <v>11</v>
      </c>
      <c r="D4483" s="8">
        <v>1</v>
      </c>
      <c r="E4483" s="52">
        <v>16.8</v>
      </c>
      <c r="F4483" s="42"/>
      <c r="G4483" s="37"/>
      <c r="H4483" s="31">
        <f t="shared" si="138"/>
        <v>16.8</v>
      </c>
      <c r="I4483" s="62"/>
      <c r="J4483" s="63"/>
      <c r="K4483" s="15">
        <v>28624</v>
      </c>
    </row>
    <row r="4484" spans="1:11" x14ac:dyDescent="0.25">
      <c r="A4484" s="7">
        <f t="shared" si="139"/>
        <v>4481</v>
      </c>
      <c r="B4484" s="6" t="s">
        <v>3967</v>
      </c>
      <c r="C4484" s="7" t="s">
        <v>11</v>
      </c>
      <c r="D4484" s="8">
        <v>1</v>
      </c>
      <c r="E4484" s="52">
        <v>36.75</v>
      </c>
      <c r="F4484" s="42"/>
      <c r="G4484" s="37"/>
      <c r="H4484" s="31">
        <f t="shared" ref="H4484:H4547" si="140">D4484*E4484</f>
        <v>36.75</v>
      </c>
      <c r="I4484" s="62"/>
      <c r="J4484" s="63"/>
      <c r="K4484" s="15">
        <v>28625</v>
      </c>
    </row>
    <row r="4485" spans="1:11" x14ac:dyDescent="0.25">
      <c r="A4485" s="7">
        <f t="shared" si="139"/>
        <v>4482</v>
      </c>
      <c r="B4485" s="6" t="s">
        <v>3968</v>
      </c>
      <c r="C4485" s="7" t="s">
        <v>11</v>
      </c>
      <c r="D4485" s="8">
        <v>1</v>
      </c>
      <c r="E4485" s="52">
        <v>35.99</v>
      </c>
      <c r="F4485" s="42"/>
      <c r="G4485" s="37"/>
      <c r="H4485" s="31">
        <f t="shared" si="140"/>
        <v>35.99</v>
      </c>
      <c r="I4485" s="62"/>
      <c r="J4485" s="63"/>
      <c r="K4485" s="15">
        <v>28626</v>
      </c>
    </row>
    <row r="4486" spans="1:11" x14ac:dyDescent="0.25">
      <c r="A4486" s="7">
        <f t="shared" si="139"/>
        <v>4483</v>
      </c>
      <c r="B4486" s="6" t="s">
        <v>3969</v>
      </c>
      <c r="C4486" s="7" t="s">
        <v>11</v>
      </c>
      <c r="D4486" s="8">
        <v>1</v>
      </c>
      <c r="E4486" s="52">
        <v>22.05</v>
      </c>
      <c r="F4486" s="42"/>
      <c r="G4486" s="37"/>
      <c r="H4486" s="31">
        <f t="shared" si="140"/>
        <v>22.05</v>
      </c>
      <c r="I4486" s="62"/>
      <c r="J4486" s="63"/>
      <c r="K4486" s="15">
        <v>28627</v>
      </c>
    </row>
    <row r="4487" spans="1:11" x14ac:dyDescent="0.25">
      <c r="A4487" s="7">
        <f t="shared" ref="A4487:A4550" si="141">A4486+1</f>
        <v>4484</v>
      </c>
      <c r="B4487" s="6" t="s">
        <v>3970</v>
      </c>
      <c r="C4487" s="7" t="s">
        <v>11</v>
      </c>
      <c r="D4487" s="8">
        <v>1</v>
      </c>
      <c r="E4487" s="52">
        <v>27.93</v>
      </c>
      <c r="F4487" s="42"/>
      <c r="G4487" s="37"/>
      <c r="H4487" s="31">
        <f t="shared" si="140"/>
        <v>27.93</v>
      </c>
      <c r="I4487" s="62"/>
      <c r="J4487" s="63"/>
      <c r="K4487" s="15">
        <v>28628</v>
      </c>
    </row>
    <row r="4488" spans="1:11" x14ac:dyDescent="0.25">
      <c r="A4488" s="7">
        <f t="shared" si="141"/>
        <v>4485</v>
      </c>
      <c r="B4488" s="6" t="s">
        <v>3971</v>
      </c>
      <c r="C4488" s="7" t="s">
        <v>11</v>
      </c>
      <c r="D4488" s="8">
        <v>1</v>
      </c>
      <c r="E4488" s="52">
        <v>27.93</v>
      </c>
      <c r="F4488" s="42"/>
      <c r="G4488" s="37"/>
      <c r="H4488" s="31">
        <f t="shared" si="140"/>
        <v>27.93</v>
      </c>
      <c r="I4488" s="62"/>
      <c r="J4488" s="63"/>
      <c r="K4488" s="15">
        <v>28629</v>
      </c>
    </row>
    <row r="4489" spans="1:11" x14ac:dyDescent="0.25">
      <c r="A4489" s="7">
        <f t="shared" si="141"/>
        <v>4486</v>
      </c>
      <c r="B4489" s="6" t="s">
        <v>3972</v>
      </c>
      <c r="C4489" s="7" t="s">
        <v>11</v>
      </c>
      <c r="D4489" s="8">
        <v>1</v>
      </c>
      <c r="E4489" s="52">
        <v>31.92</v>
      </c>
      <c r="F4489" s="42"/>
      <c r="G4489" s="37"/>
      <c r="H4489" s="31">
        <f t="shared" si="140"/>
        <v>31.92</v>
      </c>
      <c r="I4489" s="62"/>
      <c r="J4489" s="63"/>
      <c r="K4489" s="15">
        <v>28630</v>
      </c>
    </row>
    <row r="4490" spans="1:11" x14ac:dyDescent="0.25">
      <c r="A4490" s="7">
        <f t="shared" si="141"/>
        <v>4487</v>
      </c>
      <c r="B4490" s="6" t="s">
        <v>3973</v>
      </c>
      <c r="C4490" s="7" t="s">
        <v>11</v>
      </c>
      <c r="D4490" s="8">
        <v>1</v>
      </c>
      <c r="E4490" s="52">
        <v>24.49</v>
      </c>
      <c r="F4490" s="42"/>
      <c r="G4490" s="37"/>
      <c r="H4490" s="31">
        <f t="shared" si="140"/>
        <v>24.49</v>
      </c>
      <c r="I4490" s="62"/>
      <c r="J4490" s="63"/>
      <c r="K4490" s="15">
        <v>28631</v>
      </c>
    </row>
    <row r="4491" spans="1:11" x14ac:dyDescent="0.25">
      <c r="A4491" s="7">
        <f t="shared" si="141"/>
        <v>4488</v>
      </c>
      <c r="B4491" s="6" t="s">
        <v>3974</v>
      </c>
      <c r="C4491" s="7" t="s">
        <v>11</v>
      </c>
      <c r="D4491" s="8">
        <v>1</v>
      </c>
      <c r="E4491" s="52">
        <v>31.49</v>
      </c>
      <c r="F4491" s="42"/>
      <c r="G4491" s="37"/>
      <c r="H4491" s="31">
        <f t="shared" si="140"/>
        <v>31.49</v>
      </c>
      <c r="I4491" s="62"/>
      <c r="J4491" s="63"/>
      <c r="K4491" s="15">
        <v>28632</v>
      </c>
    </row>
    <row r="4492" spans="1:11" x14ac:dyDescent="0.25">
      <c r="A4492" s="7">
        <f t="shared" si="141"/>
        <v>4489</v>
      </c>
      <c r="B4492" s="6" t="s">
        <v>3017</v>
      </c>
      <c r="C4492" s="7" t="s">
        <v>11</v>
      </c>
      <c r="D4492" s="8">
        <v>1</v>
      </c>
      <c r="E4492" s="52">
        <v>65</v>
      </c>
      <c r="F4492" s="42"/>
      <c r="G4492" s="37"/>
      <c r="H4492" s="31">
        <f t="shared" si="140"/>
        <v>65</v>
      </c>
      <c r="I4492" s="62"/>
      <c r="J4492" s="63"/>
      <c r="K4492" s="15">
        <v>28633</v>
      </c>
    </row>
    <row r="4493" spans="1:11" x14ac:dyDescent="0.25">
      <c r="A4493" s="7">
        <f t="shared" si="141"/>
        <v>4490</v>
      </c>
      <c r="B4493" s="6" t="s">
        <v>3975</v>
      </c>
      <c r="C4493" s="7" t="s">
        <v>11</v>
      </c>
      <c r="D4493" s="8">
        <v>1</v>
      </c>
      <c r="E4493" s="52">
        <v>57.5</v>
      </c>
      <c r="F4493" s="42"/>
      <c r="G4493" s="37"/>
      <c r="H4493" s="31">
        <f t="shared" si="140"/>
        <v>57.5</v>
      </c>
      <c r="I4493" s="62"/>
      <c r="J4493" s="63"/>
      <c r="K4493" s="15">
        <v>28634</v>
      </c>
    </row>
    <row r="4494" spans="1:11" x14ac:dyDescent="0.25">
      <c r="A4494" s="7">
        <f t="shared" si="141"/>
        <v>4491</v>
      </c>
      <c r="B4494" s="6" t="s">
        <v>3976</v>
      </c>
      <c r="C4494" s="7" t="s">
        <v>11</v>
      </c>
      <c r="D4494" s="8">
        <v>1</v>
      </c>
      <c r="E4494" s="52">
        <v>57.5</v>
      </c>
      <c r="F4494" s="42"/>
      <c r="G4494" s="37"/>
      <c r="H4494" s="31">
        <f t="shared" si="140"/>
        <v>57.5</v>
      </c>
      <c r="I4494" s="62"/>
      <c r="J4494" s="63"/>
      <c r="K4494" s="15">
        <v>28635</v>
      </c>
    </row>
    <row r="4495" spans="1:11" x14ac:dyDescent="0.25">
      <c r="A4495" s="7">
        <f t="shared" si="141"/>
        <v>4492</v>
      </c>
      <c r="B4495" s="6" t="s">
        <v>3977</v>
      </c>
      <c r="C4495" s="7" t="s">
        <v>11</v>
      </c>
      <c r="D4495" s="8">
        <v>1</v>
      </c>
      <c r="E4495" s="52">
        <v>40.5</v>
      </c>
      <c r="F4495" s="42"/>
      <c r="G4495" s="37"/>
      <c r="H4495" s="31">
        <f t="shared" si="140"/>
        <v>40.5</v>
      </c>
      <c r="I4495" s="62"/>
      <c r="J4495" s="63"/>
      <c r="K4495" s="15">
        <v>28636</v>
      </c>
    </row>
    <row r="4496" spans="1:11" x14ac:dyDescent="0.25">
      <c r="A4496" s="7">
        <f t="shared" si="141"/>
        <v>4493</v>
      </c>
      <c r="B4496" s="6" t="s">
        <v>3978</v>
      </c>
      <c r="C4496" s="7" t="s">
        <v>11</v>
      </c>
      <c r="D4496" s="8">
        <v>1</v>
      </c>
      <c r="E4496" s="52">
        <v>51.75</v>
      </c>
      <c r="F4496" s="42"/>
      <c r="G4496" s="37"/>
      <c r="H4496" s="31">
        <f t="shared" si="140"/>
        <v>51.75</v>
      </c>
      <c r="I4496" s="62"/>
      <c r="J4496" s="63"/>
      <c r="K4496" s="15">
        <v>28637</v>
      </c>
    </row>
    <row r="4497" spans="1:11" x14ac:dyDescent="0.25">
      <c r="A4497" s="7">
        <f t="shared" si="141"/>
        <v>4494</v>
      </c>
      <c r="B4497" s="6" t="s">
        <v>3979</v>
      </c>
      <c r="C4497" s="7" t="s">
        <v>11</v>
      </c>
      <c r="D4497" s="8">
        <v>1</v>
      </c>
      <c r="E4497" s="52">
        <v>49.28</v>
      </c>
      <c r="F4497" s="42"/>
      <c r="G4497" s="37"/>
      <c r="H4497" s="31">
        <f t="shared" si="140"/>
        <v>49.28</v>
      </c>
      <c r="I4497" s="62"/>
      <c r="J4497" s="63"/>
      <c r="K4497" s="15">
        <v>28638</v>
      </c>
    </row>
    <row r="4498" spans="1:11" x14ac:dyDescent="0.25">
      <c r="A4498" s="7">
        <f t="shared" si="141"/>
        <v>4495</v>
      </c>
      <c r="B4498" s="6" t="s">
        <v>3980</v>
      </c>
      <c r="C4498" s="7" t="s">
        <v>11</v>
      </c>
      <c r="D4498" s="8">
        <v>1</v>
      </c>
      <c r="E4498" s="52">
        <v>59</v>
      </c>
      <c r="F4498" s="42"/>
      <c r="G4498" s="37"/>
      <c r="H4498" s="31">
        <f t="shared" si="140"/>
        <v>59</v>
      </c>
      <c r="I4498" s="62"/>
      <c r="J4498" s="63"/>
      <c r="K4498" s="15">
        <v>28639</v>
      </c>
    </row>
    <row r="4499" spans="1:11" x14ac:dyDescent="0.25">
      <c r="A4499" s="7">
        <f t="shared" si="141"/>
        <v>4496</v>
      </c>
      <c r="B4499" s="6" t="s">
        <v>3981</v>
      </c>
      <c r="C4499" s="7" t="s">
        <v>11</v>
      </c>
      <c r="D4499" s="8">
        <v>1</v>
      </c>
      <c r="E4499" s="52">
        <v>23.2</v>
      </c>
      <c r="F4499" s="42"/>
      <c r="G4499" s="37"/>
      <c r="H4499" s="31">
        <f t="shared" si="140"/>
        <v>23.2</v>
      </c>
      <c r="I4499" s="62"/>
      <c r="J4499" s="63"/>
      <c r="K4499" s="15">
        <v>28640</v>
      </c>
    </row>
    <row r="4500" spans="1:11" x14ac:dyDescent="0.25">
      <c r="A4500" s="7">
        <f t="shared" si="141"/>
        <v>4497</v>
      </c>
      <c r="B4500" s="6" t="s">
        <v>3982</v>
      </c>
      <c r="C4500" s="7" t="s">
        <v>11</v>
      </c>
      <c r="D4500" s="8">
        <v>1</v>
      </c>
      <c r="E4500" s="52">
        <v>44.25</v>
      </c>
      <c r="F4500" s="42"/>
      <c r="G4500" s="37"/>
      <c r="H4500" s="31">
        <f t="shared" si="140"/>
        <v>44.25</v>
      </c>
      <c r="I4500" s="62"/>
      <c r="J4500" s="63"/>
      <c r="K4500" s="15">
        <v>28641</v>
      </c>
    </row>
    <row r="4501" spans="1:11" x14ac:dyDescent="0.25">
      <c r="A4501" s="7">
        <f t="shared" si="141"/>
        <v>4498</v>
      </c>
      <c r="B4501" s="6" t="s">
        <v>3983</v>
      </c>
      <c r="C4501" s="7" t="s">
        <v>11</v>
      </c>
      <c r="D4501" s="8">
        <v>1</v>
      </c>
      <c r="E4501" s="52">
        <v>97.02</v>
      </c>
      <c r="F4501" s="42"/>
      <c r="G4501" s="37"/>
      <c r="H4501" s="31">
        <f t="shared" si="140"/>
        <v>97.02</v>
      </c>
      <c r="I4501" s="62"/>
      <c r="J4501" s="63"/>
      <c r="K4501" s="15">
        <v>28642</v>
      </c>
    </row>
    <row r="4502" spans="1:11" x14ac:dyDescent="0.25">
      <c r="A4502" s="7">
        <f t="shared" si="141"/>
        <v>4499</v>
      </c>
      <c r="B4502" s="6" t="s">
        <v>3984</v>
      </c>
      <c r="C4502" s="7" t="s">
        <v>11</v>
      </c>
      <c r="D4502" s="8">
        <v>1</v>
      </c>
      <c r="E4502" s="52">
        <v>33.6</v>
      </c>
      <c r="F4502" s="42"/>
      <c r="G4502" s="37"/>
      <c r="H4502" s="31">
        <f t="shared" si="140"/>
        <v>33.6</v>
      </c>
      <c r="I4502" s="62"/>
      <c r="J4502" s="63"/>
      <c r="K4502" s="15">
        <v>28643</v>
      </c>
    </row>
    <row r="4503" spans="1:11" x14ac:dyDescent="0.25">
      <c r="A4503" s="7">
        <f t="shared" si="141"/>
        <v>4500</v>
      </c>
      <c r="B4503" s="6" t="s">
        <v>3985</v>
      </c>
      <c r="C4503" s="7" t="s">
        <v>11</v>
      </c>
      <c r="D4503" s="8">
        <v>1</v>
      </c>
      <c r="E4503" s="52">
        <v>16.73</v>
      </c>
      <c r="F4503" s="42"/>
      <c r="G4503" s="37"/>
      <c r="H4503" s="31">
        <f t="shared" si="140"/>
        <v>16.73</v>
      </c>
      <c r="I4503" s="62"/>
      <c r="J4503" s="63"/>
      <c r="K4503" s="15">
        <v>28644</v>
      </c>
    </row>
    <row r="4504" spans="1:11" x14ac:dyDescent="0.25">
      <c r="A4504" s="7">
        <f t="shared" si="141"/>
        <v>4501</v>
      </c>
      <c r="B4504" s="6" t="s">
        <v>3986</v>
      </c>
      <c r="C4504" s="7" t="s">
        <v>11</v>
      </c>
      <c r="D4504" s="8">
        <v>1</v>
      </c>
      <c r="E4504" s="52">
        <v>38.43</v>
      </c>
      <c r="F4504" s="42"/>
      <c r="G4504" s="37"/>
      <c r="H4504" s="31">
        <f t="shared" si="140"/>
        <v>38.43</v>
      </c>
      <c r="I4504" s="62"/>
      <c r="J4504" s="63"/>
      <c r="K4504" s="15">
        <v>28645</v>
      </c>
    </row>
    <row r="4505" spans="1:11" x14ac:dyDescent="0.25">
      <c r="A4505" s="7">
        <f t="shared" si="141"/>
        <v>4502</v>
      </c>
      <c r="B4505" s="6" t="s">
        <v>3987</v>
      </c>
      <c r="C4505" s="7" t="s">
        <v>11</v>
      </c>
      <c r="D4505" s="8">
        <v>1</v>
      </c>
      <c r="E4505" s="52">
        <v>27.93</v>
      </c>
      <c r="F4505" s="42"/>
      <c r="G4505" s="37"/>
      <c r="H4505" s="31">
        <f t="shared" si="140"/>
        <v>27.93</v>
      </c>
      <c r="I4505" s="62"/>
      <c r="J4505" s="63"/>
      <c r="K4505" s="15">
        <v>28646</v>
      </c>
    </row>
    <row r="4506" spans="1:11" x14ac:dyDescent="0.25">
      <c r="A4506" s="7">
        <f t="shared" si="141"/>
        <v>4503</v>
      </c>
      <c r="B4506" s="6" t="s">
        <v>3988</v>
      </c>
      <c r="C4506" s="7" t="s">
        <v>11</v>
      </c>
      <c r="D4506" s="8">
        <v>1</v>
      </c>
      <c r="E4506" s="52">
        <v>69.930000000000007</v>
      </c>
      <c r="F4506" s="42"/>
      <c r="G4506" s="37"/>
      <c r="H4506" s="31">
        <f t="shared" si="140"/>
        <v>69.930000000000007</v>
      </c>
      <c r="I4506" s="62"/>
      <c r="J4506" s="63"/>
      <c r="K4506" s="15">
        <v>28647</v>
      </c>
    </row>
    <row r="4507" spans="1:11" x14ac:dyDescent="0.25">
      <c r="A4507" s="7">
        <f t="shared" si="141"/>
        <v>4504</v>
      </c>
      <c r="B4507" s="6" t="s">
        <v>3989</v>
      </c>
      <c r="C4507" s="7" t="s">
        <v>11</v>
      </c>
      <c r="D4507" s="8">
        <v>1</v>
      </c>
      <c r="E4507" s="52">
        <v>55.93</v>
      </c>
      <c r="F4507" s="42"/>
      <c r="G4507" s="37"/>
      <c r="H4507" s="31">
        <f t="shared" si="140"/>
        <v>55.93</v>
      </c>
      <c r="I4507" s="62"/>
      <c r="J4507" s="63"/>
      <c r="K4507" s="15">
        <v>28648</v>
      </c>
    </row>
    <row r="4508" spans="1:11" x14ac:dyDescent="0.25">
      <c r="A4508" s="7">
        <f t="shared" si="141"/>
        <v>4505</v>
      </c>
      <c r="B4508" s="6" t="s">
        <v>3990</v>
      </c>
      <c r="C4508" s="7" t="s">
        <v>11</v>
      </c>
      <c r="D4508" s="8">
        <v>1</v>
      </c>
      <c r="E4508" s="52">
        <v>34.93</v>
      </c>
      <c r="F4508" s="42"/>
      <c r="G4508" s="37"/>
      <c r="H4508" s="31">
        <f t="shared" si="140"/>
        <v>34.93</v>
      </c>
      <c r="I4508" s="62"/>
      <c r="J4508" s="63"/>
      <c r="K4508" s="15">
        <v>28649</v>
      </c>
    </row>
    <row r="4509" spans="1:11" x14ac:dyDescent="0.25">
      <c r="A4509" s="7">
        <f t="shared" si="141"/>
        <v>4506</v>
      </c>
      <c r="B4509" s="6" t="s">
        <v>3991</v>
      </c>
      <c r="C4509" s="7" t="s">
        <v>11</v>
      </c>
      <c r="D4509" s="8">
        <v>1</v>
      </c>
      <c r="E4509" s="52">
        <v>17.43</v>
      </c>
      <c r="F4509" s="42"/>
      <c r="G4509" s="37"/>
      <c r="H4509" s="31">
        <f t="shared" si="140"/>
        <v>17.43</v>
      </c>
      <c r="I4509" s="62"/>
      <c r="J4509" s="63"/>
      <c r="K4509" s="15">
        <v>28650</v>
      </c>
    </row>
    <row r="4510" spans="1:11" x14ac:dyDescent="0.25">
      <c r="A4510" s="7">
        <f t="shared" si="141"/>
        <v>4507</v>
      </c>
      <c r="B4510" s="6" t="s">
        <v>3992</v>
      </c>
      <c r="C4510" s="7" t="s">
        <v>11</v>
      </c>
      <c r="D4510" s="8">
        <v>1</v>
      </c>
      <c r="E4510" s="52">
        <v>26.54</v>
      </c>
      <c r="F4510" s="42"/>
      <c r="G4510" s="37"/>
      <c r="H4510" s="31">
        <f t="shared" si="140"/>
        <v>26.54</v>
      </c>
      <c r="I4510" s="62"/>
      <c r="J4510" s="63"/>
      <c r="K4510" s="15">
        <v>28651</v>
      </c>
    </row>
    <row r="4511" spans="1:11" x14ac:dyDescent="0.25">
      <c r="A4511" s="7">
        <f t="shared" si="141"/>
        <v>4508</v>
      </c>
      <c r="B4511" s="6" t="s">
        <v>3993</v>
      </c>
      <c r="C4511" s="7" t="s">
        <v>11</v>
      </c>
      <c r="D4511" s="8">
        <v>1</v>
      </c>
      <c r="E4511" s="52">
        <v>26.39</v>
      </c>
      <c r="F4511" s="42"/>
      <c r="G4511" s="37"/>
      <c r="H4511" s="31">
        <f t="shared" si="140"/>
        <v>26.39</v>
      </c>
      <c r="I4511" s="62"/>
      <c r="J4511" s="63"/>
      <c r="K4511" s="15">
        <v>28652</v>
      </c>
    </row>
    <row r="4512" spans="1:11" x14ac:dyDescent="0.25">
      <c r="A4512" s="7">
        <f t="shared" si="141"/>
        <v>4509</v>
      </c>
      <c r="B4512" s="6" t="s">
        <v>3994</v>
      </c>
      <c r="C4512" s="7" t="s">
        <v>11</v>
      </c>
      <c r="D4512" s="8">
        <v>1</v>
      </c>
      <c r="E4512" s="52">
        <v>16.03</v>
      </c>
      <c r="F4512" s="42"/>
      <c r="G4512" s="37"/>
      <c r="H4512" s="31">
        <f t="shared" si="140"/>
        <v>16.03</v>
      </c>
      <c r="I4512" s="62"/>
      <c r="J4512" s="63"/>
      <c r="K4512" s="15">
        <v>28653</v>
      </c>
    </row>
    <row r="4513" spans="1:11" x14ac:dyDescent="0.25">
      <c r="A4513" s="7">
        <f t="shared" si="141"/>
        <v>4510</v>
      </c>
      <c r="B4513" s="6" t="s">
        <v>3995</v>
      </c>
      <c r="C4513" s="7" t="s">
        <v>11</v>
      </c>
      <c r="D4513" s="8">
        <v>1</v>
      </c>
      <c r="E4513" s="52">
        <v>31.92</v>
      </c>
      <c r="F4513" s="42"/>
      <c r="G4513" s="37"/>
      <c r="H4513" s="31">
        <f t="shared" si="140"/>
        <v>31.92</v>
      </c>
      <c r="I4513" s="62"/>
      <c r="J4513" s="63"/>
      <c r="K4513" s="15">
        <v>28654</v>
      </c>
    </row>
    <row r="4514" spans="1:11" x14ac:dyDescent="0.25">
      <c r="A4514" s="7">
        <f t="shared" si="141"/>
        <v>4511</v>
      </c>
      <c r="B4514" s="6" t="s">
        <v>3996</v>
      </c>
      <c r="C4514" s="7" t="s">
        <v>11</v>
      </c>
      <c r="D4514" s="8">
        <v>1</v>
      </c>
      <c r="E4514" s="52">
        <v>29.25</v>
      </c>
      <c r="F4514" s="42"/>
      <c r="G4514" s="37"/>
      <c r="H4514" s="31">
        <f t="shared" si="140"/>
        <v>29.25</v>
      </c>
      <c r="I4514" s="62"/>
      <c r="J4514" s="63"/>
      <c r="K4514" s="15">
        <v>28655</v>
      </c>
    </row>
    <row r="4515" spans="1:11" x14ac:dyDescent="0.25">
      <c r="A4515" s="7">
        <f t="shared" si="141"/>
        <v>4512</v>
      </c>
      <c r="B4515" s="6" t="s">
        <v>3997</v>
      </c>
      <c r="C4515" s="7" t="s">
        <v>11</v>
      </c>
      <c r="D4515" s="8">
        <v>1</v>
      </c>
      <c r="E4515" s="52">
        <v>37.200000000000003</v>
      </c>
      <c r="F4515" s="42"/>
      <c r="G4515" s="37"/>
      <c r="H4515" s="31">
        <f t="shared" si="140"/>
        <v>37.200000000000003</v>
      </c>
      <c r="I4515" s="62"/>
      <c r="J4515" s="63"/>
      <c r="K4515" s="15">
        <v>28656</v>
      </c>
    </row>
    <row r="4516" spans="1:11" x14ac:dyDescent="0.25">
      <c r="A4516" s="7">
        <f t="shared" si="141"/>
        <v>4513</v>
      </c>
      <c r="B4516" s="6" t="s">
        <v>3998</v>
      </c>
      <c r="C4516" s="7" t="s">
        <v>11</v>
      </c>
      <c r="D4516" s="8">
        <v>1</v>
      </c>
      <c r="E4516" s="52">
        <v>30</v>
      </c>
      <c r="F4516" s="42"/>
      <c r="G4516" s="37"/>
      <c r="H4516" s="31">
        <f t="shared" si="140"/>
        <v>30</v>
      </c>
      <c r="I4516" s="62"/>
      <c r="J4516" s="63"/>
      <c r="K4516" s="15">
        <v>28657</v>
      </c>
    </row>
    <row r="4517" spans="1:11" x14ac:dyDescent="0.25">
      <c r="A4517" s="7">
        <f t="shared" si="141"/>
        <v>4514</v>
      </c>
      <c r="B4517" s="6" t="s">
        <v>3999</v>
      </c>
      <c r="C4517" s="7" t="s">
        <v>11</v>
      </c>
      <c r="D4517" s="8">
        <v>1</v>
      </c>
      <c r="E4517" s="52">
        <v>20</v>
      </c>
      <c r="F4517" s="42"/>
      <c r="G4517" s="37"/>
      <c r="H4517" s="31">
        <f t="shared" si="140"/>
        <v>20</v>
      </c>
      <c r="I4517" s="62"/>
      <c r="J4517" s="63"/>
      <c r="K4517" s="15">
        <v>28658</v>
      </c>
    </row>
    <row r="4518" spans="1:11" x14ac:dyDescent="0.25">
      <c r="A4518" s="7">
        <f t="shared" si="141"/>
        <v>4515</v>
      </c>
      <c r="B4518" s="6" t="s">
        <v>4000</v>
      </c>
      <c r="C4518" s="7" t="s">
        <v>11</v>
      </c>
      <c r="D4518" s="8">
        <v>1</v>
      </c>
      <c r="E4518" s="52">
        <v>20</v>
      </c>
      <c r="F4518" s="42"/>
      <c r="G4518" s="37"/>
      <c r="H4518" s="31">
        <f t="shared" si="140"/>
        <v>20</v>
      </c>
      <c r="I4518" s="62"/>
      <c r="J4518" s="63"/>
      <c r="K4518" s="15">
        <v>28659</v>
      </c>
    </row>
    <row r="4519" spans="1:11" x14ac:dyDescent="0.25">
      <c r="A4519" s="7">
        <f t="shared" si="141"/>
        <v>4516</v>
      </c>
      <c r="B4519" s="6" t="s">
        <v>4001</v>
      </c>
      <c r="C4519" s="7" t="s">
        <v>11</v>
      </c>
      <c r="D4519" s="8">
        <v>1</v>
      </c>
      <c r="E4519" s="52">
        <v>25</v>
      </c>
      <c r="F4519" s="42"/>
      <c r="G4519" s="37"/>
      <c r="H4519" s="31">
        <f t="shared" si="140"/>
        <v>25</v>
      </c>
      <c r="I4519" s="62"/>
      <c r="J4519" s="63"/>
      <c r="K4519" s="15">
        <v>28660</v>
      </c>
    </row>
    <row r="4520" spans="1:11" x14ac:dyDescent="0.25">
      <c r="A4520" s="7">
        <f t="shared" si="141"/>
        <v>4517</v>
      </c>
      <c r="B4520" s="6" t="s">
        <v>4002</v>
      </c>
      <c r="C4520" s="7" t="s">
        <v>11</v>
      </c>
      <c r="D4520" s="8">
        <v>1</v>
      </c>
      <c r="E4520" s="52">
        <v>30</v>
      </c>
      <c r="F4520" s="42"/>
      <c r="G4520" s="37"/>
      <c r="H4520" s="31">
        <f t="shared" si="140"/>
        <v>30</v>
      </c>
      <c r="I4520" s="62"/>
      <c r="J4520" s="63"/>
      <c r="K4520" s="15">
        <v>28661</v>
      </c>
    </row>
    <row r="4521" spans="1:11" x14ac:dyDescent="0.25">
      <c r="A4521" s="7">
        <f t="shared" si="141"/>
        <v>4518</v>
      </c>
      <c r="B4521" s="6" t="s">
        <v>4003</v>
      </c>
      <c r="C4521" s="7" t="s">
        <v>11</v>
      </c>
      <c r="D4521" s="8">
        <v>1</v>
      </c>
      <c r="E4521" s="52">
        <v>50</v>
      </c>
      <c r="F4521" s="42"/>
      <c r="G4521" s="37"/>
      <c r="H4521" s="31">
        <f t="shared" si="140"/>
        <v>50</v>
      </c>
      <c r="I4521" s="62"/>
      <c r="J4521" s="63"/>
      <c r="K4521" s="15">
        <v>28662</v>
      </c>
    </row>
    <row r="4522" spans="1:11" x14ac:dyDescent="0.25">
      <c r="A4522" s="7">
        <f t="shared" si="141"/>
        <v>4519</v>
      </c>
      <c r="B4522" s="6" t="s">
        <v>4004</v>
      </c>
      <c r="C4522" s="7" t="s">
        <v>11</v>
      </c>
      <c r="D4522" s="8">
        <v>1</v>
      </c>
      <c r="E4522" s="52">
        <v>10</v>
      </c>
      <c r="F4522" s="42"/>
      <c r="G4522" s="37"/>
      <c r="H4522" s="31">
        <f t="shared" si="140"/>
        <v>10</v>
      </c>
      <c r="I4522" s="62"/>
      <c r="J4522" s="63"/>
      <c r="K4522" s="15">
        <v>28663</v>
      </c>
    </row>
    <row r="4523" spans="1:11" x14ac:dyDescent="0.25">
      <c r="A4523" s="7">
        <f t="shared" si="141"/>
        <v>4520</v>
      </c>
      <c r="B4523" s="6" t="s">
        <v>4005</v>
      </c>
      <c r="C4523" s="7" t="s">
        <v>11</v>
      </c>
      <c r="D4523" s="8">
        <v>1</v>
      </c>
      <c r="E4523" s="52">
        <v>10</v>
      </c>
      <c r="F4523" s="42"/>
      <c r="G4523" s="37"/>
      <c r="H4523" s="31">
        <f t="shared" si="140"/>
        <v>10</v>
      </c>
      <c r="I4523" s="62"/>
      <c r="J4523" s="63"/>
      <c r="K4523" s="15">
        <v>28664</v>
      </c>
    </row>
    <row r="4524" spans="1:11" x14ac:dyDescent="0.25">
      <c r="A4524" s="7">
        <f t="shared" si="141"/>
        <v>4521</v>
      </c>
      <c r="B4524" s="6" t="s">
        <v>4006</v>
      </c>
      <c r="C4524" s="7" t="s">
        <v>11</v>
      </c>
      <c r="D4524" s="8">
        <v>1</v>
      </c>
      <c r="E4524" s="52">
        <v>10</v>
      </c>
      <c r="F4524" s="42"/>
      <c r="G4524" s="37"/>
      <c r="H4524" s="31">
        <f t="shared" si="140"/>
        <v>10</v>
      </c>
      <c r="I4524" s="62"/>
      <c r="J4524" s="63"/>
      <c r="K4524" s="15">
        <v>28665</v>
      </c>
    </row>
    <row r="4525" spans="1:11" x14ac:dyDescent="0.25">
      <c r="A4525" s="7">
        <f t="shared" si="141"/>
        <v>4522</v>
      </c>
      <c r="B4525" s="6" t="s">
        <v>4007</v>
      </c>
      <c r="C4525" s="7" t="s">
        <v>11</v>
      </c>
      <c r="D4525" s="8">
        <v>1</v>
      </c>
      <c r="E4525" s="52">
        <v>10</v>
      </c>
      <c r="F4525" s="42"/>
      <c r="G4525" s="37"/>
      <c r="H4525" s="31">
        <f t="shared" si="140"/>
        <v>10</v>
      </c>
      <c r="I4525" s="62"/>
      <c r="J4525" s="63"/>
      <c r="K4525" s="15">
        <v>28666</v>
      </c>
    </row>
    <row r="4526" spans="1:11" x14ac:dyDescent="0.25">
      <c r="A4526" s="7">
        <f t="shared" si="141"/>
        <v>4523</v>
      </c>
      <c r="B4526" s="6" t="s">
        <v>1770</v>
      </c>
      <c r="C4526" s="7" t="s">
        <v>11</v>
      </c>
      <c r="D4526" s="8">
        <v>1</v>
      </c>
      <c r="E4526" s="52">
        <v>5</v>
      </c>
      <c r="F4526" s="42"/>
      <c r="G4526" s="37"/>
      <c r="H4526" s="31">
        <f t="shared" si="140"/>
        <v>5</v>
      </c>
      <c r="I4526" s="62"/>
      <c r="J4526" s="63"/>
      <c r="K4526" s="15">
        <v>28667</v>
      </c>
    </row>
    <row r="4527" spans="1:11" x14ac:dyDescent="0.25">
      <c r="A4527" s="7">
        <f t="shared" si="141"/>
        <v>4524</v>
      </c>
      <c r="B4527" s="6" t="s">
        <v>4008</v>
      </c>
      <c r="C4527" s="7" t="s">
        <v>11</v>
      </c>
      <c r="D4527" s="8">
        <v>1</v>
      </c>
      <c r="E4527" s="52">
        <v>15</v>
      </c>
      <c r="F4527" s="42"/>
      <c r="G4527" s="37"/>
      <c r="H4527" s="31">
        <f t="shared" si="140"/>
        <v>15</v>
      </c>
      <c r="I4527" s="62"/>
      <c r="J4527" s="63"/>
      <c r="K4527" s="15">
        <v>28669</v>
      </c>
    </row>
    <row r="4528" spans="1:11" x14ac:dyDescent="0.25">
      <c r="A4528" s="7">
        <f t="shared" si="141"/>
        <v>4525</v>
      </c>
      <c r="B4528" s="6" t="s">
        <v>4009</v>
      </c>
      <c r="C4528" s="7" t="s">
        <v>11</v>
      </c>
      <c r="D4528" s="8">
        <v>1</v>
      </c>
      <c r="E4528" s="52">
        <v>15</v>
      </c>
      <c r="F4528" s="42"/>
      <c r="G4528" s="37"/>
      <c r="H4528" s="31">
        <f t="shared" si="140"/>
        <v>15</v>
      </c>
      <c r="I4528" s="62"/>
      <c r="J4528" s="63"/>
      <c r="K4528" s="15">
        <v>28670</v>
      </c>
    </row>
    <row r="4529" spans="1:11" x14ac:dyDescent="0.25">
      <c r="A4529" s="7">
        <f t="shared" si="141"/>
        <v>4526</v>
      </c>
      <c r="B4529" s="6" t="s">
        <v>4010</v>
      </c>
      <c r="C4529" s="7" t="s">
        <v>11</v>
      </c>
      <c r="D4529" s="8">
        <v>1</v>
      </c>
      <c r="E4529" s="52">
        <v>15</v>
      </c>
      <c r="F4529" s="42"/>
      <c r="G4529" s="37"/>
      <c r="H4529" s="31">
        <f t="shared" si="140"/>
        <v>15</v>
      </c>
      <c r="I4529" s="62"/>
      <c r="J4529" s="63"/>
      <c r="K4529" s="15">
        <v>28671</v>
      </c>
    </row>
    <row r="4530" spans="1:11" x14ac:dyDescent="0.25">
      <c r="A4530" s="7">
        <f t="shared" si="141"/>
        <v>4527</v>
      </c>
      <c r="B4530" s="6" t="s">
        <v>4011</v>
      </c>
      <c r="C4530" s="7" t="s">
        <v>11</v>
      </c>
      <c r="D4530" s="8">
        <v>1</v>
      </c>
      <c r="E4530" s="52">
        <v>25</v>
      </c>
      <c r="F4530" s="42"/>
      <c r="G4530" s="37"/>
      <c r="H4530" s="31">
        <f t="shared" si="140"/>
        <v>25</v>
      </c>
      <c r="I4530" s="62"/>
      <c r="J4530" s="63"/>
      <c r="K4530" s="15">
        <v>28672</v>
      </c>
    </row>
    <row r="4531" spans="1:11" x14ac:dyDescent="0.25">
      <c r="A4531" s="7">
        <f t="shared" si="141"/>
        <v>4528</v>
      </c>
      <c r="B4531" s="6" t="s">
        <v>4012</v>
      </c>
      <c r="C4531" s="7" t="s">
        <v>11</v>
      </c>
      <c r="D4531" s="8">
        <v>1</v>
      </c>
      <c r="E4531" s="52">
        <v>25</v>
      </c>
      <c r="F4531" s="42"/>
      <c r="G4531" s="37"/>
      <c r="H4531" s="31">
        <f t="shared" si="140"/>
        <v>25</v>
      </c>
      <c r="I4531" s="62"/>
      <c r="J4531" s="63"/>
      <c r="K4531" s="15">
        <v>28673</v>
      </c>
    </row>
    <row r="4532" spans="1:11" x14ac:dyDescent="0.25">
      <c r="A4532" s="7">
        <f t="shared" si="141"/>
        <v>4529</v>
      </c>
      <c r="B4532" s="6" t="s">
        <v>4013</v>
      </c>
      <c r="C4532" s="7" t="s">
        <v>11</v>
      </c>
      <c r="D4532" s="8">
        <v>1</v>
      </c>
      <c r="E4532" s="52">
        <v>10</v>
      </c>
      <c r="F4532" s="42"/>
      <c r="G4532" s="37"/>
      <c r="H4532" s="31">
        <f t="shared" si="140"/>
        <v>10</v>
      </c>
      <c r="I4532" s="62"/>
      <c r="J4532" s="63"/>
      <c r="K4532" s="15">
        <v>28674</v>
      </c>
    </row>
    <row r="4533" spans="1:11" x14ac:dyDescent="0.25">
      <c r="A4533" s="7">
        <f t="shared" si="141"/>
        <v>4530</v>
      </c>
      <c r="B4533" s="6" t="s">
        <v>4013</v>
      </c>
      <c r="C4533" s="7" t="s">
        <v>11</v>
      </c>
      <c r="D4533" s="8">
        <v>1</v>
      </c>
      <c r="E4533" s="52">
        <v>10</v>
      </c>
      <c r="F4533" s="42"/>
      <c r="G4533" s="37"/>
      <c r="H4533" s="31">
        <f t="shared" si="140"/>
        <v>10</v>
      </c>
      <c r="I4533" s="62"/>
      <c r="J4533" s="63"/>
      <c r="K4533" s="15">
        <v>28675</v>
      </c>
    </row>
    <row r="4534" spans="1:11" x14ac:dyDescent="0.25">
      <c r="A4534" s="7">
        <f t="shared" si="141"/>
        <v>4531</v>
      </c>
      <c r="B4534" s="6" t="s">
        <v>4013</v>
      </c>
      <c r="C4534" s="7" t="s">
        <v>11</v>
      </c>
      <c r="D4534" s="8">
        <v>1</v>
      </c>
      <c r="E4534" s="52">
        <v>10</v>
      </c>
      <c r="F4534" s="42"/>
      <c r="G4534" s="37"/>
      <c r="H4534" s="31">
        <f t="shared" si="140"/>
        <v>10</v>
      </c>
      <c r="I4534" s="62"/>
      <c r="J4534" s="63"/>
      <c r="K4534" s="15">
        <v>28676</v>
      </c>
    </row>
    <row r="4535" spans="1:11" x14ac:dyDescent="0.25">
      <c r="A4535" s="7">
        <f t="shared" si="141"/>
        <v>4532</v>
      </c>
      <c r="B4535" s="6" t="s">
        <v>4014</v>
      </c>
      <c r="C4535" s="7" t="s">
        <v>11</v>
      </c>
      <c r="D4535" s="8">
        <v>1</v>
      </c>
      <c r="E4535" s="52">
        <v>20</v>
      </c>
      <c r="F4535" s="42"/>
      <c r="G4535" s="37"/>
      <c r="H4535" s="31">
        <f t="shared" si="140"/>
        <v>20</v>
      </c>
      <c r="I4535" s="62"/>
      <c r="J4535" s="63"/>
      <c r="K4535" s="15">
        <v>28677</v>
      </c>
    </row>
    <row r="4536" spans="1:11" x14ac:dyDescent="0.25">
      <c r="A4536" s="7">
        <f t="shared" si="141"/>
        <v>4533</v>
      </c>
      <c r="B4536" s="6" t="s">
        <v>4015</v>
      </c>
      <c r="C4536" s="7" t="s">
        <v>11</v>
      </c>
      <c r="D4536" s="8">
        <v>1</v>
      </c>
      <c r="E4536" s="52">
        <v>41.25</v>
      </c>
      <c r="F4536" s="42"/>
      <c r="G4536" s="37"/>
      <c r="H4536" s="31">
        <f t="shared" si="140"/>
        <v>41.25</v>
      </c>
      <c r="I4536" s="62"/>
      <c r="J4536" s="63"/>
      <c r="K4536" s="15">
        <v>28678</v>
      </c>
    </row>
    <row r="4537" spans="1:11" x14ac:dyDescent="0.25">
      <c r="A4537" s="7">
        <f t="shared" si="141"/>
        <v>4534</v>
      </c>
      <c r="B4537" s="6" t="s">
        <v>4016</v>
      </c>
      <c r="C4537" s="7" t="s">
        <v>11</v>
      </c>
      <c r="D4537" s="8">
        <v>1</v>
      </c>
      <c r="E4537" s="52">
        <v>44.25</v>
      </c>
      <c r="F4537" s="42"/>
      <c r="G4537" s="37"/>
      <c r="H4537" s="31">
        <f t="shared" si="140"/>
        <v>44.25</v>
      </c>
      <c r="I4537" s="62"/>
      <c r="J4537" s="63"/>
      <c r="K4537" s="15">
        <v>28679</v>
      </c>
    </row>
    <row r="4538" spans="1:11" x14ac:dyDescent="0.25">
      <c r="A4538" s="7">
        <f t="shared" si="141"/>
        <v>4535</v>
      </c>
      <c r="B4538" s="6" t="s">
        <v>4017</v>
      </c>
      <c r="C4538" s="7" t="s">
        <v>11</v>
      </c>
      <c r="D4538" s="8">
        <v>1</v>
      </c>
      <c r="E4538" s="52">
        <v>45</v>
      </c>
      <c r="F4538" s="42"/>
      <c r="G4538" s="37"/>
      <c r="H4538" s="31">
        <f t="shared" si="140"/>
        <v>45</v>
      </c>
      <c r="I4538" s="62"/>
      <c r="J4538" s="63"/>
      <c r="K4538" s="15">
        <v>28680</v>
      </c>
    </row>
    <row r="4539" spans="1:11" x14ac:dyDescent="0.25">
      <c r="A4539" s="7">
        <f t="shared" si="141"/>
        <v>4536</v>
      </c>
      <c r="B4539" s="6" t="s">
        <v>4018</v>
      </c>
      <c r="C4539" s="7" t="s">
        <v>11</v>
      </c>
      <c r="D4539" s="8">
        <v>1</v>
      </c>
      <c r="E4539" s="52">
        <v>27.55</v>
      </c>
      <c r="F4539" s="42"/>
      <c r="G4539" s="37"/>
      <c r="H4539" s="31">
        <f t="shared" si="140"/>
        <v>27.55</v>
      </c>
      <c r="I4539" s="62"/>
      <c r="J4539" s="63"/>
      <c r="K4539" s="15">
        <v>28681</v>
      </c>
    </row>
    <row r="4540" spans="1:11" x14ac:dyDescent="0.25">
      <c r="A4540" s="7">
        <f t="shared" si="141"/>
        <v>4537</v>
      </c>
      <c r="B4540" s="6" t="s">
        <v>4019</v>
      </c>
      <c r="C4540" s="7" t="s">
        <v>11</v>
      </c>
      <c r="D4540" s="8">
        <v>1</v>
      </c>
      <c r="E4540" s="52">
        <v>32.299999999999997</v>
      </c>
      <c r="F4540" s="42"/>
      <c r="G4540" s="37"/>
      <c r="H4540" s="31">
        <f t="shared" si="140"/>
        <v>32.299999999999997</v>
      </c>
      <c r="I4540" s="62"/>
      <c r="J4540" s="63"/>
      <c r="K4540" s="15">
        <v>28682</v>
      </c>
    </row>
    <row r="4541" spans="1:11" x14ac:dyDescent="0.25">
      <c r="A4541" s="7">
        <f t="shared" si="141"/>
        <v>4538</v>
      </c>
      <c r="B4541" s="6" t="s">
        <v>3698</v>
      </c>
      <c r="C4541" s="7" t="s">
        <v>11</v>
      </c>
      <c r="D4541" s="8">
        <v>1</v>
      </c>
      <c r="E4541" s="52">
        <v>35</v>
      </c>
      <c r="F4541" s="42"/>
      <c r="G4541" s="37"/>
      <c r="H4541" s="31">
        <f t="shared" si="140"/>
        <v>35</v>
      </c>
      <c r="I4541" s="62"/>
      <c r="J4541" s="63"/>
      <c r="K4541" s="15">
        <v>28683</v>
      </c>
    </row>
    <row r="4542" spans="1:11" x14ac:dyDescent="0.25">
      <c r="A4542" s="7">
        <f t="shared" si="141"/>
        <v>4539</v>
      </c>
      <c r="B4542" s="6" t="s">
        <v>4020</v>
      </c>
      <c r="C4542" s="7" t="s">
        <v>11</v>
      </c>
      <c r="D4542" s="8">
        <v>1</v>
      </c>
      <c r="E4542" s="52">
        <v>27.99</v>
      </c>
      <c r="F4542" s="42"/>
      <c r="G4542" s="37"/>
      <c r="H4542" s="31">
        <f t="shared" si="140"/>
        <v>27.99</v>
      </c>
      <c r="I4542" s="62"/>
      <c r="J4542" s="63"/>
      <c r="K4542" s="15">
        <v>28684</v>
      </c>
    </row>
    <row r="4543" spans="1:11" x14ac:dyDescent="0.25">
      <c r="A4543" s="7">
        <f t="shared" si="141"/>
        <v>4540</v>
      </c>
      <c r="B4543" s="6" t="s">
        <v>4021</v>
      </c>
      <c r="C4543" s="7" t="s">
        <v>11</v>
      </c>
      <c r="D4543" s="8">
        <v>1</v>
      </c>
      <c r="E4543" s="52">
        <v>4</v>
      </c>
      <c r="F4543" s="42"/>
      <c r="G4543" s="37"/>
      <c r="H4543" s="31">
        <f t="shared" si="140"/>
        <v>4</v>
      </c>
      <c r="I4543" s="62"/>
      <c r="J4543" s="63"/>
      <c r="K4543" s="15">
        <v>28685</v>
      </c>
    </row>
    <row r="4544" spans="1:11" x14ac:dyDescent="0.25">
      <c r="A4544" s="7">
        <f t="shared" si="141"/>
        <v>4541</v>
      </c>
      <c r="B4544" s="6" t="s">
        <v>3895</v>
      </c>
      <c r="C4544" s="7" t="s">
        <v>11</v>
      </c>
      <c r="D4544" s="8">
        <v>1</v>
      </c>
      <c r="E4544" s="52">
        <v>30.4</v>
      </c>
      <c r="F4544" s="42"/>
      <c r="G4544" s="37"/>
      <c r="H4544" s="31">
        <f t="shared" si="140"/>
        <v>30.4</v>
      </c>
      <c r="I4544" s="62"/>
      <c r="J4544" s="63"/>
      <c r="K4544" s="15">
        <v>28686</v>
      </c>
    </row>
    <row r="4545" spans="1:11" x14ac:dyDescent="0.25">
      <c r="A4545" s="7">
        <f t="shared" si="141"/>
        <v>4542</v>
      </c>
      <c r="B4545" s="6" t="s">
        <v>4022</v>
      </c>
      <c r="C4545" s="7" t="s">
        <v>11</v>
      </c>
      <c r="D4545" s="8">
        <v>1</v>
      </c>
      <c r="E4545" s="52">
        <v>30.4</v>
      </c>
      <c r="F4545" s="42"/>
      <c r="G4545" s="37"/>
      <c r="H4545" s="31">
        <f t="shared" si="140"/>
        <v>30.4</v>
      </c>
      <c r="I4545" s="62"/>
      <c r="J4545" s="63"/>
      <c r="K4545" s="15">
        <v>28687</v>
      </c>
    </row>
    <row r="4546" spans="1:11" x14ac:dyDescent="0.25">
      <c r="A4546" s="7">
        <f t="shared" si="141"/>
        <v>4543</v>
      </c>
      <c r="B4546" s="6" t="s">
        <v>4023</v>
      </c>
      <c r="C4546" s="7" t="s">
        <v>11</v>
      </c>
      <c r="D4546" s="8">
        <v>1</v>
      </c>
      <c r="E4546" s="52">
        <v>33.68</v>
      </c>
      <c r="F4546" s="42"/>
      <c r="G4546" s="37"/>
      <c r="H4546" s="31">
        <f t="shared" si="140"/>
        <v>33.68</v>
      </c>
      <c r="I4546" s="62"/>
      <c r="J4546" s="63"/>
      <c r="K4546" s="15">
        <v>28688</v>
      </c>
    </row>
    <row r="4547" spans="1:11" x14ac:dyDescent="0.25">
      <c r="A4547" s="7">
        <f t="shared" si="141"/>
        <v>4544</v>
      </c>
      <c r="B4547" s="6" t="s">
        <v>4024</v>
      </c>
      <c r="C4547" s="7" t="s">
        <v>11</v>
      </c>
      <c r="D4547" s="8">
        <v>1</v>
      </c>
      <c r="E4547" s="52">
        <v>41.18</v>
      </c>
      <c r="F4547" s="42"/>
      <c r="G4547" s="37"/>
      <c r="H4547" s="31">
        <f t="shared" si="140"/>
        <v>41.18</v>
      </c>
      <c r="I4547" s="62"/>
      <c r="J4547" s="63"/>
      <c r="K4547" s="15">
        <v>28689</v>
      </c>
    </row>
    <row r="4548" spans="1:11" x14ac:dyDescent="0.25">
      <c r="A4548" s="7">
        <f t="shared" si="141"/>
        <v>4545</v>
      </c>
      <c r="B4548" s="6" t="s">
        <v>4025</v>
      </c>
      <c r="C4548" s="7" t="s">
        <v>11</v>
      </c>
      <c r="D4548" s="8">
        <v>1</v>
      </c>
      <c r="E4548" s="52">
        <v>44.93</v>
      </c>
      <c r="F4548" s="42"/>
      <c r="G4548" s="37"/>
      <c r="H4548" s="31">
        <f t="shared" ref="H4548:H4611" si="142">D4548*E4548</f>
        <v>44.93</v>
      </c>
      <c r="I4548" s="62"/>
      <c r="J4548" s="63"/>
      <c r="K4548" s="15">
        <v>28690</v>
      </c>
    </row>
    <row r="4549" spans="1:11" x14ac:dyDescent="0.25">
      <c r="A4549" s="7">
        <f t="shared" si="141"/>
        <v>4546</v>
      </c>
      <c r="B4549" s="6" t="s">
        <v>4026</v>
      </c>
      <c r="C4549" s="7" t="s">
        <v>11</v>
      </c>
      <c r="D4549" s="8">
        <v>1</v>
      </c>
      <c r="E4549" s="52">
        <v>35.909999999999997</v>
      </c>
      <c r="F4549" s="42"/>
      <c r="G4549" s="37"/>
      <c r="H4549" s="31">
        <f t="shared" si="142"/>
        <v>35.909999999999997</v>
      </c>
      <c r="I4549" s="62"/>
      <c r="J4549" s="63"/>
      <c r="K4549" s="15">
        <v>28691</v>
      </c>
    </row>
    <row r="4550" spans="1:11" x14ac:dyDescent="0.25">
      <c r="A4550" s="7">
        <f t="shared" si="141"/>
        <v>4547</v>
      </c>
      <c r="B4550" s="6" t="s">
        <v>4027</v>
      </c>
      <c r="C4550" s="7" t="s">
        <v>11</v>
      </c>
      <c r="D4550" s="8">
        <v>1</v>
      </c>
      <c r="E4550" s="52">
        <v>66.3</v>
      </c>
      <c r="F4550" s="42"/>
      <c r="G4550" s="37"/>
      <c r="H4550" s="31">
        <f t="shared" si="142"/>
        <v>66.3</v>
      </c>
      <c r="I4550" s="62"/>
      <c r="J4550" s="63"/>
      <c r="K4550" s="15">
        <v>28692</v>
      </c>
    </row>
    <row r="4551" spans="1:11" x14ac:dyDescent="0.25">
      <c r="A4551" s="7">
        <f t="shared" ref="A4551:A4614" si="143">A4550+1</f>
        <v>4548</v>
      </c>
      <c r="B4551" s="6" t="s">
        <v>4028</v>
      </c>
      <c r="C4551" s="7" t="s">
        <v>11</v>
      </c>
      <c r="D4551" s="8">
        <v>1</v>
      </c>
      <c r="E4551" s="52">
        <v>22.43</v>
      </c>
      <c r="F4551" s="42"/>
      <c r="G4551" s="37"/>
      <c r="H4551" s="31">
        <f t="shared" si="142"/>
        <v>22.43</v>
      </c>
      <c r="I4551" s="62"/>
      <c r="J4551" s="63"/>
      <c r="K4551" s="15">
        <v>28693</v>
      </c>
    </row>
    <row r="4552" spans="1:11" x14ac:dyDescent="0.25">
      <c r="A4552" s="7">
        <f t="shared" si="143"/>
        <v>4549</v>
      </c>
      <c r="B4552" s="6" t="s">
        <v>4029</v>
      </c>
      <c r="C4552" s="7" t="s">
        <v>11</v>
      </c>
      <c r="D4552" s="8">
        <v>1</v>
      </c>
      <c r="E4552" s="52">
        <v>25.88</v>
      </c>
      <c r="F4552" s="42"/>
      <c r="G4552" s="37"/>
      <c r="H4552" s="31">
        <f t="shared" si="142"/>
        <v>25.88</v>
      </c>
      <c r="I4552" s="62"/>
      <c r="J4552" s="63"/>
      <c r="K4552" s="15">
        <v>28694</v>
      </c>
    </row>
    <row r="4553" spans="1:11" x14ac:dyDescent="0.25">
      <c r="A4553" s="7">
        <f t="shared" si="143"/>
        <v>4550</v>
      </c>
      <c r="B4553" s="6" t="s">
        <v>4030</v>
      </c>
      <c r="C4553" s="7" t="s">
        <v>11</v>
      </c>
      <c r="D4553" s="8">
        <v>1</v>
      </c>
      <c r="E4553" s="52">
        <v>37.5</v>
      </c>
      <c r="F4553" s="42"/>
      <c r="G4553" s="37"/>
      <c r="H4553" s="31">
        <f t="shared" si="142"/>
        <v>37.5</v>
      </c>
      <c r="I4553" s="62"/>
      <c r="J4553" s="63"/>
      <c r="K4553" s="15">
        <v>28695</v>
      </c>
    </row>
    <row r="4554" spans="1:11" x14ac:dyDescent="0.25">
      <c r="A4554" s="7">
        <f t="shared" si="143"/>
        <v>4551</v>
      </c>
      <c r="B4554" s="6" t="s">
        <v>4031</v>
      </c>
      <c r="C4554" s="7" t="s">
        <v>11</v>
      </c>
      <c r="D4554" s="8">
        <v>1</v>
      </c>
      <c r="E4554" s="52">
        <v>30</v>
      </c>
      <c r="F4554" s="42"/>
      <c r="G4554" s="37"/>
      <c r="H4554" s="31">
        <f t="shared" si="142"/>
        <v>30</v>
      </c>
      <c r="I4554" s="62"/>
      <c r="J4554" s="63"/>
      <c r="K4554" s="15">
        <v>28696</v>
      </c>
    </row>
    <row r="4555" spans="1:11" x14ac:dyDescent="0.25">
      <c r="A4555" s="7">
        <f t="shared" si="143"/>
        <v>4552</v>
      </c>
      <c r="B4555" s="6" t="s">
        <v>4032</v>
      </c>
      <c r="C4555" s="7" t="s">
        <v>11</v>
      </c>
      <c r="D4555" s="8">
        <v>1</v>
      </c>
      <c r="E4555" s="52">
        <v>27.31</v>
      </c>
      <c r="F4555" s="42"/>
      <c r="G4555" s="37"/>
      <c r="H4555" s="31">
        <f t="shared" si="142"/>
        <v>27.31</v>
      </c>
      <c r="I4555" s="62"/>
      <c r="J4555" s="63"/>
      <c r="K4555" s="15">
        <v>28697</v>
      </c>
    </row>
    <row r="4556" spans="1:11" x14ac:dyDescent="0.25">
      <c r="A4556" s="7">
        <f t="shared" si="143"/>
        <v>4553</v>
      </c>
      <c r="B4556" s="6" t="s">
        <v>4033</v>
      </c>
      <c r="C4556" s="7" t="s">
        <v>11</v>
      </c>
      <c r="D4556" s="8">
        <v>1</v>
      </c>
      <c r="E4556" s="52">
        <v>20</v>
      </c>
      <c r="F4556" s="42"/>
      <c r="G4556" s="37"/>
      <c r="H4556" s="31">
        <f t="shared" si="142"/>
        <v>20</v>
      </c>
      <c r="I4556" s="62"/>
      <c r="J4556" s="63"/>
      <c r="K4556" s="15">
        <v>28698</v>
      </c>
    </row>
    <row r="4557" spans="1:11" x14ac:dyDescent="0.25">
      <c r="A4557" s="7">
        <f t="shared" si="143"/>
        <v>4554</v>
      </c>
      <c r="B4557" s="6" t="s">
        <v>4034</v>
      </c>
      <c r="C4557" s="7" t="s">
        <v>11</v>
      </c>
      <c r="D4557" s="8">
        <v>1</v>
      </c>
      <c r="E4557" s="52">
        <v>27.68</v>
      </c>
      <c r="F4557" s="42"/>
      <c r="G4557" s="37"/>
      <c r="H4557" s="31">
        <f t="shared" si="142"/>
        <v>27.68</v>
      </c>
      <c r="I4557" s="62"/>
      <c r="J4557" s="63"/>
      <c r="K4557" s="15">
        <v>28699</v>
      </c>
    </row>
    <row r="4558" spans="1:11" x14ac:dyDescent="0.25">
      <c r="A4558" s="7">
        <f t="shared" si="143"/>
        <v>4555</v>
      </c>
      <c r="B4558" s="6" t="s">
        <v>4035</v>
      </c>
      <c r="C4558" s="7" t="s">
        <v>11</v>
      </c>
      <c r="D4558" s="8">
        <v>1</v>
      </c>
      <c r="E4558" s="52">
        <v>41.31</v>
      </c>
      <c r="F4558" s="42"/>
      <c r="G4558" s="37"/>
      <c r="H4558" s="31">
        <f t="shared" si="142"/>
        <v>41.31</v>
      </c>
      <c r="I4558" s="62"/>
      <c r="J4558" s="63"/>
      <c r="K4558" s="15">
        <v>28700</v>
      </c>
    </row>
    <row r="4559" spans="1:11" x14ac:dyDescent="0.25">
      <c r="A4559" s="7">
        <f t="shared" si="143"/>
        <v>4556</v>
      </c>
      <c r="B4559" s="6" t="s">
        <v>4036</v>
      </c>
      <c r="C4559" s="7" t="s">
        <v>11</v>
      </c>
      <c r="D4559" s="8">
        <v>1</v>
      </c>
      <c r="E4559" s="52">
        <v>30</v>
      </c>
      <c r="F4559" s="42"/>
      <c r="G4559" s="37"/>
      <c r="H4559" s="31">
        <f t="shared" si="142"/>
        <v>30</v>
      </c>
      <c r="I4559" s="62"/>
      <c r="J4559" s="63"/>
      <c r="K4559" s="15">
        <v>28701</v>
      </c>
    </row>
    <row r="4560" spans="1:11" x14ac:dyDescent="0.25">
      <c r="A4560" s="7">
        <f t="shared" si="143"/>
        <v>4557</v>
      </c>
      <c r="B4560" s="6" t="s">
        <v>4037</v>
      </c>
      <c r="C4560" s="7" t="s">
        <v>11</v>
      </c>
      <c r="D4560" s="8">
        <v>1</v>
      </c>
      <c r="E4560" s="52">
        <v>33.68</v>
      </c>
      <c r="F4560" s="42"/>
      <c r="G4560" s="37"/>
      <c r="H4560" s="31">
        <f t="shared" si="142"/>
        <v>33.68</v>
      </c>
      <c r="I4560" s="62"/>
      <c r="J4560" s="63"/>
      <c r="K4560" s="15">
        <v>28702</v>
      </c>
    </row>
    <row r="4561" spans="1:11" x14ac:dyDescent="0.25">
      <c r="A4561" s="7">
        <f t="shared" si="143"/>
        <v>4558</v>
      </c>
      <c r="B4561" s="6" t="s">
        <v>4038</v>
      </c>
      <c r="C4561" s="7" t="s">
        <v>11</v>
      </c>
      <c r="D4561" s="8">
        <v>1</v>
      </c>
      <c r="E4561" s="52">
        <v>29.93</v>
      </c>
      <c r="F4561" s="42"/>
      <c r="G4561" s="37"/>
      <c r="H4561" s="31">
        <f t="shared" si="142"/>
        <v>29.93</v>
      </c>
      <c r="I4561" s="62"/>
      <c r="J4561" s="63"/>
      <c r="K4561" s="15">
        <v>28703</v>
      </c>
    </row>
    <row r="4562" spans="1:11" x14ac:dyDescent="0.25">
      <c r="A4562" s="7">
        <f t="shared" si="143"/>
        <v>4559</v>
      </c>
      <c r="B4562" s="6" t="s">
        <v>4039</v>
      </c>
      <c r="C4562" s="7" t="s">
        <v>11</v>
      </c>
      <c r="D4562" s="8">
        <v>1</v>
      </c>
      <c r="E4562" s="52">
        <v>22.49</v>
      </c>
      <c r="F4562" s="42"/>
      <c r="G4562" s="37"/>
      <c r="H4562" s="31">
        <f t="shared" si="142"/>
        <v>22.49</v>
      </c>
      <c r="I4562" s="62"/>
      <c r="J4562" s="63"/>
      <c r="K4562" s="15">
        <v>28704</v>
      </c>
    </row>
    <row r="4563" spans="1:11" x14ac:dyDescent="0.25">
      <c r="A4563" s="7">
        <f t="shared" si="143"/>
        <v>4560</v>
      </c>
      <c r="B4563" s="6" t="s">
        <v>4040</v>
      </c>
      <c r="C4563" s="7" t="s">
        <v>11</v>
      </c>
      <c r="D4563" s="8">
        <v>1</v>
      </c>
      <c r="E4563" s="52">
        <v>66.75</v>
      </c>
      <c r="F4563" s="42"/>
      <c r="G4563" s="37"/>
      <c r="H4563" s="31">
        <f t="shared" si="142"/>
        <v>66.75</v>
      </c>
      <c r="I4563" s="62"/>
      <c r="J4563" s="63"/>
      <c r="K4563" s="15">
        <v>28705</v>
      </c>
    </row>
    <row r="4564" spans="1:11" x14ac:dyDescent="0.25">
      <c r="A4564" s="7">
        <f t="shared" si="143"/>
        <v>4561</v>
      </c>
      <c r="B4564" s="6" t="s">
        <v>4041</v>
      </c>
      <c r="C4564" s="7" t="s">
        <v>11</v>
      </c>
      <c r="D4564" s="8">
        <v>1</v>
      </c>
      <c r="E4564" s="52">
        <v>22.46</v>
      </c>
      <c r="F4564" s="42"/>
      <c r="G4564" s="37"/>
      <c r="H4564" s="31">
        <f t="shared" si="142"/>
        <v>22.46</v>
      </c>
      <c r="I4564" s="62"/>
      <c r="J4564" s="63"/>
      <c r="K4564" s="15">
        <v>28706</v>
      </c>
    </row>
    <row r="4565" spans="1:11" x14ac:dyDescent="0.25">
      <c r="A4565" s="7">
        <f t="shared" si="143"/>
        <v>4562</v>
      </c>
      <c r="B4565" s="6" t="s">
        <v>4042</v>
      </c>
      <c r="C4565" s="7" t="s">
        <v>11</v>
      </c>
      <c r="D4565" s="8">
        <v>1</v>
      </c>
      <c r="E4565" s="52">
        <v>27.68</v>
      </c>
      <c r="F4565" s="42"/>
      <c r="G4565" s="37"/>
      <c r="H4565" s="31">
        <f t="shared" si="142"/>
        <v>27.68</v>
      </c>
      <c r="I4565" s="62"/>
      <c r="J4565" s="63"/>
      <c r="K4565" s="15">
        <v>28708</v>
      </c>
    </row>
    <row r="4566" spans="1:11" x14ac:dyDescent="0.25">
      <c r="A4566" s="7">
        <f t="shared" si="143"/>
        <v>4563</v>
      </c>
      <c r="B4566" s="6" t="s">
        <v>4043</v>
      </c>
      <c r="C4566" s="7" t="s">
        <v>11</v>
      </c>
      <c r="D4566" s="8">
        <v>1</v>
      </c>
      <c r="E4566" s="52">
        <v>22.43</v>
      </c>
      <c r="F4566" s="42"/>
      <c r="G4566" s="37"/>
      <c r="H4566" s="31">
        <f t="shared" si="142"/>
        <v>22.43</v>
      </c>
      <c r="I4566" s="62"/>
      <c r="J4566" s="63"/>
      <c r="K4566" s="15">
        <v>28709</v>
      </c>
    </row>
    <row r="4567" spans="1:11" x14ac:dyDescent="0.25">
      <c r="A4567" s="7">
        <f t="shared" si="143"/>
        <v>4564</v>
      </c>
      <c r="B4567" s="6" t="s">
        <v>4044</v>
      </c>
      <c r="C4567" s="7" t="s">
        <v>11</v>
      </c>
      <c r="D4567" s="8">
        <v>1</v>
      </c>
      <c r="E4567" s="52">
        <v>26.18</v>
      </c>
      <c r="F4567" s="42"/>
      <c r="G4567" s="37"/>
      <c r="H4567" s="31">
        <f t="shared" si="142"/>
        <v>26.18</v>
      </c>
      <c r="I4567" s="62"/>
      <c r="J4567" s="63"/>
      <c r="K4567" s="15">
        <v>28710</v>
      </c>
    </row>
    <row r="4568" spans="1:11" x14ac:dyDescent="0.25">
      <c r="A4568" s="7">
        <f t="shared" si="143"/>
        <v>4565</v>
      </c>
      <c r="B4568" s="6" t="s">
        <v>4045</v>
      </c>
      <c r="C4568" s="7" t="s">
        <v>11</v>
      </c>
      <c r="D4568" s="8">
        <v>1</v>
      </c>
      <c r="E4568" s="52">
        <v>33.74</v>
      </c>
      <c r="F4568" s="42"/>
      <c r="G4568" s="37"/>
      <c r="H4568" s="31">
        <f t="shared" si="142"/>
        <v>33.74</v>
      </c>
      <c r="I4568" s="62"/>
      <c r="J4568" s="63"/>
      <c r="K4568" s="15">
        <v>28711</v>
      </c>
    </row>
    <row r="4569" spans="1:11" x14ac:dyDescent="0.25">
      <c r="A4569" s="7">
        <f t="shared" si="143"/>
        <v>4566</v>
      </c>
      <c r="B4569" s="6" t="s">
        <v>4046</v>
      </c>
      <c r="C4569" s="7" t="s">
        <v>11</v>
      </c>
      <c r="D4569" s="8">
        <v>1</v>
      </c>
      <c r="E4569" s="52">
        <v>29.93</v>
      </c>
      <c r="F4569" s="42"/>
      <c r="G4569" s="37"/>
      <c r="H4569" s="31">
        <f t="shared" si="142"/>
        <v>29.93</v>
      </c>
      <c r="I4569" s="62"/>
      <c r="J4569" s="63"/>
      <c r="K4569" s="15">
        <v>28712</v>
      </c>
    </row>
    <row r="4570" spans="1:11" x14ac:dyDescent="0.25">
      <c r="A4570" s="7">
        <f t="shared" si="143"/>
        <v>4567</v>
      </c>
      <c r="B4570" s="6" t="s">
        <v>4047</v>
      </c>
      <c r="C4570" s="7" t="s">
        <v>11</v>
      </c>
      <c r="D4570" s="8">
        <v>1</v>
      </c>
      <c r="E4570" s="52">
        <v>29.93</v>
      </c>
      <c r="F4570" s="42"/>
      <c r="G4570" s="37"/>
      <c r="H4570" s="31">
        <f t="shared" si="142"/>
        <v>29.93</v>
      </c>
      <c r="I4570" s="62"/>
      <c r="J4570" s="63"/>
      <c r="K4570" s="15">
        <v>28713</v>
      </c>
    </row>
    <row r="4571" spans="1:11" x14ac:dyDescent="0.25">
      <c r="A4571" s="7">
        <f t="shared" si="143"/>
        <v>4568</v>
      </c>
      <c r="B4571" s="6" t="s">
        <v>4048</v>
      </c>
      <c r="C4571" s="7" t="s">
        <v>11</v>
      </c>
      <c r="D4571" s="8">
        <v>1</v>
      </c>
      <c r="E4571" s="52">
        <v>29.93</v>
      </c>
      <c r="F4571" s="42"/>
      <c r="G4571" s="37"/>
      <c r="H4571" s="31">
        <f t="shared" si="142"/>
        <v>29.93</v>
      </c>
      <c r="I4571" s="62"/>
      <c r="J4571" s="63"/>
      <c r="K4571" s="15">
        <v>28714</v>
      </c>
    </row>
    <row r="4572" spans="1:11" x14ac:dyDescent="0.25">
      <c r="A4572" s="7">
        <f t="shared" si="143"/>
        <v>4569</v>
      </c>
      <c r="B4572" s="6" t="s">
        <v>4049</v>
      </c>
      <c r="C4572" s="7" t="s">
        <v>11</v>
      </c>
      <c r="D4572" s="8">
        <v>1</v>
      </c>
      <c r="E4572" s="52">
        <v>44.25</v>
      </c>
      <c r="F4572" s="42"/>
      <c r="G4572" s="37"/>
      <c r="H4572" s="31">
        <f t="shared" si="142"/>
        <v>44.25</v>
      </c>
      <c r="I4572" s="62"/>
      <c r="J4572" s="63"/>
      <c r="K4572" s="15">
        <v>28715</v>
      </c>
    </row>
    <row r="4573" spans="1:11" x14ac:dyDescent="0.25">
      <c r="A4573" s="7">
        <f t="shared" si="143"/>
        <v>4570</v>
      </c>
      <c r="B4573" s="6" t="s">
        <v>4050</v>
      </c>
      <c r="C4573" s="7" t="s">
        <v>11</v>
      </c>
      <c r="D4573" s="8">
        <v>1</v>
      </c>
      <c r="E4573" s="52">
        <v>17.45</v>
      </c>
      <c r="F4573" s="42"/>
      <c r="G4573" s="37"/>
      <c r="H4573" s="31">
        <f t="shared" si="142"/>
        <v>17.45</v>
      </c>
      <c r="I4573" s="62"/>
      <c r="J4573" s="63"/>
      <c r="K4573" s="15">
        <v>28716</v>
      </c>
    </row>
    <row r="4574" spans="1:11" x14ac:dyDescent="0.25">
      <c r="A4574" s="7">
        <f t="shared" si="143"/>
        <v>4571</v>
      </c>
      <c r="B4574" s="6" t="s">
        <v>4051</v>
      </c>
      <c r="C4574" s="7" t="s">
        <v>11</v>
      </c>
      <c r="D4574" s="8">
        <v>1</v>
      </c>
      <c r="E4574" s="52">
        <v>29.93</v>
      </c>
      <c r="F4574" s="42"/>
      <c r="G4574" s="37"/>
      <c r="H4574" s="31">
        <f t="shared" si="142"/>
        <v>29.93</v>
      </c>
      <c r="I4574" s="62"/>
      <c r="J4574" s="63"/>
      <c r="K4574" s="15">
        <v>28717</v>
      </c>
    </row>
    <row r="4575" spans="1:11" x14ac:dyDescent="0.25">
      <c r="A4575" s="7">
        <f t="shared" si="143"/>
        <v>4572</v>
      </c>
      <c r="B4575" s="6" t="s">
        <v>4052</v>
      </c>
      <c r="C4575" s="7" t="s">
        <v>11</v>
      </c>
      <c r="D4575" s="8">
        <v>1</v>
      </c>
      <c r="E4575" s="52">
        <v>37.43</v>
      </c>
      <c r="F4575" s="42"/>
      <c r="G4575" s="37"/>
      <c r="H4575" s="31">
        <f t="shared" si="142"/>
        <v>37.43</v>
      </c>
      <c r="I4575" s="62"/>
      <c r="J4575" s="63"/>
      <c r="K4575" s="15">
        <v>28718</v>
      </c>
    </row>
    <row r="4576" spans="1:11" x14ac:dyDescent="0.25">
      <c r="A4576" s="7">
        <f t="shared" si="143"/>
        <v>4573</v>
      </c>
      <c r="B4576" s="6" t="s">
        <v>4053</v>
      </c>
      <c r="C4576" s="7" t="s">
        <v>11</v>
      </c>
      <c r="D4576" s="8">
        <v>1</v>
      </c>
      <c r="E4576" s="52">
        <v>26.18</v>
      </c>
      <c r="F4576" s="42"/>
      <c r="G4576" s="37"/>
      <c r="H4576" s="31">
        <f t="shared" si="142"/>
        <v>26.18</v>
      </c>
      <c r="I4576" s="62"/>
      <c r="J4576" s="63"/>
      <c r="K4576" s="15">
        <v>28719</v>
      </c>
    </row>
    <row r="4577" spans="1:11" x14ac:dyDescent="0.25">
      <c r="A4577" s="7">
        <f t="shared" si="143"/>
        <v>4574</v>
      </c>
      <c r="B4577" s="6" t="s">
        <v>4016</v>
      </c>
      <c r="C4577" s="7" t="s">
        <v>11</v>
      </c>
      <c r="D4577" s="8">
        <v>1</v>
      </c>
      <c r="E4577" s="52">
        <v>44.25</v>
      </c>
      <c r="F4577" s="42"/>
      <c r="G4577" s="37"/>
      <c r="H4577" s="31">
        <f t="shared" si="142"/>
        <v>44.25</v>
      </c>
      <c r="I4577" s="62"/>
      <c r="J4577" s="63"/>
      <c r="K4577" s="15">
        <v>28720</v>
      </c>
    </row>
    <row r="4578" spans="1:11" x14ac:dyDescent="0.25">
      <c r="A4578" s="7">
        <f t="shared" si="143"/>
        <v>4575</v>
      </c>
      <c r="B4578" s="6" t="s">
        <v>4017</v>
      </c>
      <c r="C4578" s="7" t="s">
        <v>11</v>
      </c>
      <c r="D4578" s="8">
        <v>1</v>
      </c>
      <c r="E4578" s="52">
        <v>45</v>
      </c>
      <c r="F4578" s="42"/>
      <c r="G4578" s="37"/>
      <c r="H4578" s="31">
        <f t="shared" si="142"/>
        <v>45</v>
      </c>
      <c r="I4578" s="62"/>
      <c r="J4578" s="63"/>
      <c r="K4578" s="15">
        <v>28721</v>
      </c>
    </row>
    <row r="4579" spans="1:11" x14ac:dyDescent="0.25">
      <c r="A4579" s="7">
        <f t="shared" si="143"/>
        <v>4576</v>
      </c>
      <c r="B4579" s="6" t="s">
        <v>4054</v>
      </c>
      <c r="C4579" s="7" t="s">
        <v>11</v>
      </c>
      <c r="D4579" s="8">
        <v>1</v>
      </c>
      <c r="E4579" s="52">
        <v>33.68</v>
      </c>
      <c r="F4579" s="42"/>
      <c r="G4579" s="37"/>
      <c r="H4579" s="31">
        <f t="shared" si="142"/>
        <v>33.68</v>
      </c>
      <c r="I4579" s="62"/>
      <c r="J4579" s="63"/>
      <c r="K4579" s="15">
        <v>28722</v>
      </c>
    </row>
    <row r="4580" spans="1:11" x14ac:dyDescent="0.25">
      <c r="A4580" s="7">
        <f t="shared" si="143"/>
        <v>4577</v>
      </c>
      <c r="B4580" s="6" t="s">
        <v>4055</v>
      </c>
      <c r="C4580" s="7" t="s">
        <v>11</v>
      </c>
      <c r="D4580" s="8">
        <v>1</v>
      </c>
      <c r="E4580" s="52">
        <v>23.92</v>
      </c>
      <c r="F4580" s="42"/>
      <c r="G4580" s="37"/>
      <c r="H4580" s="31">
        <f t="shared" si="142"/>
        <v>23.92</v>
      </c>
      <c r="I4580" s="62"/>
      <c r="J4580" s="63"/>
      <c r="K4580" s="15">
        <v>28724</v>
      </c>
    </row>
    <row r="4581" spans="1:11" x14ac:dyDescent="0.25">
      <c r="A4581" s="7">
        <f t="shared" si="143"/>
        <v>4578</v>
      </c>
      <c r="B4581" s="6" t="s">
        <v>4056</v>
      </c>
      <c r="C4581" s="7" t="s">
        <v>11</v>
      </c>
      <c r="D4581" s="8">
        <v>1</v>
      </c>
      <c r="E4581" s="52">
        <v>29.93</v>
      </c>
      <c r="F4581" s="42"/>
      <c r="G4581" s="37"/>
      <c r="H4581" s="31">
        <f t="shared" si="142"/>
        <v>29.93</v>
      </c>
      <c r="I4581" s="62"/>
      <c r="J4581" s="63"/>
      <c r="K4581" s="15">
        <v>28725</v>
      </c>
    </row>
    <row r="4582" spans="1:11" x14ac:dyDescent="0.25">
      <c r="A4582" s="7">
        <f t="shared" si="143"/>
        <v>4579</v>
      </c>
      <c r="B4582" s="6" t="s">
        <v>4057</v>
      </c>
      <c r="C4582" s="7" t="s">
        <v>11</v>
      </c>
      <c r="D4582" s="8">
        <v>1</v>
      </c>
      <c r="E4582" s="52">
        <v>19.5</v>
      </c>
      <c r="F4582" s="42"/>
      <c r="G4582" s="37"/>
      <c r="H4582" s="31">
        <f t="shared" si="142"/>
        <v>19.5</v>
      </c>
      <c r="I4582" s="62"/>
      <c r="J4582" s="63"/>
      <c r="K4582" s="15">
        <v>28726</v>
      </c>
    </row>
    <row r="4583" spans="1:11" x14ac:dyDescent="0.25">
      <c r="A4583" s="7">
        <f t="shared" si="143"/>
        <v>4580</v>
      </c>
      <c r="B4583" s="6" t="s">
        <v>4058</v>
      </c>
      <c r="C4583" s="7" t="s">
        <v>11</v>
      </c>
      <c r="D4583" s="8">
        <v>1</v>
      </c>
      <c r="E4583" s="52">
        <v>44.25</v>
      </c>
      <c r="F4583" s="42"/>
      <c r="G4583" s="37"/>
      <c r="H4583" s="31">
        <f t="shared" si="142"/>
        <v>44.25</v>
      </c>
      <c r="I4583" s="62"/>
      <c r="J4583" s="63"/>
      <c r="K4583" s="15">
        <v>28727</v>
      </c>
    </row>
    <row r="4584" spans="1:11" x14ac:dyDescent="0.25">
      <c r="A4584" s="7">
        <f t="shared" si="143"/>
        <v>4581</v>
      </c>
      <c r="B4584" s="6" t="s">
        <v>4059</v>
      </c>
      <c r="C4584" s="7" t="s">
        <v>11</v>
      </c>
      <c r="D4584" s="8">
        <v>1</v>
      </c>
      <c r="E4584" s="52">
        <v>29.25</v>
      </c>
      <c r="F4584" s="42"/>
      <c r="G4584" s="37"/>
      <c r="H4584" s="31">
        <f t="shared" si="142"/>
        <v>29.25</v>
      </c>
      <c r="I4584" s="62"/>
      <c r="J4584" s="63"/>
      <c r="K4584" s="15">
        <v>28728</v>
      </c>
    </row>
    <row r="4585" spans="1:11" x14ac:dyDescent="0.25">
      <c r="A4585" s="7">
        <f t="shared" si="143"/>
        <v>4582</v>
      </c>
      <c r="B4585" s="6" t="s">
        <v>4060</v>
      </c>
      <c r="C4585" s="7" t="s">
        <v>11</v>
      </c>
      <c r="D4585" s="8">
        <v>1</v>
      </c>
      <c r="E4585" s="52">
        <v>27.68</v>
      </c>
      <c r="F4585" s="42"/>
      <c r="G4585" s="37"/>
      <c r="H4585" s="31">
        <f t="shared" si="142"/>
        <v>27.68</v>
      </c>
      <c r="I4585" s="62"/>
      <c r="J4585" s="63"/>
      <c r="K4585" s="15">
        <v>28729</v>
      </c>
    </row>
    <row r="4586" spans="1:11" x14ac:dyDescent="0.25">
      <c r="A4586" s="7">
        <f t="shared" si="143"/>
        <v>4583</v>
      </c>
      <c r="B4586" s="6" t="s">
        <v>4061</v>
      </c>
      <c r="C4586" s="7" t="s">
        <v>11</v>
      </c>
      <c r="D4586" s="8">
        <v>1</v>
      </c>
      <c r="E4586" s="52">
        <v>25.83</v>
      </c>
      <c r="F4586" s="42"/>
      <c r="G4586" s="37"/>
      <c r="H4586" s="31">
        <f t="shared" si="142"/>
        <v>25.83</v>
      </c>
      <c r="I4586" s="62"/>
      <c r="J4586" s="63"/>
      <c r="K4586" s="15">
        <v>28730</v>
      </c>
    </row>
    <row r="4587" spans="1:11" x14ac:dyDescent="0.25">
      <c r="A4587" s="7">
        <f t="shared" si="143"/>
        <v>4584</v>
      </c>
      <c r="B4587" s="6" t="s">
        <v>4062</v>
      </c>
      <c r="C4587" s="7" t="s">
        <v>11</v>
      </c>
      <c r="D4587" s="8">
        <v>1</v>
      </c>
      <c r="E4587" s="52">
        <v>37.799999999999997</v>
      </c>
      <c r="F4587" s="42"/>
      <c r="G4587" s="37"/>
      <c r="H4587" s="31">
        <f t="shared" si="142"/>
        <v>37.799999999999997</v>
      </c>
      <c r="I4587" s="62"/>
      <c r="J4587" s="63"/>
      <c r="K4587" s="15">
        <v>28731</v>
      </c>
    </row>
    <row r="4588" spans="1:11" x14ac:dyDescent="0.25">
      <c r="A4588" s="7">
        <f t="shared" si="143"/>
        <v>4585</v>
      </c>
      <c r="B4588" s="6" t="s">
        <v>4063</v>
      </c>
      <c r="C4588" s="7" t="s">
        <v>11</v>
      </c>
      <c r="D4588" s="8">
        <v>1</v>
      </c>
      <c r="E4588" s="52">
        <v>29.25</v>
      </c>
      <c r="F4588" s="42"/>
      <c r="G4588" s="37"/>
      <c r="H4588" s="31">
        <f t="shared" si="142"/>
        <v>29.25</v>
      </c>
      <c r="I4588" s="62"/>
      <c r="J4588" s="63"/>
      <c r="K4588" s="15">
        <v>28732</v>
      </c>
    </row>
    <row r="4589" spans="1:11" x14ac:dyDescent="0.25">
      <c r="A4589" s="7">
        <f t="shared" si="143"/>
        <v>4586</v>
      </c>
      <c r="B4589" s="6" t="s">
        <v>4064</v>
      </c>
      <c r="C4589" s="7" t="s">
        <v>11</v>
      </c>
      <c r="D4589" s="8">
        <v>1</v>
      </c>
      <c r="E4589" s="52">
        <v>34.299999999999997</v>
      </c>
      <c r="F4589" s="42"/>
      <c r="G4589" s="37"/>
      <c r="H4589" s="31">
        <f t="shared" si="142"/>
        <v>34.299999999999997</v>
      </c>
      <c r="I4589" s="62"/>
      <c r="J4589" s="63"/>
      <c r="K4589" s="15">
        <v>28733</v>
      </c>
    </row>
    <row r="4590" spans="1:11" x14ac:dyDescent="0.25">
      <c r="A4590" s="7">
        <f t="shared" si="143"/>
        <v>4587</v>
      </c>
      <c r="B4590" s="6" t="s">
        <v>4065</v>
      </c>
      <c r="C4590" s="7" t="s">
        <v>11</v>
      </c>
      <c r="D4590" s="8">
        <v>1</v>
      </c>
      <c r="E4590" s="52">
        <v>26.6</v>
      </c>
      <c r="F4590" s="42"/>
      <c r="G4590" s="37"/>
      <c r="H4590" s="31">
        <f t="shared" si="142"/>
        <v>26.6</v>
      </c>
      <c r="I4590" s="62"/>
      <c r="J4590" s="63"/>
      <c r="K4590" s="15">
        <v>28734</v>
      </c>
    </row>
    <row r="4591" spans="1:11" x14ac:dyDescent="0.25">
      <c r="A4591" s="7">
        <f t="shared" si="143"/>
        <v>4588</v>
      </c>
      <c r="B4591" s="6" t="s">
        <v>4066</v>
      </c>
      <c r="C4591" s="7" t="s">
        <v>11</v>
      </c>
      <c r="D4591" s="8">
        <v>1</v>
      </c>
      <c r="E4591" s="52">
        <v>33.74</v>
      </c>
      <c r="F4591" s="42"/>
      <c r="G4591" s="37"/>
      <c r="H4591" s="31">
        <f t="shared" si="142"/>
        <v>33.74</v>
      </c>
      <c r="I4591" s="62"/>
      <c r="J4591" s="63"/>
      <c r="K4591" s="15">
        <v>28735</v>
      </c>
    </row>
    <row r="4592" spans="1:11" x14ac:dyDescent="0.25">
      <c r="A4592" s="7">
        <f t="shared" si="143"/>
        <v>4589</v>
      </c>
      <c r="B4592" s="6" t="s">
        <v>4067</v>
      </c>
      <c r="C4592" s="7" t="s">
        <v>11</v>
      </c>
      <c r="D4592" s="8">
        <v>1</v>
      </c>
      <c r="E4592" s="52">
        <v>34.93</v>
      </c>
      <c r="F4592" s="42"/>
      <c r="G4592" s="37"/>
      <c r="H4592" s="31">
        <f t="shared" si="142"/>
        <v>34.93</v>
      </c>
      <c r="I4592" s="62"/>
      <c r="J4592" s="63"/>
      <c r="K4592" s="15">
        <v>28736</v>
      </c>
    </row>
    <row r="4593" spans="1:11" x14ac:dyDescent="0.25">
      <c r="A4593" s="7">
        <f t="shared" si="143"/>
        <v>4590</v>
      </c>
      <c r="B4593" s="6" t="s">
        <v>4068</v>
      </c>
      <c r="C4593" s="7" t="s">
        <v>11</v>
      </c>
      <c r="D4593" s="8">
        <v>1</v>
      </c>
      <c r="E4593" s="52">
        <v>31.43</v>
      </c>
      <c r="F4593" s="42"/>
      <c r="G4593" s="37"/>
      <c r="H4593" s="31">
        <f t="shared" si="142"/>
        <v>31.43</v>
      </c>
      <c r="I4593" s="62"/>
      <c r="J4593" s="63"/>
      <c r="K4593" s="15">
        <v>28737</v>
      </c>
    </row>
    <row r="4594" spans="1:11" x14ac:dyDescent="0.25">
      <c r="A4594" s="7">
        <f t="shared" si="143"/>
        <v>4591</v>
      </c>
      <c r="B4594" s="6" t="s">
        <v>4069</v>
      </c>
      <c r="C4594" s="7" t="s">
        <v>11</v>
      </c>
      <c r="D4594" s="8">
        <v>1</v>
      </c>
      <c r="E4594" s="52">
        <v>26.24</v>
      </c>
      <c r="F4594" s="42"/>
      <c r="G4594" s="37"/>
      <c r="H4594" s="31">
        <f t="shared" si="142"/>
        <v>26.24</v>
      </c>
      <c r="I4594" s="62"/>
      <c r="J4594" s="63"/>
      <c r="K4594" s="15">
        <v>28738</v>
      </c>
    </row>
    <row r="4595" spans="1:11" x14ac:dyDescent="0.25">
      <c r="A4595" s="7">
        <f t="shared" si="143"/>
        <v>4592</v>
      </c>
      <c r="B4595" s="6" t="s">
        <v>4070</v>
      </c>
      <c r="C4595" s="7" t="s">
        <v>11</v>
      </c>
      <c r="D4595" s="8">
        <v>1</v>
      </c>
      <c r="E4595" s="52">
        <v>31.43</v>
      </c>
      <c r="F4595" s="42"/>
      <c r="G4595" s="37"/>
      <c r="H4595" s="31">
        <f t="shared" si="142"/>
        <v>31.43</v>
      </c>
      <c r="I4595" s="62"/>
      <c r="J4595" s="63"/>
      <c r="K4595" s="15">
        <v>28739</v>
      </c>
    </row>
    <row r="4596" spans="1:11" x14ac:dyDescent="0.25">
      <c r="A4596" s="7">
        <f t="shared" si="143"/>
        <v>4593</v>
      </c>
      <c r="B4596" s="6" t="s">
        <v>2957</v>
      </c>
      <c r="C4596" s="7" t="s">
        <v>11</v>
      </c>
      <c r="D4596" s="8">
        <v>1</v>
      </c>
      <c r="E4596" s="52">
        <v>43.07</v>
      </c>
      <c r="F4596" s="42"/>
      <c r="G4596" s="37"/>
      <c r="H4596" s="31">
        <f t="shared" si="142"/>
        <v>43.07</v>
      </c>
      <c r="I4596" s="62"/>
      <c r="J4596" s="63"/>
      <c r="K4596" s="15">
        <v>28740</v>
      </c>
    </row>
    <row r="4597" spans="1:11" x14ac:dyDescent="0.25">
      <c r="A4597" s="7">
        <f t="shared" si="143"/>
        <v>4594</v>
      </c>
      <c r="B4597" s="6" t="s">
        <v>3046</v>
      </c>
      <c r="C4597" s="7" t="s">
        <v>11</v>
      </c>
      <c r="D4597" s="8">
        <v>1</v>
      </c>
      <c r="E4597" s="52">
        <v>43.07</v>
      </c>
      <c r="F4597" s="42"/>
      <c r="G4597" s="37"/>
      <c r="H4597" s="31">
        <f t="shared" si="142"/>
        <v>43.07</v>
      </c>
      <c r="I4597" s="62"/>
      <c r="J4597" s="63"/>
      <c r="K4597" s="15">
        <v>28741</v>
      </c>
    </row>
    <row r="4598" spans="1:11" x14ac:dyDescent="0.25">
      <c r="A4598" s="7">
        <f t="shared" si="143"/>
        <v>4595</v>
      </c>
      <c r="B4598" s="6" t="s">
        <v>4071</v>
      </c>
      <c r="C4598" s="7" t="s">
        <v>11</v>
      </c>
      <c r="D4598" s="8">
        <v>1</v>
      </c>
      <c r="E4598" s="52">
        <v>44.25</v>
      </c>
      <c r="F4598" s="42"/>
      <c r="G4598" s="37"/>
      <c r="H4598" s="31">
        <f t="shared" si="142"/>
        <v>44.25</v>
      </c>
      <c r="I4598" s="62"/>
      <c r="J4598" s="63"/>
      <c r="K4598" s="15">
        <v>28742</v>
      </c>
    </row>
    <row r="4599" spans="1:11" x14ac:dyDescent="0.25">
      <c r="A4599" s="7">
        <f t="shared" si="143"/>
        <v>4596</v>
      </c>
      <c r="B4599" s="6" t="s">
        <v>4072</v>
      </c>
      <c r="C4599" s="7" t="s">
        <v>11</v>
      </c>
      <c r="D4599" s="8">
        <v>1</v>
      </c>
      <c r="E4599" s="52">
        <v>35.770000000000003</v>
      </c>
      <c r="F4599" s="42"/>
      <c r="G4599" s="37"/>
      <c r="H4599" s="31">
        <f t="shared" si="142"/>
        <v>35.770000000000003</v>
      </c>
      <c r="I4599" s="62"/>
      <c r="J4599" s="63"/>
      <c r="K4599" s="15">
        <v>28743</v>
      </c>
    </row>
    <row r="4600" spans="1:11" x14ac:dyDescent="0.25">
      <c r="A4600" s="7">
        <f t="shared" si="143"/>
        <v>4597</v>
      </c>
      <c r="B4600" s="6" t="s">
        <v>4073</v>
      </c>
      <c r="C4600" s="7" t="s">
        <v>11</v>
      </c>
      <c r="D4600" s="8">
        <v>1</v>
      </c>
      <c r="E4600" s="52">
        <v>26.18</v>
      </c>
      <c r="F4600" s="42"/>
      <c r="G4600" s="37"/>
      <c r="H4600" s="31">
        <f t="shared" si="142"/>
        <v>26.18</v>
      </c>
      <c r="I4600" s="62"/>
      <c r="J4600" s="63"/>
      <c r="K4600" s="15">
        <v>28744</v>
      </c>
    </row>
    <row r="4601" spans="1:11" x14ac:dyDescent="0.25">
      <c r="A4601" s="7">
        <f t="shared" si="143"/>
        <v>4598</v>
      </c>
      <c r="B4601" s="6" t="s">
        <v>4058</v>
      </c>
      <c r="C4601" s="7" t="s">
        <v>11</v>
      </c>
      <c r="D4601" s="8">
        <v>1</v>
      </c>
      <c r="E4601" s="52">
        <v>41.3</v>
      </c>
      <c r="F4601" s="42"/>
      <c r="G4601" s="37"/>
      <c r="H4601" s="31">
        <f t="shared" si="142"/>
        <v>41.3</v>
      </c>
      <c r="I4601" s="62"/>
      <c r="J4601" s="63"/>
      <c r="K4601" s="15">
        <v>28745</v>
      </c>
    </row>
    <row r="4602" spans="1:11" x14ac:dyDescent="0.25">
      <c r="A4602" s="7">
        <f t="shared" si="143"/>
        <v>4599</v>
      </c>
      <c r="B4602" s="6" t="s">
        <v>4074</v>
      </c>
      <c r="C4602" s="7" t="s">
        <v>11</v>
      </c>
      <c r="D4602" s="8">
        <v>1</v>
      </c>
      <c r="E4602" s="52">
        <v>37.49</v>
      </c>
      <c r="F4602" s="42"/>
      <c r="G4602" s="37"/>
      <c r="H4602" s="31">
        <f t="shared" si="142"/>
        <v>37.49</v>
      </c>
      <c r="I4602" s="62"/>
      <c r="J4602" s="63"/>
      <c r="K4602" s="15">
        <v>28746</v>
      </c>
    </row>
    <row r="4603" spans="1:11" x14ac:dyDescent="0.25">
      <c r="A4603" s="7">
        <f t="shared" si="143"/>
        <v>4600</v>
      </c>
      <c r="B4603" s="6" t="s">
        <v>4075</v>
      </c>
      <c r="C4603" s="7" t="s">
        <v>11</v>
      </c>
      <c r="D4603" s="8">
        <v>1</v>
      </c>
      <c r="E4603" s="52">
        <v>37.04</v>
      </c>
      <c r="F4603" s="42"/>
      <c r="G4603" s="37"/>
      <c r="H4603" s="31">
        <f t="shared" si="142"/>
        <v>37.04</v>
      </c>
      <c r="I4603" s="62"/>
      <c r="J4603" s="63"/>
      <c r="K4603" s="15">
        <v>28747</v>
      </c>
    </row>
    <row r="4604" spans="1:11" x14ac:dyDescent="0.25">
      <c r="A4604" s="7">
        <f t="shared" si="143"/>
        <v>4601</v>
      </c>
      <c r="B4604" s="6" t="s">
        <v>4076</v>
      </c>
      <c r="C4604" s="7" t="s">
        <v>11</v>
      </c>
      <c r="D4604" s="8">
        <v>1</v>
      </c>
      <c r="E4604" s="52">
        <v>12.6</v>
      </c>
      <c r="F4604" s="42"/>
      <c r="G4604" s="37"/>
      <c r="H4604" s="31">
        <f t="shared" si="142"/>
        <v>12.6</v>
      </c>
      <c r="I4604" s="62"/>
      <c r="J4604" s="63"/>
      <c r="K4604" s="15">
        <v>28748</v>
      </c>
    </row>
    <row r="4605" spans="1:11" x14ac:dyDescent="0.25">
      <c r="A4605" s="7">
        <f t="shared" si="143"/>
        <v>4602</v>
      </c>
      <c r="B4605" s="6" t="s">
        <v>4077</v>
      </c>
      <c r="C4605" s="7" t="s">
        <v>11</v>
      </c>
      <c r="D4605" s="8">
        <v>1</v>
      </c>
      <c r="E4605" s="52">
        <v>27.09</v>
      </c>
      <c r="F4605" s="42"/>
      <c r="G4605" s="37"/>
      <c r="H4605" s="31">
        <f t="shared" si="142"/>
        <v>27.09</v>
      </c>
      <c r="I4605" s="62"/>
      <c r="J4605" s="63"/>
      <c r="K4605" s="15">
        <v>28749</v>
      </c>
    </row>
    <row r="4606" spans="1:11" x14ac:dyDescent="0.25">
      <c r="A4606" s="7">
        <f t="shared" si="143"/>
        <v>4603</v>
      </c>
      <c r="B4606" s="6" t="s">
        <v>4078</v>
      </c>
      <c r="C4606" s="7" t="s">
        <v>11</v>
      </c>
      <c r="D4606" s="8">
        <v>1</v>
      </c>
      <c r="E4606" s="52">
        <v>33.880000000000003</v>
      </c>
      <c r="F4606" s="42"/>
      <c r="G4606" s="37"/>
      <c r="H4606" s="31">
        <f t="shared" si="142"/>
        <v>33.880000000000003</v>
      </c>
      <c r="I4606" s="62"/>
      <c r="J4606" s="63"/>
      <c r="K4606" s="15">
        <v>28750</v>
      </c>
    </row>
    <row r="4607" spans="1:11" x14ac:dyDescent="0.25">
      <c r="A4607" s="7">
        <f t="shared" si="143"/>
        <v>4604</v>
      </c>
      <c r="B4607" s="6" t="s">
        <v>4079</v>
      </c>
      <c r="C4607" s="7" t="s">
        <v>11</v>
      </c>
      <c r="D4607" s="8">
        <v>1</v>
      </c>
      <c r="E4607" s="52">
        <v>27.09</v>
      </c>
      <c r="F4607" s="42"/>
      <c r="G4607" s="37"/>
      <c r="H4607" s="31">
        <f t="shared" si="142"/>
        <v>27.09</v>
      </c>
      <c r="I4607" s="62"/>
      <c r="J4607" s="63"/>
      <c r="K4607" s="15">
        <v>28751</v>
      </c>
    </row>
    <row r="4608" spans="1:11" x14ac:dyDescent="0.25">
      <c r="A4608" s="7">
        <f t="shared" si="143"/>
        <v>4605</v>
      </c>
      <c r="B4608" s="6" t="s">
        <v>4080</v>
      </c>
      <c r="C4608" s="7" t="s">
        <v>11</v>
      </c>
      <c r="D4608" s="8">
        <v>1</v>
      </c>
      <c r="E4608" s="52">
        <v>27.09</v>
      </c>
      <c r="F4608" s="42"/>
      <c r="G4608" s="37"/>
      <c r="H4608" s="31">
        <f t="shared" si="142"/>
        <v>27.09</v>
      </c>
      <c r="I4608" s="62"/>
      <c r="J4608" s="63"/>
      <c r="K4608" s="15">
        <v>28752</v>
      </c>
    </row>
    <row r="4609" spans="1:11" x14ac:dyDescent="0.25">
      <c r="A4609" s="7">
        <f t="shared" si="143"/>
        <v>4606</v>
      </c>
      <c r="B4609" s="6" t="s">
        <v>4081</v>
      </c>
      <c r="C4609" s="7" t="s">
        <v>11</v>
      </c>
      <c r="D4609" s="8">
        <v>1</v>
      </c>
      <c r="E4609" s="52">
        <v>30.49</v>
      </c>
      <c r="F4609" s="42"/>
      <c r="G4609" s="37"/>
      <c r="H4609" s="31">
        <f t="shared" si="142"/>
        <v>30.49</v>
      </c>
      <c r="I4609" s="62"/>
      <c r="J4609" s="63"/>
      <c r="K4609" s="15">
        <v>28753</v>
      </c>
    </row>
    <row r="4610" spans="1:11" x14ac:dyDescent="0.25">
      <c r="A4610" s="7">
        <f t="shared" si="143"/>
        <v>4607</v>
      </c>
      <c r="B4610" s="6" t="s">
        <v>4082</v>
      </c>
      <c r="C4610" s="7" t="s">
        <v>11</v>
      </c>
      <c r="D4610" s="8">
        <v>1</v>
      </c>
      <c r="E4610" s="52">
        <v>27.09</v>
      </c>
      <c r="F4610" s="42"/>
      <c r="G4610" s="37"/>
      <c r="H4610" s="31">
        <f t="shared" si="142"/>
        <v>27.09</v>
      </c>
      <c r="I4610" s="62"/>
      <c r="J4610" s="63"/>
      <c r="K4610" s="15">
        <v>28754</v>
      </c>
    </row>
    <row r="4611" spans="1:11" x14ac:dyDescent="0.25">
      <c r="A4611" s="7">
        <f t="shared" si="143"/>
        <v>4608</v>
      </c>
      <c r="B4611" s="6" t="s">
        <v>4083</v>
      </c>
      <c r="C4611" s="7" t="s">
        <v>11</v>
      </c>
      <c r="D4611" s="8">
        <v>1</v>
      </c>
      <c r="E4611" s="52">
        <v>30.25</v>
      </c>
      <c r="F4611" s="42"/>
      <c r="G4611" s="37"/>
      <c r="H4611" s="31">
        <f t="shared" si="142"/>
        <v>30.25</v>
      </c>
      <c r="I4611" s="62"/>
      <c r="J4611" s="63"/>
      <c r="K4611" s="15">
        <v>28755</v>
      </c>
    </row>
    <row r="4612" spans="1:11" x14ac:dyDescent="0.25">
      <c r="A4612" s="7">
        <f t="shared" si="143"/>
        <v>4609</v>
      </c>
      <c r="B4612" s="6" t="s">
        <v>4084</v>
      </c>
      <c r="C4612" s="7" t="s">
        <v>11</v>
      </c>
      <c r="D4612" s="8">
        <v>1</v>
      </c>
      <c r="E4612" s="52">
        <v>27.09</v>
      </c>
      <c r="F4612" s="42"/>
      <c r="G4612" s="37"/>
      <c r="H4612" s="31">
        <f t="shared" ref="H4612:H4675" si="144">D4612*E4612</f>
        <v>27.09</v>
      </c>
      <c r="I4612" s="62"/>
      <c r="J4612" s="63"/>
      <c r="K4612" s="15">
        <v>28756</v>
      </c>
    </row>
    <row r="4613" spans="1:11" x14ac:dyDescent="0.25">
      <c r="A4613" s="7">
        <f t="shared" si="143"/>
        <v>4610</v>
      </c>
      <c r="B4613" s="6" t="s">
        <v>4085</v>
      </c>
      <c r="C4613" s="7" t="s">
        <v>11</v>
      </c>
      <c r="D4613" s="8">
        <v>1</v>
      </c>
      <c r="E4613" s="52">
        <v>30.08</v>
      </c>
      <c r="F4613" s="42"/>
      <c r="G4613" s="37"/>
      <c r="H4613" s="31">
        <f t="shared" si="144"/>
        <v>30.08</v>
      </c>
      <c r="I4613" s="62"/>
      <c r="J4613" s="63"/>
      <c r="K4613" s="15">
        <v>28757</v>
      </c>
    </row>
    <row r="4614" spans="1:11" x14ac:dyDescent="0.25">
      <c r="A4614" s="7">
        <f t="shared" si="143"/>
        <v>4611</v>
      </c>
      <c r="B4614" s="6" t="s">
        <v>4086</v>
      </c>
      <c r="C4614" s="7" t="s">
        <v>11</v>
      </c>
      <c r="D4614" s="8">
        <v>1</v>
      </c>
      <c r="E4614" s="52">
        <v>23.7</v>
      </c>
      <c r="F4614" s="42"/>
      <c r="G4614" s="37"/>
      <c r="H4614" s="31">
        <f t="shared" si="144"/>
        <v>23.7</v>
      </c>
      <c r="I4614" s="62"/>
      <c r="J4614" s="63"/>
      <c r="K4614" s="15">
        <v>28758</v>
      </c>
    </row>
    <row r="4615" spans="1:11" x14ac:dyDescent="0.25">
      <c r="A4615" s="7">
        <f t="shared" ref="A4615:A4678" si="145">A4614+1</f>
        <v>4612</v>
      </c>
      <c r="B4615" s="6" t="s">
        <v>4087</v>
      </c>
      <c r="C4615" s="7" t="s">
        <v>11</v>
      </c>
      <c r="D4615" s="8">
        <v>1</v>
      </c>
      <c r="E4615" s="52">
        <v>27.09</v>
      </c>
      <c r="F4615" s="42"/>
      <c r="G4615" s="37"/>
      <c r="H4615" s="31">
        <f t="shared" si="144"/>
        <v>27.09</v>
      </c>
      <c r="I4615" s="62"/>
      <c r="J4615" s="63"/>
      <c r="K4615" s="15">
        <v>28759</v>
      </c>
    </row>
    <row r="4616" spans="1:11" x14ac:dyDescent="0.25">
      <c r="A4616" s="7">
        <f t="shared" si="145"/>
        <v>4613</v>
      </c>
      <c r="B4616" s="6" t="s">
        <v>4088</v>
      </c>
      <c r="C4616" s="7" t="s">
        <v>11</v>
      </c>
      <c r="D4616" s="8">
        <v>1</v>
      </c>
      <c r="E4616" s="52">
        <v>23.7</v>
      </c>
      <c r="F4616" s="42"/>
      <c r="G4616" s="37"/>
      <c r="H4616" s="31">
        <f t="shared" si="144"/>
        <v>23.7</v>
      </c>
      <c r="I4616" s="62"/>
      <c r="J4616" s="63"/>
      <c r="K4616" s="15">
        <v>28760</v>
      </c>
    </row>
    <row r="4617" spans="1:11" x14ac:dyDescent="0.25">
      <c r="A4617" s="7">
        <f t="shared" si="145"/>
        <v>4614</v>
      </c>
      <c r="B4617" s="6" t="s">
        <v>4089</v>
      </c>
      <c r="C4617" s="7" t="s">
        <v>11</v>
      </c>
      <c r="D4617" s="8">
        <v>1</v>
      </c>
      <c r="E4617" s="52">
        <v>30.49</v>
      </c>
      <c r="F4617" s="42"/>
      <c r="G4617" s="37"/>
      <c r="H4617" s="31">
        <f t="shared" si="144"/>
        <v>30.49</v>
      </c>
      <c r="I4617" s="62"/>
      <c r="J4617" s="63"/>
      <c r="K4617" s="15">
        <v>28761</v>
      </c>
    </row>
    <row r="4618" spans="1:11" x14ac:dyDescent="0.25">
      <c r="A4618" s="7">
        <f t="shared" si="145"/>
        <v>4615</v>
      </c>
      <c r="B4618" s="6" t="s">
        <v>4090</v>
      </c>
      <c r="C4618" s="7" t="s">
        <v>11</v>
      </c>
      <c r="D4618" s="8">
        <v>1</v>
      </c>
      <c r="E4618" s="52">
        <v>33.880000000000003</v>
      </c>
      <c r="F4618" s="42"/>
      <c r="G4618" s="37"/>
      <c r="H4618" s="31">
        <f t="shared" si="144"/>
        <v>33.880000000000003</v>
      </c>
      <c r="I4618" s="62"/>
      <c r="J4618" s="63"/>
      <c r="K4618" s="15">
        <v>28762</v>
      </c>
    </row>
    <row r="4619" spans="1:11" x14ac:dyDescent="0.25">
      <c r="A4619" s="7">
        <f t="shared" si="145"/>
        <v>4616</v>
      </c>
      <c r="B4619" s="6" t="s">
        <v>4091</v>
      </c>
      <c r="C4619" s="7" t="s">
        <v>11</v>
      </c>
      <c r="D4619" s="8">
        <v>1</v>
      </c>
      <c r="E4619" s="52">
        <v>27.09</v>
      </c>
      <c r="F4619" s="42"/>
      <c r="G4619" s="37"/>
      <c r="H4619" s="31">
        <f t="shared" si="144"/>
        <v>27.09</v>
      </c>
      <c r="I4619" s="62"/>
      <c r="J4619" s="63"/>
      <c r="K4619" s="15">
        <v>28763</v>
      </c>
    </row>
    <row r="4620" spans="1:11" x14ac:dyDescent="0.25">
      <c r="A4620" s="7">
        <f t="shared" si="145"/>
        <v>4617</v>
      </c>
      <c r="B4620" s="6" t="s">
        <v>4092</v>
      </c>
      <c r="C4620" s="7" t="s">
        <v>11</v>
      </c>
      <c r="D4620" s="8">
        <v>1</v>
      </c>
      <c r="E4620" s="52">
        <v>18.89</v>
      </c>
      <c r="F4620" s="42"/>
      <c r="G4620" s="37"/>
      <c r="H4620" s="31">
        <f t="shared" si="144"/>
        <v>18.89</v>
      </c>
      <c r="I4620" s="62"/>
      <c r="J4620" s="63"/>
      <c r="K4620" s="15">
        <v>28764</v>
      </c>
    </row>
    <row r="4621" spans="1:11" x14ac:dyDescent="0.25">
      <c r="A4621" s="7">
        <f t="shared" si="145"/>
        <v>4618</v>
      </c>
      <c r="B4621" s="6" t="s">
        <v>4093</v>
      </c>
      <c r="C4621" s="7" t="s">
        <v>11</v>
      </c>
      <c r="D4621" s="8">
        <v>1</v>
      </c>
      <c r="E4621" s="52">
        <v>27.09</v>
      </c>
      <c r="F4621" s="42"/>
      <c r="G4621" s="37"/>
      <c r="H4621" s="31">
        <f t="shared" si="144"/>
        <v>27.09</v>
      </c>
      <c r="I4621" s="62"/>
      <c r="J4621" s="63"/>
      <c r="K4621" s="15">
        <v>28765</v>
      </c>
    </row>
    <row r="4622" spans="1:11" x14ac:dyDescent="0.25">
      <c r="A4622" s="7">
        <f t="shared" si="145"/>
        <v>4619</v>
      </c>
      <c r="B4622" s="6" t="s">
        <v>4094</v>
      </c>
      <c r="C4622" s="7" t="s">
        <v>11</v>
      </c>
      <c r="D4622" s="8">
        <v>1</v>
      </c>
      <c r="E4622" s="52">
        <v>25.06</v>
      </c>
      <c r="F4622" s="42"/>
      <c r="G4622" s="37"/>
      <c r="H4622" s="31">
        <f t="shared" si="144"/>
        <v>25.06</v>
      </c>
      <c r="I4622" s="62"/>
      <c r="J4622" s="63"/>
      <c r="K4622" s="15">
        <v>28766</v>
      </c>
    </row>
    <row r="4623" spans="1:11" x14ac:dyDescent="0.25">
      <c r="A4623" s="7">
        <f t="shared" si="145"/>
        <v>4620</v>
      </c>
      <c r="B4623" s="6" t="s">
        <v>4095</v>
      </c>
      <c r="C4623" s="7" t="s">
        <v>11</v>
      </c>
      <c r="D4623" s="8">
        <v>1</v>
      </c>
      <c r="E4623" s="52">
        <v>30.49</v>
      </c>
      <c r="F4623" s="42"/>
      <c r="G4623" s="37"/>
      <c r="H4623" s="31">
        <f t="shared" si="144"/>
        <v>30.49</v>
      </c>
      <c r="I4623" s="62"/>
      <c r="J4623" s="63"/>
      <c r="K4623" s="15">
        <v>28767</v>
      </c>
    </row>
    <row r="4624" spans="1:11" x14ac:dyDescent="0.25">
      <c r="A4624" s="7">
        <f t="shared" si="145"/>
        <v>4621</v>
      </c>
      <c r="B4624" s="6" t="s">
        <v>4096</v>
      </c>
      <c r="C4624" s="7" t="s">
        <v>11</v>
      </c>
      <c r="D4624" s="8">
        <v>1</v>
      </c>
      <c r="E4624" s="52">
        <v>23.94</v>
      </c>
      <c r="F4624" s="42"/>
      <c r="G4624" s="37"/>
      <c r="H4624" s="31">
        <f t="shared" si="144"/>
        <v>23.94</v>
      </c>
      <c r="I4624" s="62"/>
      <c r="J4624" s="63"/>
      <c r="K4624" s="15">
        <v>28768</v>
      </c>
    </row>
    <row r="4625" spans="1:11" x14ac:dyDescent="0.25">
      <c r="A4625" s="7">
        <f t="shared" si="145"/>
        <v>4622</v>
      </c>
      <c r="B4625" s="6" t="s">
        <v>4097</v>
      </c>
      <c r="C4625" s="7" t="s">
        <v>11</v>
      </c>
      <c r="D4625" s="8">
        <v>1</v>
      </c>
      <c r="E4625" s="52">
        <v>25.8</v>
      </c>
      <c r="F4625" s="42"/>
      <c r="G4625" s="37"/>
      <c r="H4625" s="31">
        <f t="shared" si="144"/>
        <v>25.8</v>
      </c>
      <c r="I4625" s="62"/>
      <c r="J4625" s="63"/>
      <c r="K4625" s="15">
        <v>28770</v>
      </c>
    </row>
    <row r="4626" spans="1:11" x14ac:dyDescent="0.25">
      <c r="A4626" s="7">
        <f t="shared" si="145"/>
        <v>4623</v>
      </c>
      <c r="B4626" s="6" t="s">
        <v>4098</v>
      </c>
      <c r="C4626" s="7" t="s">
        <v>11</v>
      </c>
      <c r="D4626" s="8">
        <v>1</v>
      </c>
      <c r="E4626" s="52">
        <v>27.09</v>
      </c>
      <c r="F4626" s="42"/>
      <c r="G4626" s="37"/>
      <c r="H4626" s="31">
        <f t="shared" si="144"/>
        <v>27.09</v>
      </c>
      <c r="I4626" s="62"/>
      <c r="J4626" s="63"/>
      <c r="K4626" s="15">
        <v>28772</v>
      </c>
    </row>
    <row r="4627" spans="1:11" x14ac:dyDescent="0.25">
      <c r="A4627" s="7">
        <f t="shared" si="145"/>
        <v>4624</v>
      </c>
      <c r="B4627" s="6" t="s">
        <v>4099</v>
      </c>
      <c r="C4627" s="7" t="s">
        <v>11</v>
      </c>
      <c r="D4627" s="8">
        <v>1</v>
      </c>
      <c r="E4627" s="52">
        <v>42.92</v>
      </c>
      <c r="F4627" s="42"/>
      <c r="G4627" s="37"/>
      <c r="H4627" s="31">
        <f t="shared" si="144"/>
        <v>42.92</v>
      </c>
      <c r="I4627" s="62"/>
      <c r="J4627" s="63"/>
      <c r="K4627" s="15">
        <v>28773</v>
      </c>
    </row>
    <row r="4628" spans="1:11" x14ac:dyDescent="0.25">
      <c r="A4628" s="7">
        <f t="shared" si="145"/>
        <v>4625</v>
      </c>
      <c r="B4628" s="6" t="s">
        <v>4100</v>
      </c>
      <c r="C4628" s="7" t="s">
        <v>11</v>
      </c>
      <c r="D4628" s="8">
        <v>1</v>
      </c>
      <c r="E4628" s="52">
        <v>23.7</v>
      </c>
      <c r="F4628" s="42"/>
      <c r="G4628" s="37"/>
      <c r="H4628" s="31">
        <f t="shared" si="144"/>
        <v>23.7</v>
      </c>
      <c r="I4628" s="62"/>
      <c r="J4628" s="63"/>
      <c r="K4628" s="15">
        <v>28774</v>
      </c>
    </row>
    <row r="4629" spans="1:11" x14ac:dyDescent="0.25">
      <c r="A4629" s="7">
        <f t="shared" si="145"/>
        <v>4626</v>
      </c>
      <c r="B4629" s="6" t="s">
        <v>4101</v>
      </c>
      <c r="C4629" s="7" t="s">
        <v>11</v>
      </c>
      <c r="D4629" s="8">
        <v>1</v>
      </c>
      <c r="E4629" s="52">
        <v>23.21</v>
      </c>
      <c r="F4629" s="42"/>
      <c r="G4629" s="37"/>
      <c r="H4629" s="31">
        <f t="shared" si="144"/>
        <v>23.21</v>
      </c>
      <c r="I4629" s="62"/>
      <c r="J4629" s="63"/>
      <c r="K4629" s="15">
        <v>28775</v>
      </c>
    </row>
    <row r="4630" spans="1:11" x14ac:dyDescent="0.25">
      <c r="A4630" s="7">
        <f t="shared" si="145"/>
        <v>4627</v>
      </c>
      <c r="B4630" s="6" t="s">
        <v>4102</v>
      </c>
      <c r="C4630" s="7" t="s">
        <v>11</v>
      </c>
      <c r="D4630" s="8">
        <v>1</v>
      </c>
      <c r="E4630" s="52">
        <v>21.88</v>
      </c>
      <c r="F4630" s="42"/>
      <c r="G4630" s="37"/>
      <c r="H4630" s="31">
        <f t="shared" si="144"/>
        <v>21.88</v>
      </c>
      <c r="I4630" s="62"/>
      <c r="J4630" s="63"/>
      <c r="K4630" s="15">
        <v>28776</v>
      </c>
    </row>
    <row r="4631" spans="1:11" x14ac:dyDescent="0.25">
      <c r="A4631" s="7">
        <f t="shared" si="145"/>
        <v>4628</v>
      </c>
      <c r="B4631" s="6" t="s">
        <v>4103</v>
      </c>
      <c r="C4631" s="7" t="s">
        <v>11</v>
      </c>
      <c r="D4631" s="8">
        <v>1</v>
      </c>
      <c r="E4631" s="52">
        <v>45.88</v>
      </c>
      <c r="F4631" s="42"/>
      <c r="G4631" s="37"/>
      <c r="H4631" s="31">
        <f t="shared" si="144"/>
        <v>45.88</v>
      </c>
      <c r="I4631" s="62"/>
      <c r="J4631" s="63"/>
      <c r="K4631" s="15">
        <v>28777</v>
      </c>
    </row>
    <row r="4632" spans="1:11" x14ac:dyDescent="0.25">
      <c r="A4632" s="7">
        <f t="shared" si="145"/>
        <v>4629</v>
      </c>
      <c r="B4632" s="6" t="s">
        <v>4104</v>
      </c>
      <c r="C4632" s="7" t="s">
        <v>11</v>
      </c>
      <c r="D4632" s="8">
        <v>1</v>
      </c>
      <c r="E4632" s="52">
        <v>19.88</v>
      </c>
      <c r="F4632" s="42"/>
      <c r="G4632" s="37"/>
      <c r="H4632" s="31">
        <f t="shared" si="144"/>
        <v>19.88</v>
      </c>
      <c r="I4632" s="62"/>
      <c r="J4632" s="63"/>
      <c r="K4632" s="15">
        <v>28779</v>
      </c>
    </row>
    <row r="4633" spans="1:11" x14ac:dyDescent="0.25">
      <c r="A4633" s="7">
        <f t="shared" si="145"/>
        <v>4630</v>
      </c>
      <c r="B4633" s="6" t="s">
        <v>4105</v>
      </c>
      <c r="C4633" s="7" t="s">
        <v>11</v>
      </c>
      <c r="D4633" s="8">
        <v>1</v>
      </c>
      <c r="E4633" s="52">
        <v>39.83</v>
      </c>
      <c r="F4633" s="42"/>
      <c r="G4633" s="37"/>
      <c r="H4633" s="31">
        <f t="shared" si="144"/>
        <v>39.83</v>
      </c>
      <c r="I4633" s="62"/>
      <c r="J4633" s="63"/>
      <c r="K4633" s="15">
        <v>28780</v>
      </c>
    </row>
    <row r="4634" spans="1:11" x14ac:dyDescent="0.25">
      <c r="A4634" s="7">
        <f t="shared" si="145"/>
        <v>4631</v>
      </c>
      <c r="B4634" s="6" t="s">
        <v>4106</v>
      </c>
      <c r="C4634" s="7" t="s">
        <v>11</v>
      </c>
      <c r="D4634" s="8">
        <v>1</v>
      </c>
      <c r="E4634" s="52">
        <v>26.53</v>
      </c>
      <c r="F4634" s="42"/>
      <c r="G4634" s="37"/>
      <c r="H4634" s="31">
        <f t="shared" si="144"/>
        <v>26.53</v>
      </c>
      <c r="I4634" s="62"/>
      <c r="J4634" s="63"/>
      <c r="K4634" s="15">
        <v>28782</v>
      </c>
    </row>
    <row r="4635" spans="1:11" x14ac:dyDescent="0.25">
      <c r="A4635" s="7">
        <f t="shared" si="145"/>
        <v>4632</v>
      </c>
      <c r="B4635" s="6" t="s">
        <v>4107</v>
      </c>
      <c r="C4635" s="7" t="s">
        <v>11</v>
      </c>
      <c r="D4635" s="8">
        <v>1</v>
      </c>
      <c r="E4635" s="52">
        <v>45.88</v>
      </c>
      <c r="F4635" s="42"/>
      <c r="G4635" s="37"/>
      <c r="H4635" s="31">
        <f t="shared" si="144"/>
        <v>45.88</v>
      </c>
      <c r="I4635" s="62"/>
      <c r="J4635" s="63"/>
      <c r="K4635" s="15">
        <v>28783</v>
      </c>
    </row>
    <row r="4636" spans="1:11" x14ac:dyDescent="0.25">
      <c r="A4636" s="7">
        <f t="shared" si="145"/>
        <v>4633</v>
      </c>
      <c r="B4636" s="6" t="s">
        <v>4108</v>
      </c>
      <c r="C4636" s="7" t="s">
        <v>11</v>
      </c>
      <c r="D4636" s="8">
        <v>1</v>
      </c>
      <c r="E4636" s="52">
        <v>31.21</v>
      </c>
      <c r="F4636" s="42"/>
      <c r="G4636" s="37"/>
      <c r="H4636" s="31">
        <f t="shared" si="144"/>
        <v>31.21</v>
      </c>
      <c r="I4636" s="62"/>
      <c r="J4636" s="63"/>
      <c r="K4636" s="15">
        <v>28784</v>
      </c>
    </row>
    <row r="4637" spans="1:11" x14ac:dyDescent="0.25">
      <c r="A4637" s="7">
        <f t="shared" si="145"/>
        <v>4634</v>
      </c>
      <c r="B4637" s="6" t="s">
        <v>4109</v>
      </c>
      <c r="C4637" s="7" t="s">
        <v>11</v>
      </c>
      <c r="D4637" s="8">
        <v>1</v>
      </c>
      <c r="E4637" s="52">
        <v>33.18</v>
      </c>
      <c r="F4637" s="42"/>
      <c r="G4637" s="37"/>
      <c r="H4637" s="31">
        <f t="shared" si="144"/>
        <v>33.18</v>
      </c>
      <c r="I4637" s="62"/>
      <c r="J4637" s="63"/>
      <c r="K4637" s="15">
        <v>28785</v>
      </c>
    </row>
    <row r="4638" spans="1:11" x14ac:dyDescent="0.25">
      <c r="A4638" s="7">
        <f t="shared" si="145"/>
        <v>4635</v>
      </c>
      <c r="B4638" s="6" t="s">
        <v>4110</v>
      </c>
      <c r="C4638" s="7" t="s">
        <v>11</v>
      </c>
      <c r="D4638" s="8">
        <v>1</v>
      </c>
      <c r="E4638" s="52">
        <v>29.86</v>
      </c>
      <c r="F4638" s="42"/>
      <c r="G4638" s="37"/>
      <c r="H4638" s="31">
        <f t="shared" si="144"/>
        <v>29.86</v>
      </c>
      <c r="I4638" s="62"/>
      <c r="J4638" s="63"/>
      <c r="K4638" s="15">
        <v>28786</v>
      </c>
    </row>
    <row r="4639" spans="1:11" x14ac:dyDescent="0.25">
      <c r="A4639" s="7">
        <f t="shared" si="145"/>
        <v>4636</v>
      </c>
      <c r="B4639" s="6" t="s">
        <v>4111</v>
      </c>
      <c r="C4639" s="7" t="s">
        <v>11</v>
      </c>
      <c r="D4639" s="8">
        <v>1</v>
      </c>
      <c r="E4639" s="52">
        <v>39.229999999999997</v>
      </c>
      <c r="F4639" s="42"/>
      <c r="G4639" s="37"/>
      <c r="H4639" s="31">
        <f t="shared" si="144"/>
        <v>39.229999999999997</v>
      </c>
      <c r="I4639" s="62"/>
      <c r="J4639" s="63"/>
      <c r="K4639" s="15">
        <v>28787</v>
      </c>
    </row>
    <row r="4640" spans="1:11" x14ac:dyDescent="0.25">
      <c r="A4640" s="7">
        <f t="shared" si="145"/>
        <v>4637</v>
      </c>
      <c r="B4640" s="6" t="s">
        <v>4112</v>
      </c>
      <c r="C4640" s="7" t="s">
        <v>11</v>
      </c>
      <c r="D4640" s="8">
        <v>1</v>
      </c>
      <c r="E4640" s="52">
        <v>23.94</v>
      </c>
      <c r="F4640" s="42"/>
      <c r="G4640" s="37"/>
      <c r="H4640" s="31">
        <f t="shared" si="144"/>
        <v>23.94</v>
      </c>
      <c r="I4640" s="62"/>
      <c r="J4640" s="63"/>
      <c r="K4640" s="15">
        <v>28788</v>
      </c>
    </row>
    <row r="4641" spans="1:11" x14ac:dyDescent="0.25">
      <c r="A4641" s="7">
        <f t="shared" si="145"/>
        <v>4638</v>
      </c>
      <c r="B4641" s="6" t="s">
        <v>4113</v>
      </c>
      <c r="C4641" s="7" t="s">
        <v>11</v>
      </c>
      <c r="D4641" s="8">
        <v>1</v>
      </c>
      <c r="E4641" s="52">
        <v>26.53</v>
      </c>
      <c r="F4641" s="42"/>
      <c r="G4641" s="37"/>
      <c r="H4641" s="31">
        <f t="shared" si="144"/>
        <v>26.53</v>
      </c>
      <c r="I4641" s="62"/>
      <c r="J4641" s="63"/>
      <c r="K4641" s="15">
        <v>28789</v>
      </c>
    </row>
    <row r="4642" spans="1:11" x14ac:dyDescent="0.25">
      <c r="A4642" s="7">
        <f t="shared" si="145"/>
        <v>4639</v>
      </c>
      <c r="B4642" s="6" t="s">
        <v>4114</v>
      </c>
      <c r="C4642" s="7" t="s">
        <v>11</v>
      </c>
      <c r="D4642" s="8">
        <v>1</v>
      </c>
      <c r="E4642" s="52">
        <v>26.6</v>
      </c>
      <c r="F4642" s="42"/>
      <c r="G4642" s="37"/>
      <c r="H4642" s="31">
        <f t="shared" si="144"/>
        <v>26.6</v>
      </c>
      <c r="I4642" s="62"/>
      <c r="J4642" s="63"/>
      <c r="K4642" s="15">
        <v>28790</v>
      </c>
    </row>
    <row r="4643" spans="1:11" x14ac:dyDescent="0.25">
      <c r="A4643" s="7">
        <f t="shared" si="145"/>
        <v>4640</v>
      </c>
      <c r="B4643" s="6" t="s">
        <v>4115</v>
      </c>
      <c r="C4643" s="7" t="s">
        <v>11</v>
      </c>
      <c r="D4643" s="8">
        <v>1</v>
      </c>
      <c r="E4643" s="52">
        <v>33.18</v>
      </c>
      <c r="F4643" s="42"/>
      <c r="G4643" s="37"/>
      <c r="H4643" s="31">
        <f t="shared" si="144"/>
        <v>33.18</v>
      </c>
      <c r="I4643" s="62"/>
      <c r="J4643" s="63"/>
      <c r="K4643" s="15">
        <v>28791</v>
      </c>
    </row>
    <row r="4644" spans="1:11" x14ac:dyDescent="0.25">
      <c r="A4644" s="7">
        <f t="shared" si="145"/>
        <v>4641</v>
      </c>
      <c r="B4644" s="6" t="s">
        <v>4116</v>
      </c>
      <c r="C4644" s="7" t="s">
        <v>11</v>
      </c>
      <c r="D4644" s="8">
        <v>1</v>
      </c>
      <c r="E4644" s="52">
        <v>33.18</v>
      </c>
      <c r="F4644" s="42"/>
      <c r="G4644" s="37"/>
      <c r="H4644" s="31">
        <f t="shared" si="144"/>
        <v>33.18</v>
      </c>
      <c r="I4644" s="62"/>
      <c r="J4644" s="63"/>
      <c r="K4644" s="15">
        <v>28792</v>
      </c>
    </row>
    <row r="4645" spans="1:11" x14ac:dyDescent="0.25">
      <c r="A4645" s="7">
        <f t="shared" si="145"/>
        <v>4642</v>
      </c>
      <c r="B4645" s="6" t="s">
        <v>4117</v>
      </c>
      <c r="C4645" s="7" t="s">
        <v>11</v>
      </c>
      <c r="D4645" s="8">
        <v>1</v>
      </c>
      <c r="E4645" s="52">
        <v>19.88</v>
      </c>
      <c r="F4645" s="42"/>
      <c r="G4645" s="37"/>
      <c r="H4645" s="31">
        <f t="shared" si="144"/>
        <v>19.88</v>
      </c>
      <c r="I4645" s="62"/>
      <c r="J4645" s="63"/>
      <c r="K4645" s="15">
        <v>28793</v>
      </c>
    </row>
    <row r="4646" spans="1:11" x14ac:dyDescent="0.25">
      <c r="A4646" s="7">
        <f t="shared" si="145"/>
        <v>4643</v>
      </c>
      <c r="B4646" s="6" t="s">
        <v>4118</v>
      </c>
      <c r="C4646" s="7" t="s">
        <v>11</v>
      </c>
      <c r="D4646" s="8">
        <v>1</v>
      </c>
      <c r="E4646" s="52">
        <v>29.86</v>
      </c>
      <c r="F4646" s="42"/>
      <c r="G4646" s="37"/>
      <c r="H4646" s="31">
        <f t="shared" si="144"/>
        <v>29.86</v>
      </c>
      <c r="I4646" s="62"/>
      <c r="J4646" s="63"/>
      <c r="K4646" s="15">
        <v>28794</v>
      </c>
    </row>
    <row r="4647" spans="1:11" x14ac:dyDescent="0.25">
      <c r="A4647" s="7">
        <f t="shared" si="145"/>
        <v>4644</v>
      </c>
      <c r="B4647" s="6" t="s">
        <v>4119</v>
      </c>
      <c r="C4647" s="7" t="s">
        <v>11</v>
      </c>
      <c r="D4647" s="8">
        <v>1</v>
      </c>
      <c r="E4647" s="52">
        <v>29.86</v>
      </c>
      <c r="F4647" s="42"/>
      <c r="G4647" s="37"/>
      <c r="H4647" s="31">
        <f t="shared" si="144"/>
        <v>29.86</v>
      </c>
      <c r="I4647" s="62"/>
      <c r="J4647" s="63"/>
      <c r="K4647" s="15">
        <v>28795</v>
      </c>
    </row>
    <row r="4648" spans="1:11" x14ac:dyDescent="0.25">
      <c r="A4648" s="7">
        <f t="shared" si="145"/>
        <v>4645</v>
      </c>
      <c r="B4648" s="6" t="s">
        <v>4120</v>
      </c>
      <c r="C4648" s="7" t="s">
        <v>11</v>
      </c>
      <c r="D4648" s="8">
        <v>1</v>
      </c>
      <c r="E4648" s="52">
        <v>91.91</v>
      </c>
      <c r="F4648" s="42"/>
      <c r="G4648" s="37"/>
      <c r="H4648" s="31">
        <f t="shared" si="144"/>
        <v>91.91</v>
      </c>
      <c r="I4648" s="62"/>
      <c r="J4648" s="63"/>
      <c r="K4648" s="15">
        <v>28796</v>
      </c>
    </row>
    <row r="4649" spans="1:11" x14ac:dyDescent="0.25">
      <c r="A4649" s="7">
        <f t="shared" si="145"/>
        <v>4646</v>
      </c>
      <c r="B4649" s="6" t="s">
        <v>4121</v>
      </c>
      <c r="C4649" s="7" t="s">
        <v>11</v>
      </c>
      <c r="D4649" s="8">
        <v>1</v>
      </c>
      <c r="E4649" s="52">
        <v>39.229999999999997</v>
      </c>
      <c r="F4649" s="42"/>
      <c r="G4649" s="37"/>
      <c r="H4649" s="31">
        <f t="shared" si="144"/>
        <v>39.229999999999997</v>
      </c>
      <c r="I4649" s="62"/>
      <c r="J4649" s="63"/>
      <c r="K4649" s="15">
        <v>28797</v>
      </c>
    </row>
    <row r="4650" spans="1:11" x14ac:dyDescent="0.25">
      <c r="A4650" s="7">
        <f t="shared" si="145"/>
        <v>4647</v>
      </c>
      <c r="B4650" s="6" t="s">
        <v>4122</v>
      </c>
      <c r="C4650" s="7" t="s">
        <v>11</v>
      </c>
      <c r="D4650" s="8">
        <v>1</v>
      </c>
      <c r="E4650" s="52">
        <v>26.53</v>
      </c>
      <c r="F4650" s="42"/>
      <c r="G4650" s="37"/>
      <c r="H4650" s="31">
        <f t="shared" si="144"/>
        <v>26.53</v>
      </c>
      <c r="I4650" s="62"/>
      <c r="J4650" s="63"/>
      <c r="K4650" s="15">
        <v>28798</v>
      </c>
    </row>
    <row r="4651" spans="1:11" x14ac:dyDescent="0.25">
      <c r="A4651" s="7">
        <f t="shared" si="145"/>
        <v>4648</v>
      </c>
      <c r="B4651" s="6" t="s">
        <v>4123</v>
      </c>
      <c r="C4651" s="7" t="s">
        <v>11</v>
      </c>
      <c r="D4651" s="8">
        <v>1</v>
      </c>
      <c r="E4651" s="52">
        <v>23.27</v>
      </c>
      <c r="F4651" s="42"/>
      <c r="G4651" s="37"/>
      <c r="H4651" s="31">
        <f t="shared" si="144"/>
        <v>23.27</v>
      </c>
      <c r="I4651" s="62"/>
      <c r="J4651" s="63"/>
      <c r="K4651" s="15">
        <v>28799</v>
      </c>
    </row>
    <row r="4652" spans="1:11" x14ac:dyDescent="0.25">
      <c r="A4652" s="7">
        <f t="shared" si="145"/>
        <v>4649</v>
      </c>
      <c r="B4652" s="6" t="s">
        <v>4124</v>
      </c>
      <c r="C4652" s="7" t="s">
        <v>11</v>
      </c>
      <c r="D4652" s="8">
        <v>1</v>
      </c>
      <c r="E4652" s="52">
        <v>26.53</v>
      </c>
      <c r="F4652" s="42"/>
      <c r="G4652" s="37"/>
      <c r="H4652" s="31">
        <f t="shared" si="144"/>
        <v>26.53</v>
      </c>
      <c r="I4652" s="62"/>
      <c r="J4652" s="63"/>
      <c r="K4652" s="15">
        <v>28800</v>
      </c>
    </row>
    <row r="4653" spans="1:11" x14ac:dyDescent="0.25">
      <c r="A4653" s="7">
        <f t="shared" si="145"/>
        <v>4650</v>
      </c>
      <c r="B4653" s="6" t="s">
        <v>4125</v>
      </c>
      <c r="C4653" s="7" t="s">
        <v>11</v>
      </c>
      <c r="D4653" s="8">
        <v>1</v>
      </c>
      <c r="E4653" s="52">
        <v>24.87</v>
      </c>
      <c r="F4653" s="42"/>
      <c r="G4653" s="37"/>
      <c r="H4653" s="31">
        <f t="shared" si="144"/>
        <v>24.87</v>
      </c>
      <c r="I4653" s="62"/>
      <c r="J4653" s="63"/>
      <c r="K4653" s="15">
        <v>28801</v>
      </c>
    </row>
    <row r="4654" spans="1:11" x14ac:dyDescent="0.25">
      <c r="A4654" s="7">
        <f t="shared" si="145"/>
        <v>4651</v>
      </c>
      <c r="B4654" s="6" t="s">
        <v>4126</v>
      </c>
      <c r="C4654" s="7" t="s">
        <v>11</v>
      </c>
      <c r="D4654" s="8">
        <v>1</v>
      </c>
      <c r="E4654" s="52">
        <v>23.21</v>
      </c>
      <c r="F4654" s="42"/>
      <c r="G4654" s="37"/>
      <c r="H4654" s="31">
        <f t="shared" si="144"/>
        <v>23.21</v>
      </c>
      <c r="I4654" s="62"/>
      <c r="J4654" s="63"/>
      <c r="K4654" s="15">
        <v>28802</v>
      </c>
    </row>
    <row r="4655" spans="1:11" x14ac:dyDescent="0.25">
      <c r="A4655" s="7">
        <f t="shared" si="145"/>
        <v>4652</v>
      </c>
      <c r="B4655" s="6" t="s">
        <v>4127</v>
      </c>
      <c r="C4655" s="7" t="s">
        <v>11</v>
      </c>
      <c r="D4655" s="8">
        <v>1</v>
      </c>
      <c r="E4655" s="52">
        <v>35</v>
      </c>
      <c r="F4655" s="42"/>
      <c r="G4655" s="37"/>
      <c r="H4655" s="31">
        <f t="shared" si="144"/>
        <v>35</v>
      </c>
      <c r="I4655" s="62"/>
      <c r="J4655" s="63"/>
      <c r="K4655" s="15">
        <v>28803</v>
      </c>
    </row>
    <row r="4656" spans="1:11" x14ac:dyDescent="0.25">
      <c r="A4656" s="7">
        <f t="shared" si="145"/>
        <v>4653</v>
      </c>
      <c r="B4656" s="6" t="s">
        <v>4128</v>
      </c>
      <c r="C4656" s="7" t="s">
        <v>11</v>
      </c>
      <c r="D4656" s="8">
        <v>1</v>
      </c>
      <c r="E4656" s="52">
        <v>15</v>
      </c>
      <c r="F4656" s="42"/>
      <c r="G4656" s="37"/>
      <c r="H4656" s="31">
        <f t="shared" si="144"/>
        <v>15</v>
      </c>
      <c r="I4656" s="62"/>
      <c r="J4656" s="63"/>
      <c r="K4656" s="15">
        <v>28804</v>
      </c>
    </row>
    <row r="4657" spans="1:11" x14ac:dyDescent="0.25">
      <c r="A4657" s="7">
        <f t="shared" si="145"/>
        <v>4654</v>
      </c>
      <c r="B4657" s="6" t="s">
        <v>4129</v>
      </c>
      <c r="C4657" s="7" t="s">
        <v>11</v>
      </c>
      <c r="D4657" s="8">
        <v>1</v>
      </c>
      <c r="E4657" s="52">
        <v>50</v>
      </c>
      <c r="F4657" s="42"/>
      <c r="G4657" s="37"/>
      <c r="H4657" s="31">
        <f t="shared" si="144"/>
        <v>50</v>
      </c>
      <c r="I4657" s="62"/>
      <c r="J4657" s="63"/>
      <c r="K4657" s="15">
        <v>28805</v>
      </c>
    </row>
    <row r="4658" spans="1:11" x14ac:dyDescent="0.25">
      <c r="A4658" s="7">
        <f t="shared" si="145"/>
        <v>4655</v>
      </c>
      <c r="B4658" s="6" t="s">
        <v>4130</v>
      </c>
      <c r="C4658" s="7" t="s">
        <v>11</v>
      </c>
      <c r="D4658" s="8">
        <v>1</v>
      </c>
      <c r="E4658" s="52">
        <v>15</v>
      </c>
      <c r="F4658" s="42"/>
      <c r="G4658" s="37"/>
      <c r="H4658" s="31">
        <f t="shared" si="144"/>
        <v>15</v>
      </c>
      <c r="I4658" s="62"/>
      <c r="J4658" s="63"/>
      <c r="K4658" s="15">
        <v>28806</v>
      </c>
    </row>
    <row r="4659" spans="1:11" x14ac:dyDescent="0.25">
      <c r="A4659" s="7">
        <f t="shared" si="145"/>
        <v>4656</v>
      </c>
      <c r="B4659" s="6" t="s">
        <v>4131</v>
      </c>
      <c r="C4659" s="7" t="s">
        <v>11</v>
      </c>
      <c r="D4659" s="8">
        <v>1</v>
      </c>
      <c r="E4659" s="52">
        <v>15</v>
      </c>
      <c r="F4659" s="42"/>
      <c r="G4659" s="37"/>
      <c r="H4659" s="31">
        <f t="shared" si="144"/>
        <v>15</v>
      </c>
      <c r="I4659" s="62"/>
      <c r="J4659" s="63"/>
      <c r="K4659" s="15">
        <v>28807</v>
      </c>
    </row>
    <row r="4660" spans="1:11" x14ac:dyDescent="0.25">
      <c r="A4660" s="7">
        <f t="shared" si="145"/>
        <v>4657</v>
      </c>
      <c r="B4660" s="6" t="s">
        <v>4132</v>
      </c>
      <c r="C4660" s="7" t="s">
        <v>11</v>
      </c>
      <c r="D4660" s="8">
        <v>1</v>
      </c>
      <c r="E4660" s="52">
        <v>15</v>
      </c>
      <c r="F4660" s="42"/>
      <c r="G4660" s="37"/>
      <c r="H4660" s="31">
        <f t="shared" si="144"/>
        <v>15</v>
      </c>
      <c r="I4660" s="62"/>
      <c r="J4660" s="63"/>
      <c r="K4660" s="15">
        <v>28808</v>
      </c>
    </row>
    <row r="4661" spans="1:11" x14ac:dyDescent="0.25">
      <c r="A4661" s="7">
        <f t="shared" si="145"/>
        <v>4658</v>
      </c>
      <c r="B4661" s="6" t="s">
        <v>4133</v>
      </c>
      <c r="C4661" s="7" t="s">
        <v>11</v>
      </c>
      <c r="D4661" s="8">
        <v>1</v>
      </c>
      <c r="E4661" s="52">
        <v>15</v>
      </c>
      <c r="F4661" s="42"/>
      <c r="G4661" s="37"/>
      <c r="H4661" s="31">
        <f t="shared" si="144"/>
        <v>15</v>
      </c>
      <c r="I4661" s="62"/>
      <c r="J4661" s="63"/>
      <c r="K4661" s="15">
        <v>28809</v>
      </c>
    </row>
    <row r="4662" spans="1:11" x14ac:dyDescent="0.25">
      <c r="A4662" s="7">
        <f t="shared" si="145"/>
        <v>4659</v>
      </c>
      <c r="B4662" s="6" t="s">
        <v>4134</v>
      </c>
      <c r="C4662" s="7" t="s">
        <v>11</v>
      </c>
      <c r="D4662" s="8">
        <v>1</v>
      </c>
      <c r="E4662" s="52">
        <v>10</v>
      </c>
      <c r="F4662" s="42"/>
      <c r="G4662" s="37"/>
      <c r="H4662" s="31">
        <f t="shared" si="144"/>
        <v>10</v>
      </c>
      <c r="I4662" s="62"/>
      <c r="J4662" s="63"/>
      <c r="K4662" s="15">
        <v>28810</v>
      </c>
    </row>
    <row r="4663" spans="1:11" x14ac:dyDescent="0.25">
      <c r="A4663" s="7">
        <f t="shared" si="145"/>
        <v>4660</v>
      </c>
      <c r="B4663" s="6" t="s">
        <v>4135</v>
      </c>
      <c r="C4663" s="7" t="s">
        <v>11</v>
      </c>
      <c r="D4663" s="8">
        <v>1</v>
      </c>
      <c r="E4663" s="52">
        <v>15</v>
      </c>
      <c r="F4663" s="42"/>
      <c r="G4663" s="37"/>
      <c r="H4663" s="31">
        <f t="shared" si="144"/>
        <v>15</v>
      </c>
      <c r="I4663" s="62"/>
      <c r="J4663" s="63"/>
      <c r="K4663" s="15">
        <v>28811</v>
      </c>
    </row>
    <row r="4664" spans="1:11" x14ac:dyDescent="0.25">
      <c r="A4664" s="7">
        <f t="shared" si="145"/>
        <v>4661</v>
      </c>
      <c r="B4664" s="6" t="s">
        <v>4136</v>
      </c>
      <c r="C4664" s="7" t="s">
        <v>11</v>
      </c>
      <c r="D4664" s="8">
        <v>1</v>
      </c>
      <c r="E4664" s="52">
        <v>30</v>
      </c>
      <c r="F4664" s="42"/>
      <c r="G4664" s="37"/>
      <c r="H4664" s="31">
        <f t="shared" si="144"/>
        <v>30</v>
      </c>
      <c r="I4664" s="62"/>
      <c r="J4664" s="63"/>
      <c r="K4664" s="15">
        <v>28812</v>
      </c>
    </row>
    <row r="4665" spans="1:11" x14ac:dyDescent="0.25">
      <c r="A4665" s="7">
        <f t="shared" si="145"/>
        <v>4662</v>
      </c>
      <c r="B4665" s="6" t="s">
        <v>4137</v>
      </c>
      <c r="C4665" s="7" t="s">
        <v>11</v>
      </c>
      <c r="D4665" s="8">
        <v>1</v>
      </c>
      <c r="E4665" s="52">
        <v>30</v>
      </c>
      <c r="F4665" s="42"/>
      <c r="G4665" s="37"/>
      <c r="H4665" s="31">
        <f t="shared" si="144"/>
        <v>30</v>
      </c>
      <c r="I4665" s="62"/>
      <c r="J4665" s="63"/>
      <c r="K4665" s="15">
        <v>28813</v>
      </c>
    </row>
    <row r="4666" spans="1:11" x14ac:dyDescent="0.25">
      <c r="A4666" s="7">
        <f t="shared" si="145"/>
        <v>4663</v>
      </c>
      <c r="B4666" s="6" t="s">
        <v>4138</v>
      </c>
      <c r="C4666" s="7" t="s">
        <v>11</v>
      </c>
      <c r="D4666" s="8">
        <v>1</v>
      </c>
      <c r="E4666" s="52">
        <v>15</v>
      </c>
      <c r="F4666" s="42"/>
      <c r="G4666" s="37"/>
      <c r="H4666" s="31">
        <f t="shared" si="144"/>
        <v>15</v>
      </c>
      <c r="I4666" s="62"/>
      <c r="J4666" s="63"/>
      <c r="K4666" s="15">
        <v>28814</v>
      </c>
    </row>
    <row r="4667" spans="1:11" x14ac:dyDescent="0.25">
      <c r="A4667" s="7">
        <f t="shared" si="145"/>
        <v>4664</v>
      </c>
      <c r="B4667" s="6" t="s">
        <v>4139</v>
      </c>
      <c r="C4667" s="7" t="s">
        <v>11</v>
      </c>
      <c r="D4667" s="8">
        <v>1</v>
      </c>
      <c r="E4667" s="52">
        <v>25</v>
      </c>
      <c r="F4667" s="42"/>
      <c r="G4667" s="37"/>
      <c r="H4667" s="31">
        <f t="shared" si="144"/>
        <v>25</v>
      </c>
      <c r="I4667" s="62"/>
      <c r="J4667" s="63"/>
      <c r="K4667" s="15">
        <v>28815</v>
      </c>
    </row>
    <row r="4668" spans="1:11" x14ac:dyDescent="0.25">
      <c r="A4668" s="7">
        <f t="shared" si="145"/>
        <v>4665</v>
      </c>
      <c r="B4668" s="6" t="s">
        <v>4140</v>
      </c>
      <c r="C4668" s="7" t="s">
        <v>11</v>
      </c>
      <c r="D4668" s="8">
        <v>1</v>
      </c>
      <c r="E4668" s="52">
        <v>15</v>
      </c>
      <c r="F4668" s="42"/>
      <c r="G4668" s="37"/>
      <c r="H4668" s="31">
        <f t="shared" si="144"/>
        <v>15</v>
      </c>
      <c r="I4668" s="62"/>
      <c r="J4668" s="63"/>
      <c r="K4668" s="15">
        <v>28816</v>
      </c>
    </row>
    <row r="4669" spans="1:11" x14ac:dyDescent="0.25">
      <c r="A4669" s="7">
        <f t="shared" si="145"/>
        <v>4666</v>
      </c>
      <c r="B4669" s="6" t="s">
        <v>4141</v>
      </c>
      <c r="C4669" s="7" t="s">
        <v>11</v>
      </c>
      <c r="D4669" s="8">
        <v>1</v>
      </c>
      <c r="E4669" s="52">
        <v>15</v>
      </c>
      <c r="F4669" s="42"/>
      <c r="G4669" s="37"/>
      <c r="H4669" s="31">
        <f t="shared" si="144"/>
        <v>15</v>
      </c>
      <c r="I4669" s="62"/>
      <c r="J4669" s="63"/>
      <c r="K4669" s="15">
        <v>28817</v>
      </c>
    </row>
    <row r="4670" spans="1:11" x14ac:dyDescent="0.25">
      <c r="A4670" s="7">
        <f t="shared" si="145"/>
        <v>4667</v>
      </c>
      <c r="B4670" s="6" t="s">
        <v>4142</v>
      </c>
      <c r="C4670" s="7" t="s">
        <v>11</v>
      </c>
      <c r="D4670" s="8">
        <v>1</v>
      </c>
      <c r="E4670" s="52">
        <v>15</v>
      </c>
      <c r="F4670" s="42"/>
      <c r="G4670" s="37"/>
      <c r="H4670" s="31">
        <f t="shared" si="144"/>
        <v>15</v>
      </c>
      <c r="I4670" s="62"/>
      <c r="J4670" s="63"/>
      <c r="K4670" s="15">
        <v>28818</v>
      </c>
    </row>
    <row r="4671" spans="1:11" x14ac:dyDescent="0.25">
      <c r="A4671" s="7">
        <f t="shared" si="145"/>
        <v>4668</v>
      </c>
      <c r="B4671" s="6" t="s">
        <v>4143</v>
      </c>
      <c r="C4671" s="7" t="s">
        <v>11</v>
      </c>
      <c r="D4671" s="8">
        <v>1</v>
      </c>
      <c r="E4671" s="52">
        <v>15</v>
      </c>
      <c r="F4671" s="42"/>
      <c r="G4671" s="37"/>
      <c r="H4671" s="31">
        <f t="shared" si="144"/>
        <v>15</v>
      </c>
      <c r="I4671" s="62"/>
      <c r="J4671" s="63"/>
      <c r="K4671" s="15">
        <v>28819</v>
      </c>
    </row>
    <row r="4672" spans="1:11" x14ac:dyDescent="0.25">
      <c r="A4672" s="7">
        <f t="shared" si="145"/>
        <v>4669</v>
      </c>
      <c r="B4672" s="6" t="s">
        <v>4144</v>
      </c>
      <c r="C4672" s="7" t="s">
        <v>11</v>
      </c>
      <c r="D4672" s="8">
        <v>1</v>
      </c>
      <c r="E4672" s="52">
        <v>15</v>
      </c>
      <c r="F4672" s="42"/>
      <c r="G4672" s="37"/>
      <c r="H4672" s="31">
        <f t="shared" si="144"/>
        <v>15</v>
      </c>
      <c r="I4672" s="62"/>
      <c r="J4672" s="63"/>
      <c r="K4672" s="15">
        <v>28820</v>
      </c>
    </row>
    <row r="4673" spans="1:11" x14ac:dyDescent="0.25">
      <c r="A4673" s="7">
        <f t="shared" si="145"/>
        <v>4670</v>
      </c>
      <c r="B4673" s="6" t="s">
        <v>4145</v>
      </c>
      <c r="C4673" s="7" t="s">
        <v>11</v>
      </c>
      <c r="D4673" s="8">
        <v>1</v>
      </c>
      <c r="E4673" s="52">
        <v>15</v>
      </c>
      <c r="F4673" s="42"/>
      <c r="G4673" s="37"/>
      <c r="H4673" s="31">
        <f t="shared" si="144"/>
        <v>15</v>
      </c>
      <c r="I4673" s="62"/>
      <c r="J4673" s="63"/>
      <c r="K4673" s="15">
        <v>28821</v>
      </c>
    </row>
    <row r="4674" spans="1:11" x14ac:dyDescent="0.25">
      <c r="A4674" s="7">
        <f t="shared" si="145"/>
        <v>4671</v>
      </c>
      <c r="B4674" s="6" t="s">
        <v>4146</v>
      </c>
      <c r="C4674" s="7" t="s">
        <v>11</v>
      </c>
      <c r="D4674" s="8">
        <v>1</v>
      </c>
      <c r="E4674" s="52">
        <v>30</v>
      </c>
      <c r="F4674" s="42"/>
      <c r="G4674" s="37"/>
      <c r="H4674" s="31">
        <f t="shared" si="144"/>
        <v>30</v>
      </c>
      <c r="I4674" s="62"/>
      <c r="J4674" s="63"/>
      <c r="K4674" s="15">
        <v>28822</v>
      </c>
    </row>
    <row r="4675" spans="1:11" x14ac:dyDescent="0.25">
      <c r="A4675" s="7">
        <f t="shared" si="145"/>
        <v>4672</v>
      </c>
      <c r="B4675" s="6" t="s">
        <v>4147</v>
      </c>
      <c r="C4675" s="7" t="s">
        <v>11</v>
      </c>
      <c r="D4675" s="8">
        <v>1</v>
      </c>
      <c r="E4675" s="52">
        <v>30</v>
      </c>
      <c r="F4675" s="42"/>
      <c r="G4675" s="37"/>
      <c r="H4675" s="31">
        <f t="shared" si="144"/>
        <v>30</v>
      </c>
      <c r="I4675" s="62"/>
      <c r="J4675" s="63"/>
      <c r="K4675" s="15">
        <v>28823</v>
      </c>
    </row>
    <row r="4676" spans="1:11" x14ac:dyDescent="0.25">
      <c r="A4676" s="7">
        <f t="shared" si="145"/>
        <v>4673</v>
      </c>
      <c r="B4676" s="6" t="s">
        <v>4148</v>
      </c>
      <c r="C4676" s="7" t="s">
        <v>11</v>
      </c>
      <c r="D4676" s="8">
        <v>1</v>
      </c>
      <c r="E4676" s="52">
        <v>15</v>
      </c>
      <c r="F4676" s="42"/>
      <c r="G4676" s="37"/>
      <c r="H4676" s="31">
        <f t="shared" ref="H4676:H4739" si="146">D4676*E4676</f>
        <v>15</v>
      </c>
      <c r="I4676" s="62"/>
      <c r="J4676" s="63"/>
      <c r="K4676" s="15">
        <v>28824</v>
      </c>
    </row>
    <row r="4677" spans="1:11" x14ac:dyDescent="0.25">
      <c r="A4677" s="7">
        <f t="shared" si="145"/>
        <v>4674</v>
      </c>
      <c r="B4677" s="6" t="s">
        <v>4149</v>
      </c>
      <c r="C4677" s="7" t="s">
        <v>11</v>
      </c>
      <c r="D4677" s="8">
        <v>1</v>
      </c>
      <c r="E4677" s="52">
        <v>35</v>
      </c>
      <c r="F4677" s="42"/>
      <c r="G4677" s="37"/>
      <c r="H4677" s="31">
        <f t="shared" si="146"/>
        <v>35</v>
      </c>
      <c r="I4677" s="62"/>
      <c r="J4677" s="63"/>
      <c r="K4677" s="15">
        <v>28825</v>
      </c>
    </row>
    <row r="4678" spans="1:11" x14ac:dyDescent="0.25">
      <c r="A4678" s="7">
        <f t="shared" si="145"/>
        <v>4675</v>
      </c>
      <c r="B4678" s="6" t="s">
        <v>4150</v>
      </c>
      <c r="C4678" s="7" t="s">
        <v>11</v>
      </c>
      <c r="D4678" s="8">
        <v>1</v>
      </c>
      <c r="E4678" s="52">
        <v>15</v>
      </c>
      <c r="F4678" s="42"/>
      <c r="G4678" s="37"/>
      <c r="H4678" s="31">
        <f t="shared" si="146"/>
        <v>15</v>
      </c>
      <c r="I4678" s="62"/>
      <c r="J4678" s="63"/>
      <c r="K4678" s="15">
        <v>28826</v>
      </c>
    </row>
    <row r="4679" spans="1:11" x14ac:dyDescent="0.25">
      <c r="A4679" s="7">
        <f t="shared" ref="A4679:A4742" si="147">A4678+1</f>
        <v>4676</v>
      </c>
      <c r="B4679" s="6" t="s">
        <v>4151</v>
      </c>
      <c r="C4679" s="7" t="s">
        <v>11</v>
      </c>
      <c r="D4679" s="8">
        <v>1</v>
      </c>
      <c r="E4679" s="52">
        <v>15</v>
      </c>
      <c r="F4679" s="42"/>
      <c r="G4679" s="37"/>
      <c r="H4679" s="31">
        <f t="shared" si="146"/>
        <v>15</v>
      </c>
      <c r="I4679" s="62"/>
      <c r="J4679" s="63"/>
      <c r="K4679" s="15">
        <v>28827</v>
      </c>
    </row>
    <row r="4680" spans="1:11" x14ac:dyDescent="0.25">
      <c r="A4680" s="7">
        <f t="shared" si="147"/>
        <v>4677</v>
      </c>
      <c r="B4680" s="6" t="s">
        <v>4152</v>
      </c>
      <c r="C4680" s="7" t="s">
        <v>11</v>
      </c>
      <c r="D4680" s="8">
        <v>1</v>
      </c>
      <c r="E4680" s="52">
        <v>45</v>
      </c>
      <c r="F4680" s="42"/>
      <c r="G4680" s="37"/>
      <c r="H4680" s="31">
        <f t="shared" si="146"/>
        <v>45</v>
      </c>
      <c r="I4680" s="62"/>
      <c r="J4680" s="63"/>
      <c r="K4680" s="15">
        <v>28828</v>
      </c>
    </row>
    <row r="4681" spans="1:11" x14ac:dyDescent="0.25">
      <c r="A4681" s="7">
        <f t="shared" si="147"/>
        <v>4678</v>
      </c>
      <c r="B4681" s="6" t="s">
        <v>4153</v>
      </c>
      <c r="C4681" s="7" t="s">
        <v>11</v>
      </c>
      <c r="D4681" s="8">
        <v>1</v>
      </c>
      <c r="E4681" s="52">
        <v>45</v>
      </c>
      <c r="F4681" s="42"/>
      <c r="G4681" s="37"/>
      <c r="H4681" s="31">
        <f t="shared" si="146"/>
        <v>45</v>
      </c>
      <c r="I4681" s="62"/>
      <c r="J4681" s="63"/>
      <c r="K4681" s="15">
        <v>28831</v>
      </c>
    </row>
    <row r="4682" spans="1:11" x14ac:dyDescent="0.25">
      <c r="A4682" s="7">
        <f t="shared" si="147"/>
        <v>4679</v>
      </c>
      <c r="B4682" s="6" t="s">
        <v>4154</v>
      </c>
      <c r="C4682" s="7" t="s">
        <v>11</v>
      </c>
      <c r="D4682" s="8">
        <v>1</v>
      </c>
      <c r="E4682" s="52">
        <v>30</v>
      </c>
      <c r="F4682" s="42"/>
      <c r="G4682" s="37"/>
      <c r="H4682" s="31">
        <f t="shared" si="146"/>
        <v>30</v>
      </c>
      <c r="I4682" s="62"/>
      <c r="J4682" s="63"/>
      <c r="K4682" s="15">
        <v>28832</v>
      </c>
    </row>
    <row r="4683" spans="1:11" x14ac:dyDescent="0.25">
      <c r="A4683" s="7">
        <f t="shared" si="147"/>
        <v>4680</v>
      </c>
      <c r="B4683" s="6" t="s">
        <v>4155</v>
      </c>
      <c r="C4683" s="7" t="s">
        <v>11</v>
      </c>
      <c r="D4683" s="8">
        <v>1</v>
      </c>
      <c r="E4683" s="52">
        <v>17</v>
      </c>
      <c r="F4683" s="42"/>
      <c r="G4683" s="37"/>
      <c r="H4683" s="31">
        <f t="shared" si="146"/>
        <v>17</v>
      </c>
      <c r="I4683" s="62"/>
      <c r="J4683" s="63"/>
      <c r="K4683" s="15">
        <v>28833</v>
      </c>
    </row>
    <row r="4684" spans="1:11" x14ac:dyDescent="0.25">
      <c r="A4684" s="7">
        <f t="shared" si="147"/>
        <v>4681</v>
      </c>
      <c r="B4684" s="6" t="s">
        <v>4156</v>
      </c>
      <c r="C4684" s="7" t="s">
        <v>11</v>
      </c>
      <c r="D4684" s="8">
        <v>1</v>
      </c>
      <c r="E4684" s="52">
        <v>18</v>
      </c>
      <c r="F4684" s="42"/>
      <c r="G4684" s="37"/>
      <c r="H4684" s="31">
        <f t="shared" si="146"/>
        <v>18</v>
      </c>
      <c r="I4684" s="62"/>
      <c r="J4684" s="63"/>
      <c r="K4684" s="15">
        <v>28834</v>
      </c>
    </row>
    <row r="4685" spans="1:11" x14ac:dyDescent="0.25">
      <c r="A4685" s="7">
        <f t="shared" si="147"/>
        <v>4682</v>
      </c>
      <c r="B4685" s="6" t="s">
        <v>4157</v>
      </c>
      <c r="C4685" s="7" t="s">
        <v>11</v>
      </c>
      <c r="D4685" s="8">
        <v>1</v>
      </c>
      <c r="E4685" s="52">
        <v>20</v>
      </c>
      <c r="F4685" s="42"/>
      <c r="G4685" s="37"/>
      <c r="H4685" s="31">
        <f t="shared" si="146"/>
        <v>20</v>
      </c>
      <c r="I4685" s="62"/>
      <c r="J4685" s="63"/>
      <c r="K4685" s="15">
        <v>28835</v>
      </c>
    </row>
    <row r="4686" spans="1:11" x14ac:dyDescent="0.25">
      <c r="A4686" s="7">
        <f t="shared" si="147"/>
        <v>4683</v>
      </c>
      <c r="B4686" s="6" t="s">
        <v>4158</v>
      </c>
      <c r="C4686" s="7" t="s">
        <v>11</v>
      </c>
      <c r="D4686" s="8">
        <v>1</v>
      </c>
      <c r="E4686" s="52">
        <v>15</v>
      </c>
      <c r="F4686" s="42"/>
      <c r="G4686" s="37"/>
      <c r="H4686" s="31">
        <f t="shared" si="146"/>
        <v>15</v>
      </c>
      <c r="I4686" s="62"/>
      <c r="J4686" s="63"/>
      <c r="K4686" s="15">
        <v>28836</v>
      </c>
    </row>
    <row r="4687" spans="1:11" x14ac:dyDescent="0.25">
      <c r="A4687" s="7">
        <f t="shared" si="147"/>
        <v>4684</v>
      </c>
      <c r="B4687" s="6" t="s">
        <v>3627</v>
      </c>
      <c r="C4687" s="7" t="s">
        <v>11</v>
      </c>
      <c r="D4687" s="8">
        <v>1</v>
      </c>
      <c r="E4687" s="52">
        <v>15</v>
      </c>
      <c r="F4687" s="42"/>
      <c r="G4687" s="37"/>
      <c r="H4687" s="31">
        <f t="shared" si="146"/>
        <v>15</v>
      </c>
      <c r="I4687" s="62"/>
      <c r="J4687" s="63"/>
      <c r="K4687" s="15">
        <v>28837</v>
      </c>
    </row>
    <row r="4688" spans="1:11" x14ac:dyDescent="0.25">
      <c r="A4688" s="7">
        <f t="shared" si="147"/>
        <v>4685</v>
      </c>
      <c r="B4688" s="6" t="s">
        <v>4159</v>
      </c>
      <c r="C4688" s="7" t="s">
        <v>11</v>
      </c>
      <c r="D4688" s="8">
        <v>1</v>
      </c>
      <c r="E4688" s="52">
        <v>25</v>
      </c>
      <c r="F4688" s="42"/>
      <c r="G4688" s="37"/>
      <c r="H4688" s="31">
        <f t="shared" si="146"/>
        <v>25</v>
      </c>
      <c r="I4688" s="62"/>
      <c r="J4688" s="63"/>
      <c r="K4688" s="15">
        <v>28838</v>
      </c>
    </row>
    <row r="4689" spans="1:11" x14ac:dyDescent="0.25">
      <c r="A4689" s="7">
        <f t="shared" si="147"/>
        <v>4686</v>
      </c>
      <c r="B4689" s="6" t="s">
        <v>4160</v>
      </c>
      <c r="C4689" s="7" t="s">
        <v>11</v>
      </c>
      <c r="D4689" s="8">
        <v>1</v>
      </c>
      <c r="E4689" s="52">
        <v>15</v>
      </c>
      <c r="F4689" s="42"/>
      <c r="G4689" s="37"/>
      <c r="H4689" s="31">
        <f t="shared" si="146"/>
        <v>15</v>
      </c>
      <c r="I4689" s="62"/>
      <c r="J4689" s="63"/>
      <c r="K4689" s="15">
        <v>28839</v>
      </c>
    </row>
    <row r="4690" spans="1:11" x14ac:dyDescent="0.25">
      <c r="A4690" s="7">
        <f t="shared" si="147"/>
        <v>4687</v>
      </c>
      <c r="B4690" s="6" t="s">
        <v>4161</v>
      </c>
      <c r="C4690" s="7" t="s">
        <v>11</v>
      </c>
      <c r="D4690" s="8">
        <v>1</v>
      </c>
      <c r="E4690" s="52">
        <v>25</v>
      </c>
      <c r="F4690" s="42"/>
      <c r="G4690" s="37"/>
      <c r="H4690" s="31">
        <f t="shared" si="146"/>
        <v>25</v>
      </c>
      <c r="I4690" s="62"/>
      <c r="J4690" s="63"/>
      <c r="K4690" s="15">
        <v>28840</v>
      </c>
    </row>
    <row r="4691" spans="1:11" x14ac:dyDescent="0.25">
      <c r="A4691" s="7">
        <f t="shared" si="147"/>
        <v>4688</v>
      </c>
      <c r="B4691" s="6" t="s">
        <v>2862</v>
      </c>
      <c r="C4691" s="7" t="s">
        <v>11</v>
      </c>
      <c r="D4691" s="8">
        <v>1</v>
      </c>
      <c r="E4691" s="52">
        <v>18</v>
      </c>
      <c r="F4691" s="42"/>
      <c r="G4691" s="37"/>
      <c r="H4691" s="31">
        <f t="shared" si="146"/>
        <v>18</v>
      </c>
      <c r="I4691" s="62"/>
      <c r="J4691" s="63"/>
      <c r="K4691" s="15">
        <v>28841</v>
      </c>
    </row>
    <row r="4692" spans="1:11" x14ac:dyDescent="0.25">
      <c r="A4692" s="7">
        <f t="shared" si="147"/>
        <v>4689</v>
      </c>
      <c r="B4692" s="6" t="s">
        <v>4162</v>
      </c>
      <c r="C4692" s="7" t="s">
        <v>11</v>
      </c>
      <c r="D4692" s="8">
        <v>1</v>
      </c>
      <c r="E4692" s="52">
        <v>15</v>
      </c>
      <c r="F4692" s="42"/>
      <c r="G4692" s="37"/>
      <c r="H4692" s="31">
        <f t="shared" si="146"/>
        <v>15</v>
      </c>
      <c r="I4692" s="62"/>
      <c r="J4692" s="63"/>
      <c r="K4692" s="15">
        <v>28842</v>
      </c>
    </row>
    <row r="4693" spans="1:11" x14ac:dyDescent="0.25">
      <c r="A4693" s="7">
        <f t="shared" si="147"/>
        <v>4690</v>
      </c>
      <c r="B4693" s="6" t="s">
        <v>4163</v>
      </c>
      <c r="C4693" s="7" t="s">
        <v>11</v>
      </c>
      <c r="D4693" s="8">
        <v>1</v>
      </c>
      <c r="E4693" s="52">
        <v>20</v>
      </c>
      <c r="F4693" s="42"/>
      <c r="G4693" s="37"/>
      <c r="H4693" s="31">
        <f t="shared" si="146"/>
        <v>20</v>
      </c>
      <c r="I4693" s="62"/>
      <c r="J4693" s="63"/>
      <c r="K4693" s="15">
        <v>28843</v>
      </c>
    </row>
    <row r="4694" spans="1:11" x14ac:dyDescent="0.25">
      <c r="A4694" s="7">
        <f t="shared" si="147"/>
        <v>4691</v>
      </c>
      <c r="B4694" s="6" t="s">
        <v>4164</v>
      </c>
      <c r="C4694" s="7" t="s">
        <v>11</v>
      </c>
      <c r="D4694" s="8">
        <v>1</v>
      </c>
      <c r="E4694" s="52">
        <v>30</v>
      </c>
      <c r="F4694" s="42"/>
      <c r="G4694" s="37"/>
      <c r="H4694" s="31">
        <f t="shared" si="146"/>
        <v>30</v>
      </c>
      <c r="I4694" s="62"/>
      <c r="J4694" s="63"/>
      <c r="K4694" s="15">
        <v>28844</v>
      </c>
    </row>
    <row r="4695" spans="1:11" x14ac:dyDescent="0.25">
      <c r="A4695" s="7">
        <f t="shared" si="147"/>
        <v>4692</v>
      </c>
      <c r="B4695" s="6" t="s">
        <v>4165</v>
      </c>
      <c r="C4695" s="7" t="s">
        <v>11</v>
      </c>
      <c r="D4695" s="8">
        <v>1</v>
      </c>
      <c r="E4695" s="52">
        <v>8</v>
      </c>
      <c r="F4695" s="42"/>
      <c r="G4695" s="37"/>
      <c r="H4695" s="31">
        <f t="shared" si="146"/>
        <v>8</v>
      </c>
      <c r="I4695" s="62"/>
      <c r="J4695" s="63"/>
      <c r="K4695" s="15">
        <v>28845</v>
      </c>
    </row>
    <row r="4696" spans="1:11" x14ac:dyDescent="0.25">
      <c r="A4696" s="7">
        <f t="shared" si="147"/>
        <v>4693</v>
      </c>
      <c r="B4696" s="6" t="s">
        <v>4166</v>
      </c>
      <c r="C4696" s="7" t="s">
        <v>11</v>
      </c>
      <c r="D4696" s="8">
        <v>1</v>
      </c>
      <c r="E4696" s="52">
        <v>8</v>
      </c>
      <c r="F4696" s="42"/>
      <c r="G4696" s="37"/>
      <c r="H4696" s="31">
        <f t="shared" si="146"/>
        <v>8</v>
      </c>
      <c r="I4696" s="62"/>
      <c r="J4696" s="63"/>
      <c r="K4696" s="15">
        <v>28846</v>
      </c>
    </row>
    <row r="4697" spans="1:11" x14ac:dyDescent="0.25">
      <c r="A4697" s="7">
        <f t="shared" si="147"/>
        <v>4694</v>
      </c>
      <c r="B4697" s="6" t="s">
        <v>1395</v>
      </c>
      <c r="C4697" s="7" t="s">
        <v>11</v>
      </c>
      <c r="D4697" s="8">
        <v>1</v>
      </c>
      <c r="E4697" s="52">
        <v>10</v>
      </c>
      <c r="F4697" s="42"/>
      <c r="G4697" s="37"/>
      <c r="H4697" s="31">
        <f t="shared" si="146"/>
        <v>10</v>
      </c>
      <c r="I4697" s="62"/>
      <c r="J4697" s="63"/>
      <c r="K4697" s="15">
        <v>28848</v>
      </c>
    </row>
    <row r="4698" spans="1:11" x14ac:dyDescent="0.25">
      <c r="A4698" s="7">
        <f t="shared" si="147"/>
        <v>4695</v>
      </c>
      <c r="B4698" s="6" t="s">
        <v>4167</v>
      </c>
      <c r="C4698" s="7" t="s">
        <v>11</v>
      </c>
      <c r="D4698" s="8">
        <v>1</v>
      </c>
      <c r="E4698" s="52">
        <v>5</v>
      </c>
      <c r="F4698" s="42"/>
      <c r="G4698" s="37"/>
      <c r="H4698" s="31">
        <f t="shared" si="146"/>
        <v>5</v>
      </c>
      <c r="I4698" s="62"/>
      <c r="J4698" s="63"/>
      <c r="K4698" s="15">
        <v>28849</v>
      </c>
    </row>
    <row r="4699" spans="1:11" x14ac:dyDescent="0.25">
      <c r="A4699" s="7">
        <f t="shared" si="147"/>
        <v>4696</v>
      </c>
      <c r="B4699" s="6" t="s">
        <v>4168</v>
      </c>
      <c r="C4699" s="7" t="s">
        <v>11</v>
      </c>
      <c r="D4699" s="8">
        <v>1</v>
      </c>
      <c r="E4699" s="52">
        <v>20</v>
      </c>
      <c r="F4699" s="42"/>
      <c r="G4699" s="37"/>
      <c r="H4699" s="31">
        <f t="shared" si="146"/>
        <v>20</v>
      </c>
      <c r="I4699" s="62"/>
      <c r="J4699" s="63"/>
      <c r="K4699" s="15">
        <v>28850</v>
      </c>
    </row>
    <row r="4700" spans="1:11" x14ac:dyDescent="0.25">
      <c r="A4700" s="7">
        <f t="shared" si="147"/>
        <v>4697</v>
      </c>
      <c r="B4700" s="6" t="s">
        <v>4169</v>
      </c>
      <c r="C4700" s="7" t="s">
        <v>11</v>
      </c>
      <c r="D4700" s="8">
        <v>1</v>
      </c>
      <c r="E4700" s="52">
        <v>15</v>
      </c>
      <c r="F4700" s="42"/>
      <c r="G4700" s="37"/>
      <c r="H4700" s="31">
        <f t="shared" si="146"/>
        <v>15</v>
      </c>
      <c r="I4700" s="62"/>
      <c r="J4700" s="63"/>
      <c r="K4700" s="15">
        <v>28851</v>
      </c>
    </row>
    <row r="4701" spans="1:11" x14ac:dyDescent="0.25">
      <c r="A4701" s="7">
        <f t="shared" si="147"/>
        <v>4698</v>
      </c>
      <c r="B4701" s="6" t="s">
        <v>4170</v>
      </c>
      <c r="C4701" s="7" t="s">
        <v>11</v>
      </c>
      <c r="D4701" s="8">
        <v>1</v>
      </c>
      <c r="E4701" s="52">
        <v>23</v>
      </c>
      <c r="F4701" s="42"/>
      <c r="G4701" s="37"/>
      <c r="H4701" s="31">
        <f t="shared" si="146"/>
        <v>23</v>
      </c>
      <c r="I4701" s="62"/>
      <c r="J4701" s="63"/>
      <c r="K4701" s="15">
        <v>28852</v>
      </c>
    </row>
    <row r="4702" spans="1:11" x14ac:dyDescent="0.25">
      <c r="A4702" s="7">
        <f t="shared" si="147"/>
        <v>4699</v>
      </c>
      <c r="B4702" s="6" t="s">
        <v>4171</v>
      </c>
      <c r="C4702" s="7" t="s">
        <v>11</v>
      </c>
      <c r="D4702" s="8">
        <v>1</v>
      </c>
      <c r="E4702" s="52">
        <v>35</v>
      </c>
      <c r="F4702" s="42"/>
      <c r="G4702" s="37"/>
      <c r="H4702" s="31">
        <f t="shared" si="146"/>
        <v>35</v>
      </c>
      <c r="I4702" s="62"/>
      <c r="J4702" s="63"/>
      <c r="K4702" s="15">
        <v>28853</v>
      </c>
    </row>
    <row r="4703" spans="1:11" x14ac:dyDescent="0.25">
      <c r="A4703" s="7">
        <f t="shared" si="147"/>
        <v>4700</v>
      </c>
      <c r="B4703" s="6" t="s">
        <v>4172</v>
      </c>
      <c r="C4703" s="7" t="s">
        <v>11</v>
      </c>
      <c r="D4703" s="8">
        <v>1</v>
      </c>
      <c r="E4703" s="52">
        <v>35</v>
      </c>
      <c r="F4703" s="42"/>
      <c r="G4703" s="37"/>
      <c r="H4703" s="31">
        <f t="shared" si="146"/>
        <v>35</v>
      </c>
      <c r="I4703" s="62"/>
      <c r="J4703" s="63"/>
      <c r="K4703" s="15">
        <v>28854</v>
      </c>
    </row>
    <row r="4704" spans="1:11" x14ac:dyDescent="0.25">
      <c r="A4704" s="7">
        <f t="shared" si="147"/>
        <v>4701</v>
      </c>
      <c r="B4704" s="6" t="s">
        <v>4173</v>
      </c>
      <c r="C4704" s="7" t="s">
        <v>11</v>
      </c>
      <c r="D4704" s="8">
        <v>1</v>
      </c>
      <c r="E4704" s="52">
        <v>29.4</v>
      </c>
      <c r="F4704" s="42"/>
      <c r="G4704" s="37"/>
      <c r="H4704" s="31">
        <f t="shared" si="146"/>
        <v>29.4</v>
      </c>
      <c r="I4704" s="62"/>
      <c r="J4704" s="63"/>
      <c r="K4704" s="15">
        <v>28855</v>
      </c>
    </row>
    <row r="4705" spans="1:11" x14ac:dyDescent="0.25">
      <c r="A4705" s="7">
        <f t="shared" si="147"/>
        <v>4702</v>
      </c>
      <c r="B4705" s="6" t="s">
        <v>4174</v>
      </c>
      <c r="C4705" s="7" t="s">
        <v>11</v>
      </c>
      <c r="D4705" s="8">
        <v>1</v>
      </c>
      <c r="E4705" s="52">
        <v>35.549999999999997</v>
      </c>
      <c r="F4705" s="42"/>
      <c r="G4705" s="37"/>
      <c r="H4705" s="31">
        <f t="shared" si="146"/>
        <v>35.549999999999997</v>
      </c>
      <c r="I4705" s="62"/>
      <c r="J4705" s="63"/>
      <c r="K4705" s="15">
        <v>28856</v>
      </c>
    </row>
    <row r="4706" spans="1:11" x14ac:dyDescent="0.25">
      <c r="A4706" s="7">
        <f t="shared" si="147"/>
        <v>4703</v>
      </c>
      <c r="B4706" s="6" t="s">
        <v>4175</v>
      </c>
      <c r="C4706" s="7" t="s">
        <v>11</v>
      </c>
      <c r="D4706" s="8">
        <v>1</v>
      </c>
      <c r="E4706" s="52">
        <v>34.57</v>
      </c>
      <c r="F4706" s="42"/>
      <c r="G4706" s="37"/>
      <c r="H4706" s="31">
        <f t="shared" si="146"/>
        <v>34.57</v>
      </c>
      <c r="I4706" s="62"/>
      <c r="J4706" s="63"/>
      <c r="K4706" s="15">
        <v>28857</v>
      </c>
    </row>
    <row r="4707" spans="1:11" x14ac:dyDescent="0.25">
      <c r="A4707" s="7">
        <f t="shared" si="147"/>
        <v>4704</v>
      </c>
      <c r="B4707" s="6" t="s">
        <v>4176</v>
      </c>
      <c r="C4707" s="7" t="s">
        <v>11</v>
      </c>
      <c r="D4707" s="8">
        <v>1</v>
      </c>
      <c r="E4707" s="52">
        <v>32.33</v>
      </c>
      <c r="F4707" s="42"/>
      <c r="G4707" s="37"/>
      <c r="H4707" s="31">
        <f t="shared" si="146"/>
        <v>32.33</v>
      </c>
      <c r="I4707" s="62"/>
      <c r="J4707" s="63"/>
      <c r="K4707" s="15">
        <v>28858</v>
      </c>
    </row>
    <row r="4708" spans="1:11" x14ac:dyDescent="0.25">
      <c r="A4708" s="7">
        <f t="shared" si="147"/>
        <v>4705</v>
      </c>
      <c r="B4708" s="6" t="s">
        <v>3017</v>
      </c>
      <c r="C4708" s="7" t="s">
        <v>11</v>
      </c>
      <c r="D4708" s="8">
        <v>1</v>
      </c>
      <c r="E4708" s="52">
        <v>54.75</v>
      </c>
      <c r="F4708" s="42"/>
      <c r="G4708" s="37"/>
      <c r="H4708" s="31">
        <f t="shared" si="146"/>
        <v>54.75</v>
      </c>
      <c r="I4708" s="62"/>
      <c r="J4708" s="63"/>
      <c r="K4708" s="15">
        <v>28859</v>
      </c>
    </row>
    <row r="4709" spans="1:11" x14ac:dyDescent="0.25">
      <c r="A4709" s="7">
        <f t="shared" si="147"/>
        <v>4706</v>
      </c>
      <c r="B4709" s="6" t="s">
        <v>4177</v>
      </c>
      <c r="C4709" s="7" t="s">
        <v>11</v>
      </c>
      <c r="D4709" s="8">
        <v>1</v>
      </c>
      <c r="E4709" s="52">
        <v>31.5</v>
      </c>
      <c r="F4709" s="42"/>
      <c r="G4709" s="37"/>
      <c r="H4709" s="31">
        <f t="shared" si="146"/>
        <v>31.5</v>
      </c>
      <c r="I4709" s="62"/>
      <c r="J4709" s="63"/>
      <c r="K4709" s="15">
        <v>28860</v>
      </c>
    </row>
    <row r="4710" spans="1:11" x14ac:dyDescent="0.25">
      <c r="A4710" s="7">
        <f t="shared" si="147"/>
        <v>4707</v>
      </c>
      <c r="B4710" s="6" t="s">
        <v>4178</v>
      </c>
      <c r="C4710" s="7" t="s">
        <v>11</v>
      </c>
      <c r="D4710" s="8">
        <v>1</v>
      </c>
      <c r="E4710" s="52">
        <v>29.99</v>
      </c>
      <c r="F4710" s="42"/>
      <c r="G4710" s="37"/>
      <c r="H4710" s="31">
        <f t="shared" si="146"/>
        <v>29.99</v>
      </c>
      <c r="I4710" s="62"/>
      <c r="J4710" s="63"/>
      <c r="K4710" s="15">
        <v>28861</v>
      </c>
    </row>
    <row r="4711" spans="1:11" x14ac:dyDescent="0.25">
      <c r="A4711" s="7">
        <f t="shared" si="147"/>
        <v>4708</v>
      </c>
      <c r="B4711" s="6" t="s">
        <v>4179</v>
      </c>
      <c r="C4711" s="7" t="s">
        <v>11</v>
      </c>
      <c r="D4711" s="8">
        <v>1</v>
      </c>
      <c r="E4711" s="52">
        <v>57.53</v>
      </c>
      <c r="F4711" s="42"/>
      <c r="G4711" s="37"/>
      <c r="H4711" s="31">
        <f t="shared" si="146"/>
        <v>57.53</v>
      </c>
      <c r="I4711" s="62"/>
      <c r="J4711" s="63"/>
      <c r="K4711" s="15">
        <v>28862</v>
      </c>
    </row>
    <row r="4712" spans="1:11" x14ac:dyDescent="0.25">
      <c r="A4712" s="7">
        <f t="shared" si="147"/>
        <v>4709</v>
      </c>
      <c r="B4712" s="6" t="s">
        <v>4180</v>
      </c>
      <c r="C4712" s="7" t="s">
        <v>11</v>
      </c>
      <c r="D4712" s="8">
        <v>1</v>
      </c>
      <c r="E4712" s="52">
        <v>25.83</v>
      </c>
      <c r="F4712" s="42"/>
      <c r="G4712" s="37"/>
      <c r="H4712" s="31">
        <f t="shared" si="146"/>
        <v>25.83</v>
      </c>
      <c r="I4712" s="62"/>
      <c r="J4712" s="63"/>
      <c r="K4712" s="15">
        <v>28863</v>
      </c>
    </row>
    <row r="4713" spans="1:11" x14ac:dyDescent="0.25">
      <c r="A4713" s="7">
        <f t="shared" si="147"/>
        <v>4710</v>
      </c>
      <c r="B4713" s="6" t="s">
        <v>4181</v>
      </c>
      <c r="C4713" s="7" t="s">
        <v>11</v>
      </c>
      <c r="D4713" s="8">
        <v>1</v>
      </c>
      <c r="E4713" s="52">
        <v>27.93</v>
      </c>
      <c r="F4713" s="42"/>
      <c r="G4713" s="37"/>
      <c r="H4713" s="31">
        <f t="shared" si="146"/>
        <v>27.93</v>
      </c>
      <c r="I4713" s="62"/>
      <c r="J4713" s="63"/>
      <c r="K4713" s="15">
        <v>28864</v>
      </c>
    </row>
    <row r="4714" spans="1:11" x14ac:dyDescent="0.25">
      <c r="A4714" s="7">
        <f t="shared" si="147"/>
        <v>4711</v>
      </c>
      <c r="B4714" s="6" t="s">
        <v>4182</v>
      </c>
      <c r="C4714" s="7" t="s">
        <v>11</v>
      </c>
      <c r="D4714" s="8">
        <v>1</v>
      </c>
      <c r="E4714" s="52">
        <v>45</v>
      </c>
      <c r="F4714" s="42"/>
      <c r="G4714" s="37"/>
      <c r="H4714" s="31">
        <f t="shared" si="146"/>
        <v>45</v>
      </c>
      <c r="I4714" s="62"/>
      <c r="J4714" s="63"/>
      <c r="K4714" s="15">
        <v>28865</v>
      </c>
    </row>
    <row r="4715" spans="1:11" x14ac:dyDescent="0.25">
      <c r="A4715" s="7">
        <f t="shared" si="147"/>
        <v>4712</v>
      </c>
      <c r="B4715" s="6" t="s">
        <v>4183</v>
      </c>
      <c r="C4715" s="7" t="s">
        <v>11</v>
      </c>
      <c r="D4715" s="8">
        <v>1</v>
      </c>
      <c r="E4715" s="52">
        <v>26.88</v>
      </c>
      <c r="F4715" s="42"/>
      <c r="G4715" s="37"/>
      <c r="H4715" s="31">
        <f t="shared" si="146"/>
        <v>26.88</v>
      </c>
      <c r="I4715" s="62"/>
      <c r="J4715" s="63"/>
      <c r="K4715" s="15">
        <v>28866</v>
      </c>
    </row>
    <row r="4716" spans="1:11" x14ac:dyDescent="0.25">
      <c r="A4716" s="7">
        <f t="shared" si="147"/>
        <v>4713</v>
      </c>
      <c r="B4716" s="6" t="s">
        <v>4184</v>
      </c>
      <c r="C4716" s="7" t="s">
        <v>11</v>
      </c>
      <c r="D4716" s="8">
        <v>1</v>
      </c>
      <c r="E4716" s="52">
        <v>27.93</v>
      </c>
      <c r="F4716" s="42"/>
      <c r="G4716" s="37"/>
      <c r="H4716" s="31">
        <f t="shared" si="146"/>
        <v>27.93</v>
      </c>
      <c r="I4716" s="62"/>
      <c r="J4716" s="63"/>
      <c r="K4716" s="15">
        <v>28867</v>
      </c>
    </row>
    <row r="4717" spans="1:11" x14ac:dyDescent="0.25">
      <c r="A4717" s="7">
        <f t="shared" si="147"/>
        <v>4714</v>
      </c>
      <c r="B4717" s="6" t="s">
        <v>4185</v>
      </c>
      <c r="C4717" s="7" t="s">
        <v>11</v>
      </c>
      <c r="D4717" s="8">
        <v>1</v>
      </c>
      <c r="E4717" s="52">
        <v>28.73</v>
      </c>
      <c r="F4717" s="42"/>
      <c r="G4717" s="37"/>
      <c r="H4717" s="31">
        <f t="shared" si="146"/>
        <v>28.73</v>
      </c>
      <c r="I4717" s="62"/>
      <c r="J4717" s="63"/>
      <c r="K4717" s="15">
        <v>28868</v>
      </c>
    </row>
    <row r="4718" spans="1:11" x14ac:dyDescent="0.25">
      <c r="A4718" s="7">
        <f t="shared" si="147"/>
        <v>4715</v>
      </c>
      <c r="B4718" s="6" t="s">
        <v>4186</v>
      </c>
      <c r="C4718" s="7" t="s">
        <v>11</v>
      </c>
      <c r="D4718" s="8">
        <v>1</v>
      </c>
      <c r="E4718" s="52">
        <v>30.1</v>
      </c>
      <c r="F4718" s="42"/>
      <c r="G4718" s="37"/>
      <c r="H4718" s="31">
        <f t="shared" si="146"/>
        <v>30.1</v>
      </c>
      <c r="I4718" s="62"/>
      <c r="J4718" s="63"/>
      <c r="K4718" s="15">
        <v>28869</v>
      </c>
    </row>
    <row r="4719" spans="1:11" x14ac:dyDescent="0.25">
      <c r="A4719" s="7">
        <f t="shared" si="147"/>
        <v>4716</v>
      </c>
      <c r="B4719" s="6" t="s">
        <v>3154</v>
      </c>
      <c r="C4719" s="7" t="s">
        <v>11</v>
      </c>
      <c r="D4719" s="8">
        <v>1</v>
      </c>
      <c r="E4719" s="52">
        <v>16.28</v>
      </c>
      <c r="F4719" s="42"/>
      <c r="G4719" s="37"/>
      <c r="H4719" s="31">
        <f t="shared" si="146"/>
        <v>16.28</v>
      </c>
      <c r="I4719" s="62"/>
      <c r="J4719" s="63"/>
      <c r="K4719" s="15">
        <v>28870</v>
      </c>
    </row>
    <row r="4720" spans="1:11" x14ac:dyDescent="0.25">
      <c r="A4720" s="7">
        <f t="shared" si="147"/>
        <v>4717</v>
      </c>
      <c r="B4720" s="6" t="s">
        <v>4187</v>
      </c>
      <c r="C4720" s="7" t="s">
        <v>11</v>
      </c>
      <c r="D4720" s="8">
        <v>1</v>
      </c>
      <c r="E4720" s="52">
        <v>29.4</v>
      </c>
      <c r="F4720" s="42"/>
      <c r="G4720" s="37"/>
      <c r="H4720" s="31">
        <f t="shared" si="146"/>
        <v>29.4</v>
      </c>
      <c r="I4720" s="62"/>
      <c r="J4720" s="63"/>
      <c r="K4720" s="15">
        <v>28871</v>
      </c>
    </row>
    <row r="4721" spans="1:11" x14ac:dyDescent="0.25">
      <c r="A4721" s="7">
        <f t="shared" si="147"/>
        <v>4718</v>
      </c>
      <c r="B4721" s="6" t="s">
        <v>4188</v>
      </c>
      <c r="C4721" s="7" t="s">
        <v>11</v>
      </c>
      <c r="D4721" s="8">
        <v>1</v>
      </c>
      <c r="E4721" s="52">
        <v>24.49</v>
      </c>
      <c r="F4721" s="42"/>
      <c r="G4721" s="37"/>
      <c r="H4721" s="31">
        <f t="shared" si="146"/>
        <v>24.49</v>
      </c>
      <c r="I4721" s="62"/>
      <c r="J4721" s="63"/>
      <c r="K4721" s="15">
        <v>28872</v>
      </c>
    </row>
    <row r="4722" spans="1:11" x14ac:dyDescent="0.25">
      <c r="A4722" s="7">
        <f t="shared" si="147"/>
        <v>4719</v>
      </c>
      <c r="B4722" s="6" t="s">
        <v>4189</v>
      </c>
      <c r="C4722" s="7" t="s">
        <v>11</v>
      </c>
      <c r="D4722" s="8">
        <v>1</v>
      </c>
      <c r="E4722" s="52">
        <v>34.93</v>
      </c>
      <c r="F4722" s="42"/>
      <c r="G4722" s="37"/>
      <c r="H4722" s="31">
        <f t="shared" si="146"/>
        <v>34.93</v>
      </c>
      <c r="I4722" s="62"/>
      <c r="J4722" s="63"/>
      <c r="K4722" s="15">
        <v>28873</v>
      </c>
    </row>
    <row r="4723" spans="1:11" x14ac:dyDescent="0.25">
      <c r="A4723" s="7">
        <f t="shared" si="147"/>
        <v>4720</v>
      </c>
      <c r="B4723" s="6" t="s">
        <v>4190</v>
      </c>
      <c r="C4723" s="7" t="s">
        <v>11</v>
      </c>
      <c r="D4723" s="8">
        <v>1</v>
      </c>
      <c r="E4723" s="52">
        <v>20.3</v>
      </c>
      <c r="F4723" s="42"/>
      <c r="G4723" s="37"/>
      <c r="H4723" s="31">
        <f t="shared" si="146"/>
        <v>20.3</v>
      </c>
      <c r="I4723" s="62"/>
      <c r="J4723" s="63"/>
      <c r="K4723" s="15">
        <v>28874</v>
      </c>
    </row>
    <row r="4724" spans="1:11" x14ac:dyDescent="0.25">
      <c r="A4724" s="7">
        <f t="shared" si="147"/>
        <v>4721</v>
      </c>
      <c r="B4724" s="6" t="s">
        <v>4191</v>
      </c>
      <c r="C4724" s="7" t="s">
        <v>11</v>
      </c>
      <c r="D4724" s="8">
        <v>1</v>
      </c>
      <c r="E4724" s="52">
        <v>39.53</v>
      </c>
      <c r="F4724" s="42"/>
      <c r="G4724" s="37"/>
      <c r="H4724" s="31">
        <f t="shared" si="146"/>
        <v>39.53</v>
      </c>
      <c r="I4724" s="62"/>
      <c r="J4724" s="63"/>
      <c r="K4724" s="15">
        <v>28875</v>
      </c>
    </row>
    <row r="4725" spans="1:11" x14ac:dyDescent="0.25">
      <c r="A4725" s="7">
        <f t="shared" si="147"/>
        <v>4722</v>
      </c>
      <c r="B4725" s="6" t="s">
        <v>4192</v>
      </c>
      <c r="C4725" s="7" t="s">
        <v>11</v>
      </c>
      <c r="D4725" s="8">
        <v>1</v>
      </c>
      <c r="E4725" s="52">
        <v>18.75</v>
      </c>
      <c r="F4725" s="42"/>
      <c r="G4725" s="37"/>
      <c r="H4725" s="31">
        <f t="shared" si="146"/>
        <v>18.75</v>
      </c>
      <c r="I4725" s="62"/>
      <c r="J4725" s="63"/>
      <c r="K4725" s="15">
        <v>28876</v>
      </c>
    </row>
    <row r="4726" spans="1:11" x14ac:dyDescent="0.25">
      <c r="A4726" s="7">
        <f t="shared" si="147"/>
        <v>4723</v>
      </c>
      <c r="B4726" s="6" t="s">
        <v>4193</v>
      </c>
      <c r="C4726" s="7" t="s">
        <v>11</v>
      </c>
      <c r="D4726" s="8">
        <v>1</v>
      </c>
      <c r="E4726" s="52">
        <v>24.43</v>
      </c>
      <c r="F4726" s="42"/>
      <c r="G4726" s="37"/>
      <c r="H4726" s="31">
        <f t="shared" si="146"/>
        <v>24.43</v>
      </c>
      <c r="I4726" s="62"/>
      <c r="J4726" s="63"/>
      <c r="K4726" s="15">
        <v>28877</v>
      </c>
    </row>
    <row r="4727" spans="1:11" x14ac:dyDescent="0.25">
      <c r="A4727" s="7">
        <f t="shared" si="147"/>
        <v>4724</v>
      </c>
      <c r="B4727" s="6" t="s">
        <v>4194</v>
      </c>
      <c r="C4727" s="7" t="s">
        <v>11</v>
      </c>
      <c r="D4727" s="8">
        <v>1</v>
      </c>
      <c r="E4727" s="52">
        <v>27.93</v>
      </c>
      <c r="F4727" s="42"/>
      <c r="G4727" s="37"/>
      <c r="H4727" s="31">
        <f t="shared" si="146"/>
        <v>27.93</v>
      </c>
      <c r="I4727" s="62"/>
      <c r="J4727" s="63"/>
      <c r="K4727" s="15">
        <v>28878</v>
      </c>
    </row>
    <row r="4728" spans="1:11" x14ac:dyDescent="0.25">
      <c r="A4728" s="7">
        <f t="shared" si="147"/>
        <v>4725</v>
      </c>
      <c r="B4728" s="6" t="s">
        <v>4195</v>
      </c>
      <c r="C4728" s="7" t="s">
        <v>11</v>
      </c>
      <c r="D4728" s="8">
        <v>1</v>
      </c>
      <c r="E4728" s="52">
        <v>42</v>
      </c>
      <c r="F4728" s="42"/>
      <c r="G4728" s="37"/>
      <c r="H4728" s="31">
        <f t="shared" si="146"/>
        <v>42</v>
      </c>
      <c r="I4728" s="62"/>
      <c r="J4728" s="63"/>
      <c r="K4728" s="15">
        <v>28879</v>
      </c>
    </row>
    <row r="4729" spans="1:11" x14ac:dyDescent="0.25">
      <c r="A4729" s="7">
        <f t="shared" si="147"/>
        <v>4726</v>
      </c>
      <c r="B4729" s="6" t="s">
        <v>4196</v>
      </c>
      <c r="C4729" s="7" t="s">
        <v>11</v>
      </c>
      <c r="D4729" s="8">
        <v>1</v>
      </c>
      <c r="E4729" s="52">
        <v>34.65</v>
      </c>
      <c r="F4729" s="42"/>
      <c r="G4729" s="37"/>
      <c r="H4729" s="31">
        <f t="shared" si="146"/>
        <v>34.65</v>
      </c>
      <c r="I4729" s="62"/>
      <c r="J4729" s="63"/>
      <c r="K4729" s="15">
        <v>28880</v>
      </c>
    </row>
    <row r="4730" spans="1:11" x14ac:dyDescent="0.25">
      <c r="A4730" s="7">
        <f t="shared" si="147"/>
        <v>4727</v>
      </c>
      <c r="B4730" s="6" t="s">
        <v>4197</v>
      </c>
      <c r="C4730" s="7" t="s">
        <v>11</v>
      </c>
      <c r="D4730" s="8">
        <v>1</v>
      </c>
      <c r="E4730" s="52">
        <v>35</v>
      </c>
      <c r="F4730" s="42"/>
      <c r="G4730" s="37"/>
      <c r="H4730" s="31">
        <f t="shared" si="146"/>
        <v>35</v>
      </c>
      <c r="I4730" s="62"/>
      <c r="J4730" s="63"/>
      <c r="K4730" s="15">
        <v>28881</v>
      </c>
    </row>
    <row r="4731" spans="1:11" x14ac:dyDescent="0.25">
      <c r="A4731" s="7">
        <f t="shared" si="147"/>
        <v>4728</v>
      </c>
      <c r="B4731" s="6" t="s">
        <v>4198</v>
      </c>
      <c r="C4731" s="7" t="s">
        <v>11</v>
      </c>
      <c r="D4731" s="8">
        <v>1</v>
      </c>
      <c r="E4731" s="52">
        <v>30</v>
      </c>
      <c r="F4731" s="42"/>
      <c r="G4731" s="37"/>
      <c r="H4731" s="31">
        <f t="shared" si="146"/>
        <v>30</v>
      </c>
      <c r="I4731" s="62"/>
      <c r="J4731" s="63"/>
      <c r="K4731" s="15">
        <v>28882</v>
      </c>
    </row>
    <row r="4732" spans="1:11" x14ac:dyDescent="0.25">
      <c r="A4732" s="7">
        <f t="shared" si="147"/>
        <v>4729</v>
      </c>
      <c r="B4732" s="6" t="s">
        <v>4199</v>
      </c>
      <c r="C4732" s="7" t="s">
        <v>11</v>
      </c>
      <c r="D4732" s="8">
        <v>1</v>
      </c>
      <c r="E4732" s="52">
        <v>33.68</v>
      </c>
      <c r="F4732" s="42"/>
      <c r="G4732" s="37"/>
      <c r="H4732" s="31">
        <f t="shared" si="146"/>
        <v>33.68</v>
      </c>
      <c r="I4732" s="62"/>
      <c r="J4732" s="63"/>
      <c r="K4732" s="15">
        <v>28883</v>
      </c>
    </row>
    <row r="4733" spans="1:11" x14ac:dyDescent="0.25">
      <c r="A4733" s="7">
        <f t="shared" si="147"/>
        <v>4730</v>
      </c>
      <c r="B4733" s="6" t="s">
        <v>4200</v>
      </c>
      <c r="C4733" s="7" t="s">
        <v>11</v>
      </c>
      <c r="D4733" s="8">
        <v>1</v>
      </c>
      <c r="E4733" s="52">
        <v>34.299999999999997</v>
      </c>
      <c r="F4733" s="42"/>
      <c r="G4733" s="37"/>
      <c r="H4733" s="31">
        <f t="shared" si="146"/>
        <v>34.299999999999997</v>
      </c>
      <c r="I4733" s="62"/>
      <c r="J4733" s="63"/>
      <c r="K4733" s="15">
        <v>28884</v>
      </c>
    </row>
    <row r="4734" spans="1:11" x14ac:dyDescent="0.25">
      <c r="A4734" s="7">
        <f t="shared" si="147"/>
        <v>4731</v>
      </c>
      <c r="B4734" s="6" t="s">
        <v>4201</v>
      </c>
      <c r="C4734" s="7" t="s">
        <v>11</v>
      </c>
      <c r="D4734" s="8">
        <v>1</v>
      </c>
      <c r="E4734" s="52">
        <v>52.49</v>
      </c>
      <c r="F4734" s="42"/>
      <c r="G4734" s="37"/>
      <c r="H4734" s="31">
        <f t="shared" si="146"/>
        <v>52.49</v>
      </c>
      <c r="I4734" s="62"/>
      <c r="J4734" s="63"/>
      <c r="K4734" s="15">
        <v>28885</v>
      </c>
    </row>
    <row r="4735" spans="1:11" x14ac:dyDescent="0.25">
      <c r="A4735" s="7">
        <f t="shared" si="147"/>
        <v>4732</v>
      </c>
      <c r="B4735" s="6" t="s">
        <v>4202</v>
      </c>
      <c r="C4735" s="7" t="s">
        <v>11</v>
      </c>
      <c r="D4735" s="8">
        <v>1</v>
      </c>
      <c r="E4735" s="52">
        <v>74.25</v>
      </c>
      <c r="F4735" s="42"/>
      <c r="G4735" s="37"/>
      <c r="H4735" s="31">
        <f t="shared" si="146"/>
        <v>74.25</v>
      </c>
      <c r="I4735" s="62"/>
      <c r="J4735" s="63"/>
      <c r="K4735" s="15">
        <v>28886</v>
      </c>
    </row>
    <row r="4736" spans="1:11" x14ac:dyDescent="0.25">
      <c r="A4736" s="7">
        <f t="shared" si="147"/>
        <v>4733</v>
      </c>
      <c r="B4736" s="6" t="s">
        <v>4203</v>
      </c>
      <c r="C4736" s="7" t="s">
        <v>11</v>
      </c>
      <c r="D4736" s="8">
        <v>1</v>
      </c>
      <c r="E4736" s="52">
        <v>34.299999999999997</v>
      </c>
      <c r="F4736" s="42"/>
      <c r="G4736" s="37"/>
      <c r="H4736" s="31">
        <f t="shared" si="146"/>
        <v>34.299999999999997</v>
      </c>
      <c r="I4736" s="62"/>
      <c r="J4736" s="63"/>
      <c r="K4736" s="15">
        <v>28887</v>
      </c>
    </row>
    <row r="4737" spans="1:11" x14ac:dyDescent="0.25">
      <c r="A4737" s="7">
        <f t="shared" si="147"/>
        <v>4734</v>
      </c>
      <c r="B4737" s="6" t="s">
        <v>4204</v>
      </c>
      <c r="C4737" s="7" t="s">
        <v>11</v>
      </c>
      <c r="D4737" s="8">
        <v>1</v>
      </c>
      <c r="E4737" s="52">
        <v>22.43</v>
      </c>
      <c r="F4737" s="42"/>
      <c r="G4737" s="37"/>
      <c r="H4737" s="31">
        <f t="shared" si="146"/>
        <v>22.43</v>
      </c>
      <c r="I4737" s="62"/>
      <c r="J4737" s="63"/>
      <c r="K4737" s="15">
        <v>28888</v>
      </c>
    </row>
    <row r="4738" spans="1:11" x14ac:dyDescent="0.25">
      <c r="A4738" s="7">
        <f t="shared" si="147"/>
        <v>4735</v>
      </c>
      <c r="B4738" s="6" t="s">
        <v>4205</v>
      </c>
      <c r="C4738" s="7" t="s">
        <v>11</v>
      </c>
      <c r="D4738" s="8">
        <v>1</v>
      </c>
      <c r="E4738" s="52">
        <v>26.18</v>
      </c>
      <c r="F4738" s="42"/>
      <c r="G4738" s="37"/>
      <c r="H4738" s="31">
        <f t="shared" si="146"/>
        <v>26.18</v>
      </c>
      <c r="I4738" s="62"/>
      <c r="J4738" s="63"/>
      <c r="K4738" s="15">
        <v>28889</v>
      </c>
    </row>
    <row r="4739" spans="1:11" x14ac:dyDescent="0.25">
      <c r="A4739" s="7">
        <f t="shared" si="147"/>
        <v>4736</v>
      </c>
      <c r="B4739" s="6" t="s">
        <v>4206</v>
      </c>
      <c r="C4739" s="7" t="s">
        <v>11</v>
      </c>
      <c r="D4739" s="8">
        <v>1</v>
      </c>
      <c r="E4739" s="52">
        <v>41.25</v>
      </c>
      <c r="F4739" s="42"/>
      <c r="G4739" s="37"/>
      <c r="H4739" s="31">
        <f t="shared" si="146"/>
        <v>41.25</v>
      </c>
      <c r="I4739" s="62"/>
      <c r="J4739" s="63"/>
      <c r="K4739" s="15">
        <v>28890</v>
      </c>
    </row>
    <row r="4740" spans="1:11" x14ac:dyDescent="0.25">
      <c r="A4740" s="7">
        <f t="shared" si="147"/>
        <v>4737</v>
      </c>
      <c r="B4740" s="6" t="s">
        <v>4207</v>
      </c>
      <c r="C4740" s="7" t="s">
        <v>11</v>
      </c>
      <c r="D4740" s="8">
        <v>1</v>
      </c>
      <c r="E4740" s="52">
        <v>39.869999999999997</v>
      </c>
      <c r="F4740" s="42"/>
      <c r="G4740" s="37"/>
      <c r="H4740" s="31">
        <f t="shared" ref="H4740:H4803" si="148">D4740*E4740</f>
        <v>39.869999999999997</v>
      </c>
      <c r="I4740" s="62"/>
      <c r="J4740" s="63"/>
      <c r="K4740" s="15">
        <v>28891</v>
      </c>
    </row>
    <row r="4741" spans="1:11" x14ac:dyDescent="0.25">
      <c r="A4741" s="7">
        <f t="shared" si="147"/>
        <v>4738</v>
      </c>
      <c r="B4741" s="6" t="s">
        <v>4208</v>
      </c>
      <c r="C4741" s="7" t="s">
        <v>11</v>
      </c>
      <c r="D4741" s="8">
        <v>1</v>
      </c>
      <c r="E4741" s="52">
        <v>42.49</v>
      </c>
      <c r="F4741" s="42"/>
      <c r="G4741" s="37"/>
      <c r="H4741" s="31">
        <f t="shared" si="148"/>
        <v>42.49</v>
      </c>
      <c r="I4741" s="62"/>
      <c r="J4741" s="63"/>
      <c r="K4741" s="15">
        <v>28892</v>
      </c>
    </row>
    <row r="4742" spans="1:11" x14ac:dyDescent="0.25">
      <c r="A4742" s="7">
        <f t="shared" si="147"/>
        <v>4739</v>
      </c>
      <c r="B4742" s="6" t="s">
        <v>4209</v>
      </c>
      <c r="C4742" s="7" t="s">
        <v>11</v>
      </c>
      <c r="D4742" s="8">
        <v>1</v>
      </c>
      <c r="E4742" s="52">
        <v>32.299999999999997</v>
      </c>
      <c r="F4742" s="42"/>
      <c r="G4742" s="37"/>
      <c r="H4742" s="31">
        <f t="shared" si="148"/>
        <v>32.299999999999997</v>
      </c>
      <c r="I4742" s="62"/>
      <c r="J4742" s="63"/>
      <c r="K4742" s="15">
        <v>28893</v>
      </c>
    </row>
    <row r="4743" spans="1:11" x14ac:dyDescent="0.25">
      <c r="A4743" s="7">
        <f t="shared" ref="A4743:A4806" si="149">A4742+1</f>
        <v>4740</v>
      </c>
      <c r="B4743" s="6" t="s">
        <v>4210</v>
      </c>
      <c r="C4743" s="7" t="s">
        <v>11</v>
      </c>
      <c r="D4743" s="8">
        <v>1</v>
      </c>
      <c r="E4743" s="52">
        <v>33.909999999999997</v>
      </c>
      <c r="F4743" s="42"/>
      <c r="G4743" s="37"/>
      <c r="H4743" s="31">
        <f t="shared" si="148"/>
        <v>33.909999999999997</v>
      </c>
      <c r="I4743" s="62"/>
      <c r="J4743" s="63"/>
      <c r="K4743" s="15">
        <v>28894</v>
      </c>
    </row>
    <row r="4744" spans="1:11" x14ac:dyDescent="0.25">
      <c r="A4744" s="7">
        <f t="shared" si="149"/>
        <v>4741</v>
      </c>
      <c r="B4744" s="6" t="s">
        <v>4211</v>
      </c>
      <c r="C4744" s="7" t="s">
        <v>11</v>
      </c>
      <c r="D4744" s="8">
        <v>1</v>
      </c>
      <c r="E4744" s="52">
        <v>42.41</v>
      </c>
      <c r="F4744" s="42"/>
      <c r="G4744" s="37"/>
      <c r="H4744" s="31">
        <f t="shared" si="148"/>
        <v>42.41</v>
      </c>
      <c r="I4744" s="62"/>
      <c r="J4744" s="63"/>
      <c r="K4744" s="15">
        <v>28895</v>
      </c>
    </row>
    <row r="4745" spans="1:11" x14ac:dyDescent="0.25">
      <c r="A4745" s="7">
        <f t="shared" si="149"/>
        <v>4742</v>
      </c>
      <c r="B4745" s="6" t="s">
        <v>4212</v>
      </c>
      <c r="C4745" s="7" t="s">
        <v>11</v>
      </c>
      <c r="D4745" s="8">
        <v>1</v>
      </c>
      <c r="E4745" s="52">
        <v>33.74</v>
      </c>
      <c r="F4745" s="42"/>
      <c r="G4745" s="37"/>
      <c r="H4745" s="31">
        <f t="shared" si="148"/>
        <v>33.74</v>
      </c>
      <c r="I4745" s="62"/>
      <c r="J4745" s="63"/>
      <c r="K4745" s="15">
        <v>28896</v>
      </c>
    </row>
    <row r="4746" spans="1:11" x14ac:dyDescent="0.25">
      <c r="A4746" s="7">
        <f t="shared" si="149"/>
        <v>4743</v>
      </c>
      <c r="B4746" s="6" t="s">
        <v>4213</v>
      </c>
      <c r="C4746" s="7" t="s">
        <v>11</v>
      </c>
      <c r="D4746" s="8">
        <v>1</v>
      </c>
      <c r="E4746" s="52">
        <v>46.75</v>
      </c>
      <c r="F4746" s="42"/>
      <c r="G4746" s="37"/>
      <c r="H4746" s="31">
        <f t="shared" si="148"/>
        <v>46.75</v>
      </c>
      <c r="I4746" s="62"/>
      <c r="J4746" s="63"/>
      <c r="K4746" s="15">
        <v>28897</v>
      </c>
    </row>
    <row r="4747" spans="1:11" x14ac:dyDescent="0.25">
      <c r="A4747" s="7">
        <f t="shared" si="149"/>
        <v>4744</v>
      </c>
      <c r="B4747" s="6" t="s">
        <v>4214</v>
      </c>
      <c r="C4747" s="7" t="s">
        <v>11</v>
      </c>
      <c r="D4747" s="8">
        <v>1</v>
      </c>
      <c r="E4747" s="52">
        <v>29.75</v>
      </c>
      <c r="F4747" s="42"/>
      <c r="G4747" s="37"/>
      <c r="H4747" s="31">
        <f t="shared" si="148"/>
        <v>29.75</v>
      </c>
      <c r="I4747" s="62"/>
      <c r="J4747" s="63"/>
      <c r="K4747" s="15">
        <v>28898</v>
      </c>
    </row>
    <row r="4748" spans="1:11" x14ac:dyDescent="0.25">
      <c r="A4748" s="7">
        <f t="shared" si="149"/>
        <v>4745</v>
      </c>
      <c r="B4748" s="6" t="s">
        <v>4215</v>
      </c>
      <c r="C4748" s="7" t="s">
        <v>11</v>
      </c>
      <c r="D4748" s="8">
        <v>1</v>
      </c>
      <c r="E4748" s="52">
        <v>29.75</v>
      </c>
      <c r="F4748" s="42"/>
      <c r="G4748" s="37"/>
      <c r="H4748" s="31">
        <f t="shared" si="148"/>
        <v>29.75</v>
      </c>
      <c r="I4748" s="62"/>
      <c r="J4748" s="63"/>
      <c r="K4748" s="15">
        <v>28899</v>
      </c>
    </row>
    <row r="4749" spans="1:11" x14ac:dyDescent="0.25">
      <c r="A4749" s="7">
        <f t="shared" si="149"/>
        <v>4746</v>
      </c>
      <c r="B4749" s="6" t="s">
        <v>4216</v>
      </c>
      <c r="C4749" s="7" t="s">
        <v>11</v>
      </c>
      <c r="D4749" s="8">
        <v>1</v>
      </c>
      <c r="E4749" s="52">
        <v>38.24</v>
      </c>
      <c r="F4749" s="42"/>
      <c r="G4749" s="37"/>
      <c r="H4749" s="31">
        <f t="shared" si="148"/>
        <v>38.24</v>
      </c>
      <c r="I4749" s="62"/>
      <c r="J4749" s="63"/>
      <c r="K4749" s="15">
        <v>28900</v>
      </c>
    </row>
    <row r="4750" spans="1:11" x14ac:dyDescent="0.25">
      <c r="A4750" s="7">
        <f t="shared" si="149"/>
        <v>4747</v>
      </c>
      <c r="B4750" s="6" t="s">
        <v>4217</v>
      </c>
      <c r="C4750" s="7" t="s">
        <v>11</v>
      </c>
      <c r="D4750" s="8">
        <v>1</v>
      </c>
      <c r="E4750" s="52">
        <v>46.74</v>
      </c>
      <c r="F4750" s="42"/>
      <c r="G4750" s="37"/>
      <c r="H4750" s="31">
        <f t="shared" si="148"/>
        <v>46.74</v>
      </c>
      <c r="I4750" s="62"/>
      <c r="J4750" s="63"/>
      <c r="K4750" s="15">
        <v>28901</v>
      </c>
    </row>
    <row r="4751" spans="1:11" x14ac:dyDescent="0.25">
      <c r="A4751" s="7">
        <f t="shared" si="149"/>
        <v>4748</v>
      </c>
      <c r="B4751" s="6" t="s">
        <v>4218</v>
      </c>
      <c r="C4751" s="7" t="s">
        <v>11</v>
      </c>
      <c r="D4751" s="8">
        <v>1</v>
      </c>
      <c r="E4751" s="52">
        <v>38.24</v>
      </c>
      <c r="F4751" s="42"/>
      <c r="G4751" s="37"/>
      <c r="H4751" s="31">
        <f t="shared" si="148"/>
        <v>38.24</v>
      </c>
      <c r="I4751" s="62"/>
      <c r="J4751" s="63"/>
      <c r="K4751" s="15">
        <v>28902</v>
      </c>
    </row>
    <row r="4752" spans="1:11" x14ac:dyDescent="0.25">
      <c r="A4752" s="7">
        <f t="shared" si="149"/>
        <v>4749</v>
      </c>
      <c r="B4752" s="6" t="s">
        <v>4219</v>
      </c>
      <c r="C4752" s="7" t="s">
        <v>11</v>
      </c>
      <c r="D4752" s="8">
        <v>1</v>
      </c>
      <c r="E4752" s="52">
        <v>38.85</v>
      </c>
      <c r="F4752" s="42"/>
      <c r="G4752" s="37"/>
      <c r="H4752" s="31">
        <f t="shared" si="148"/>
        <v>38.85</v>
      </c>
      <c r="I4752" s="62"/>
      <c r="J4752" s="63"/>
      <c r="K4752" s="15">
        <v>28903</v>
      </c>
    </row>
    <row r="4753" spans="1:11" x14ac:dyDescent="0.25">
      <c r="A4753" s="7">
        <f t="shared" si="149"/>
        <v>4750</v>
      </c>
      <c r="B4753" s="6" t="s">
        <v>4220</v>
      </c>
      <c r="C4753" s="7" t="s">
        <v>11</v>
      </c>
      <c r="D4753" s="8">
        <v>1</v>
      </c>
      <c r="E4753" s="52">
        <v>36.61</v>
      </c>
      <c r="F4753" s="42"/>
      <c r="G4753" s="37"/>
      <c r="H4753" s="31">
        <f t="shared" si="148"/>
        <v>36.61</v>
      </c>
      <c r="I4753" s="62"/>
      <c r="J4753" s="63"/>
      <c r="K4753" s="15">
        <v>28904</v>
      </c>
    </row>
    <row r="4754" spans="1:11" x14ac:dyDescent="0.25">
      <c r="A4754" s="7">
        <f t="shared" si="149"/>
        <v>4751</v>
      </c>
      <c r="B4754" s="6" t="s">
        <v>4221</v>
      </c>
      <c r="C4754" s="7" t="s">
        <v>11</v>
      </c>
      <c r="D4754" s="8">
        <v>1</v>
      </c>
      <c r="E4754" s="52">
        <v>67.75</v>
      </c>
      <c r="F4754" s="42"/>
      <c r="G4754" s="37"/>
      <c r="H4754" s="31">
        <f t="shared" si="148"/>
        <v>67.75</v>
      </c>
      <c r="I4754" s="62"/>
      <c r="J4754" s="63"/>
      <c r="K4754" s="15">
        <v>28905</v>
      </c>
    </row>
    <row r="4755" spans="1:11" x14ac:dyDescent="0.25">
      <c r="A4755" s="7">
        <f t="shared" si="149"/>
        <v>4752</v>
      </c>
      <c r="B4755" s="6" t="s">
        <v>4222</v>
      </c>
      <c r="C4755" s="7" t="s">
        <v>11</v>
      </c>
      <c r="D4755" s="8">
        <v>1</v>
      </c>
      <c r="E4755" s="52">
        <v>29.82</v>
      </c>
      <c r="F4755" s="42"/>
      <c r="G4755" s="37"/>
      <c r="H4755" s="31">
        <f t="shared" si="148"/>
        <v>29.82</v>
      </c>
      <c r="I4755" s="62"/>
      <c r="J4755" s="63"/>
      <c r="K4755" s="15">
        <v>28906</v>
      </c>
    </row>
    <row r="4756" spans="1:11" x14ac:dyDescent="0.25">
      <c r="A4756" s="7">
        <f t="shared" si="149"/>
        <v>4753</v>
      </c>
      <c r="B4756" s="6" t="s">
        <v>4223</v>
      </c>
      <c r="C4756" s="7" t="s">
        <v>11</v>
      </c>
      <c r="D4756" s="8">
        <v>1</v>
      </c>
      <c r="E4756" s="52">
        <v>39.9</v>
      </c>
      <c r="F4756" s="42"/>
      <c r="G4756" s="37"/>
      <c r="H4756" s="31">
        <f t="shared" si="148"/>
        <v>39.9</v>
      </c>
      <c r="I4756" s="62"/>
      <c r="J4756" s="63"/>
      <c r="K4756" s="15">
        <v>28907</v>
      </c>
    </row>
    <row r="4757" spans="1:11" x14ac:dyDescent="0.25">
      <c r="A4757" s="7">
        <f t="shared" si="149"/>
        <v>4754</v>
      </c>
      <c r="B4757" s="6" t="s">
        <v>4224</v>
      </c>
      <c r="C4757" s="7" t="s">
        <v>11</v>
      </c>
      <c r="D4757" s="8">
        <v>1</v>
      </c>
      <c r="E4757" s="52">
        <v>44.9</v>
      </c>
      <c r="F4757" s="42"/>
      <c r="G4757" s="37"/>
      <c r="H4757" s="31">
        <f t="shared" si="148"/>
        <v>44.9</v>
      </c>
      <c r="I4757" s="62"/>
      <c r="J4757" s="63"/>
      <c r="K4757" s="15">
        <v>28908</v>
      </c>
    </row>
    <row r="4758" spans="1:11" x14ac:dyDescent="0.25">
      <c r="A4758" s="7">
        <f t="shared" si="149"/>
        <v>4755</v>
      </c>
      <c r="B4758" s="6" t="s">
        <v>4225</v>
      </c>
      <c r="C4758" s="7" t="s">
        <v>11</v>
      </c>
      <c r="D4758" s="8">
        <v>1</v>
      </c>
      <c r="E4758" s="52">
        <v>44.9</v>
      </c>
      <c r="F4758" s="42"/>
      <c r="G4758" s="37"/>
      <c r="H4758" s="31">
        <f t="shared" si="148"/>
        <v>44.9</v>
      </c>
      <c r="I4758" s="62"/>
      <c r="J4758" s="63"/>
      <c r="K4758" s="15">
        <v>28909</v>
      </c>
    </row>
    <row r="4759" spans="1:11" x14ac:dyDescent="0.25">
      <c r="A4759" s="7">
        <f t="shared" si="149"/>
        <v>4756</v>
      </c>
      <c r="B4759" s="6" t="s">
        <v>4226</v>
      </c>
      <c r="C4759" s="7" t="s">
        <v>11</v>
      </c>
      <c r="D4759" s="8">
        <v>1</v>
      </c>
      <c r="E4759" s="52">
        <v>79</v>
      </c>
      <c r="F4759" s="42"/>
      <c r="G4759" s="37"/>
      <c r="H4759" s="31">
        <f t="shared" si="148"/>
        <v>79</v>
      </c>
      <c r="I4759" s="62"/>
      <c r="J4759" s="63"/>
      <c r="K4759" s="15">
        <v>28910</v>
      </c>
    </row>
    <row r="4760" spans="1:11" x14ac:dyDescent="0.25">
      <c r="A4760" s="7">
        <f t="shared" si="149"/>
        <v>4757</v>
      </c>
      <c r="B4760" s="6" t="s">
        <v>4227</v>
      </c>
      <c r="C4760" s="7" t="s">
        <v>11</v>
      </c>
      <c r="D4760" s="8">
        <v>1</v>
      </c>
      <c r="E4760" s="52">
        <v>24.5</v>
      </c>
      <c r="F4760" s="42"/>
      <c r="G4760" s="37"/>
      <c r="H4760" s="31">
        <f t="shared" si="148"/>
        <v>24.5</v>
      </c>
      <c r="I4760" s="62"/>
      <c r="J4760" s="63"/>
      <c r="K4760" s="15">
        <v>28911</v>
      </c>
    </row>
    <row r="4761" spans="1:11" x14ac:dyDescent="0.25">
      <c r="A4761" s="7">
        <f t="shared" si="149"/>
        <v>4758</v>
      </c>
      <c r="B4761" s="6" t="s">
        <v>4228</v>
      </c>
      <c r="C4761" s="7" t="s">
        <v>11</v>
      </c>
      <c r="D4761" s="8">
        <v>1</v>
      </c>
      <c r="E4761" s="52">
        <v>44.1</v>
      </c>
      <c r="F4761" s="42"/>
      <c r="G4761" s="37"/>
      <c r="H4761" s="31">
        <f t="shared" si="148"/>
        <v>44.1</v>
      </c>
      <c r="I4761" s="62"/>
      <c r="J4761" s="63"/>
      <c r="K4761" s="15">
        <v>28912</v>
      </c>
    </row>
    <row r="4762" spans="1:11" x14ac:dyDescent="0.25">
      <c r="A4762" s="7">
        <f t="shared" si="149"/>
        <v>4759</v>
      </c>
      <c r="B4762" s="6" t="s">
        <v>4229</v>
      </c>
      <c r="C4762" s="7" t="s">
        <v>11</v>
      </c>
      <c r="D4762" s="8">
        <v>1</v>
      </c>
      <c r="E4762" s="52">
        <v>35.909999999999997</v>
      </c>
      <c r="F4762" s="42"/>
      <c r="G4762" s="37"/>
      <c r="H4762" s="31">
        <f t="shared" si="148"/>
        <v>35.909999999999997</v>
      </c>
      <c r="I4762" s="62"/>
      <c r="J4762" s="63"/>
      <c r="K4762" s="15">
        <v>28913</v>
      </c>
    </row>
    <row r="4763" spans="1:11" x14ac:dyDescent="0.25">
      <c r="A4763" s="7">
        <f t="shared" si="149"/>
        <v>4760</v>
      </c>
      <c r="B4763" s="6" t="s">
        <v>4230</v>
      </c>
      <c r="C4763" s="7" t="s">
        <v>11</v>
      </c>
      <c r="D4763" s="8">
        <v>1</v>
      </c>
      <c r="E4763" s="52">
        <v>26.91</v>
      </c>
      <c r="F4763" s="42"/>
      <c r="G4763" s="37"/>
      <c r="H4763" s="31">
        <f t="shared" si="148"/>
        <v>26.91</v>
      </c>
      <c r="I4763" s="62"/>
      <c r="J4763" s="63"/>
      <c r="K4763" s="15">
        <v>28914</v>
      </c>
    </row>
    <row r="4764" spans="1:11" x14ac:dyDescent="0.25">
      <c r="A4764" s="7">
        <f t="shared" si="149"/>
        <v>4761</v>
      </c>
      <c r="B4764" s="6" t="s">
        <v>4231</v>
      </c>
      <c r="C4764" s="7" t="s">
        <v>11</v>
      </c>
      <c r="D4764" s="8">
        <v>1</v>
      </c>
      <c r="E4764" s="52">
        <v>25.2</v>
      </c>
      <c r="F4764" s="42"/>
      <c r="G4764" s="37"/>
      <c r="H4764" s="31">
        <f t="shared" si="148"/>
        <v>25.2</v>
      </c>
      <c r="I4764" s="62"/>
      <c r="J4764" s="63"/>
      <c r="K4764" s="15">
        <v>28915</v>
      </c>
    </row>
    <row r="4765" spans="1:11" x14ac:dyDescent="0.25">
      <c r="A4765" s="7">
        <f t="shared" si="149"/>
        <v>4762</v>
      </c>
      <c r="B4765" s="6" t="s">
        <v>4232</v>
      </c>
      <c r="C4765" s="7" t="s">
        <v>11</v>
      </c>
      <c r="D4765" s="8">
        <v>1</v>
      </c>
      <c r="E4765" s="52">
        <v>22.5</v>
      </c>
      <c r="F4765" s="42"/>
      <c r="G4765" s="37"/>
      <c r="H4765" s="31">
        <f t="shared" si="148"/>
        <v>22.5</v>
      </c>
      <c r="I4765" s="62"/>
      <c r="J4765" s="63"/>
      <c r="K4765" s="15">
        <v>28916</v>
      </c>
    </row>
    <row r="4766" spans="1:11" x14ac:dyDescent="0.25">
      <c r="A4766" s="7">
        <f t="shared" si="149"/>
        <v>4763</v>
      </c>
      <c r="B4766" s="6" t="s">
        <v>4233</v>
      </c>
      <c r="C4766" s="7" t="s">
        <v>11</v>
      </c>
      <c r="D4766" s="8">
        <v>1</v>
      </c>
      <c r="E4766" s="52">
        <v>40.5</v>
      </c>
      <c r="F4766" s="42"/>
      <c r="G4766" s="37"/>
      <c r="H4766" s="31">
        <f t="shared" si="148"/>
        <v>40.5</v>
      </c>
      <c r="I4766" s="62"/>
      <c r="J4766" s="63"/>
      <c r="K4766" s="15">
        <v>28917</v>
      </c>
    </row>
    <row r="4767" spans="1:11" x14ac:dyDescent="0.25">
      <c r="A4767" s="7">
        <f t="shared" si="149"/>
        <v>4764</v>
      </c>
      <c r="B4767" s="6" t="s">
        <v>4234</v>
      </c>
      <c r="C4767" s="7" t="s">
        <v>11</v>
      </c>
      <c r="D4767" s="8">
        <v>1</v>
      </c>
      <c r="E4767" s="52">
        <v>49</v>
      </c>
      <c r="F4767" s="42"/>
      <c r="G4767" s="37"/>
      <c r="H4767" s="31">
        <f t="shared" si="148"/>
        <v>49</v>
      </c>
      <c r="I4767" s="62"/>
      <c r="J4767" s="63"/>
      <c r="K4767" s="15">
        <v>28918</v>
      </c>
    </row>
    <row r="4768" spans="1:11" x14ac:dyDescent="0.25">
      <c r="A4768" s="7">
        <f t="shared" si="149"/>
        <v>4765</v>
      </c>
      <c r="B4768" s="6" t="s">
        <v>4235</v>
      </c>
      <c r="C4768" s="7" t="s">
        <v>11</v>
      </c>
      <c r="D4768" s="8">
        <v>1</v>
      </c>
      <c r="E4768" s="52">
        <v>39.9</v>
      </c>
      <c r="F4768" s="42"/>
      <c r="G4768" s="37"/>
      <c r="H4768" s="31">
        <f t="shared" si="148"/>
        <v>39.9</v>
      </c>
      <c r="I4768" s="62"/>
      <c r="J4768" s="63"/>
      <c r="K4768" s="15">
        <v>28919</v>
      </c>
    </row>
    <row r="4769" spans="1:11" x14ac:dyDescent="0.25">
      <c r="A4769" s="7">
        <f t="shared" si="149"/>
        <v>4766</v>
      </c>
      <c r="B4769" s="6" t="s">
        <v>4236</v>
      </c>
      <c r="C4769" s="7" t="s">
        <v>11</v>
      </c>
      <c r="D4769" s="8">
        <v>1</v>
      </c>
      <c r="E4769" s="52">
        <v>60</v>
      </c>
      <c r="F4769" s="42"/>
      <c r="G4769" s="37"/>
      <c r="H4769" s="31">
        <f t="shared" si="148"/>
        <v>60</v>
      </c>
      <c r="I4769" s="62"/>
      <c r="J4769" s="63"/>
      <c r="K4769" s="15">
        <v>28920</v>
      </c>
    </row>
    <row r="4770" spans="1:11" x14ac:dyDescent="0.25">
      <c r="A4770" s="7">
        <f t="shared" si="149"/>
        <v>4767</v>
      </c>
      <c r="B4770" s="6" t="s">
        <v>4237</v>
      </c>
      <c r="C4770" s="7" t="s">
        <v>11</v>
      </c>
      <c r="D4770" s="8">
        <v>1</v>
      </c>
      <c r="E4770" s="52">
        <v>39.9</v>
      </c>
      <c r="F4770" s="42"/>
      <c r="G4770" s="37"/>
      <c r="H4770" s="31">
        <f t="shared" si="148"/>
        <v>39.9</v>
      </c>
      <c r="I4770" s="62"/>
      <c r="J4770" s="63"/>
      <c r="K4770" s="15">
        <v>28921</v>
      </c>
    </row>
    <row r="4771" spans="1:11" x14ac:dyDescent="0.25">
      <c r="A4771" s="7">
        <f t="shared" si="149"/>
        <v>4768</v>
      </c>
      <c r="B4771" s="6" t="s">
        <v>4238</v>
      </c>
      <c r="C4771" s="7" t="s">
        <v>11</v>
      </c>
      <c r="D4771" s="8">
        <v>1</v>
      </c>
      <c r="E4771" s="52">
        <v>22.4</v>
      </c>
      <c r="F4771" s="42"/>
      <c r="G4771" s="37"/>
      <c r="H4771" s="31">
        <f t="shared" si="148"/>
        <v>22.4</v>
      </c>
      <c r="I4771" s="62"/>
      <c r="J4771" s="63"/>
      <c r="K4771" s="15">
        <v>28922</v>
      </c>
    </row>
    <row r="4772" spans="1:11" x14ac:dyDescent="0.25">
      <c r="A4772" s="7">
        <f t="shared" si="149"/>
        <v>4769</v>
      </c>
      <c r="B4772" s="6" t="s">
        <v>4239</v>
      </c>
      <c r="C4772" s="7" t="s">
        <v>11</v>
      </c>
      <c r="D4772" s="8">
        <v>1</v>
      </c>
      <c r="E4772" s="52">
        <v>22.4</v>
      </c>
      <c r="F4772" s="42"/>
      <c r="G4772" s="37"/>
      <c r="H4772" s="31">
        <f t="shared" si="148"/>
        <v>22.4</v>
      </c>
      <c r="I4772" s="62"/>
      <c r="J4772" s="63"/>
      <c r="K4772" s="15">
        <v>28923</v>
      </c>
    </row>
    <row r="4773" spans="1:11" x14ac:dyDescent="0.25">
      <c r="A4773" s="7">
        <f t="shared" si="149"/>
        <v>4770</v>
      </c>
      <c r="B4773" s="6" t="s">
        <v>4240</v>
      </c>
      <c r="C4773" s="7" t="s">
        <v>11</v>
      </c>
      <c r="D4773" s="8">
        <v>1</v>
      </c>
      <c r="E4773" s="52">
        <v>44.9</v>
      </c>
      <c r="F4773" s="42"/>
      <c r="G4773" s="37"/>
      <c r="H4773" s="31">
        <f t="shared" si="148"/>
        <v>44.9</v>
      </c>
      <c r="I4773" s="62"/>
      <c r="J4773" s="63"/>
      <c r="K4773" s="15">
        <v>28924</v>
      </c>
    </row>
    <row r="4774" spans="1:11" x14ac:dyDescent="0.25">
      <c r="A4774" s="7">
        <f t="shared" si="149"/>
        <v>4771</v>
      </c>
      <c r="B4774" s="6" t="s">
        <v>4241</v>
      </c>
      <c r="C4774" s="7" t="s">
        <v>11</v>
      </c>
      <c r="D4774" s="8">
        <v>1</v>
      </c>
      <c r="E4774" s="52">
        <v>45</v>
      </c>
      <c r="F4774" s="42"/>
      <c r="G4774" s="37"/>
      <c r="H4774" s="31">
        <f t="shared" si="148"/>
        <v>45</v>
      </c>
      <c r="I4774" s="62"/>
      <c r="J4774" s="63"/>
      <c r="K4774" s="15">
        <v>28925</v>
      </c>
    </row>
    <row r="4775" spans="1:11" x14ac:dyDescent="0.25">
      <c r="A4775" s="7">
        <f t="shared" si="149"/>
        <v>4772</v>
      </c>
      <c r="B4775" s="6" t="s">
        <v>4242</v>
      </c>
      <c r="C4775" s="7" t="s">
        <v>11</v>
      </c>
      <c r="D4775" s="8">
        <v>1</v>
      </c>
      <c r="E4775" s="52">
        <v>49</v>
      </c>
      <c r="F4775" s="42"/>
      <c r="G4775" s="37"/>
      <c r="H4775" s="31">
        <f t="shared" si="148"/>
        <v>49</v>
      </c>
      <c r="I4775" s="62"/>
      <c r="J4775" s="63"/>
      <c r="K4775" s="15">
        <v>28926</v>
      </c>
    </row>
    <row r="4776" spans="1:11" x14ac:dyDescent="0.25">
      <c r="A4776" s="7">
        <f t="shared" si="149"/>
        <v>4773</v>
      </c>
      <c r="B4776" s="6" t="s">
        <v>4243</v>
      </c>
      <c r="C4776" s="7" t="s">
        <v>11</v>
      </c>
      <c r="D4776" s="8">
        <v>1</v>
      </c>
      <c r="E4776" s="52">
        <v>46.45</v>
      </c>
      <c r="F4776" s="42"/>
      <c r="G4776" s="37"/>
      <c r="H4776" s="31">
        <f t="shared" si="148"/>
        <v>46.45</v>
      </c>
      <c r="I4776" s="62"/>
      <c r="J4776" s="63"/>
      <c r="K4776" s="15">
        <v>28927</v>
      </c>
    </row>
    <row r="4777" spans="1:11" x14ac:dyDescent="0.25">
      <c r="A4777" s="7">
        <f t="shared" si="149"/>
        <v>4774</v>
      </c>
      <c r="B4777" s="6" t="s">
        <v>4244</v>
      </c>
      <c r="C4777" s="7" t="s">
        <v>11</v>
      </c>
      <c r="D4777" s="8">
        <v>1</v>
      </c>
      <c r="E4777" s="52">
        <v>35.46</v>
      </c>
      <c r="F4777" s="42"/>
      <c r="G4777" s="37"/>
      <c r="H4777" s="31">
        <f t="shared" si="148"/>
        <v>35.46</v>
      </c>
      <c r="I4777" s="62"/>
      <c r="J4777" s="63"/>
      <c r="K4777" s="15">
        <v>28928</v>
      </c>
    </row>
    <row r="4778" spans="1:11" x14ac:dyDescent="0.25">
      <c r="A4778" s="7">
        <f t="shared" si="149"/>
        <v>4775</v>
      </c>
      <c r="B4778" s="6" t="s">
        <v>4245</v>
      </c>
      <c r="C4778" s="7" t="s">
        <v>11</v>
      </c>
      <c r="D4778" s="8">
        <v>1</v>
      </c>
      <c r="E4778" s="52">
        <v>38.69</v>
      </c>
      <c r="F4778" s="42"/>
      <c r="G4778" s="37"/>
      <c r="H4778" s="31">
        <f t="shared" si="148"/>
        <v>38.69</v>
      </c>
      <c r="I4778" s="62"/>
      <c r="J4778" s="63"/>
      <c r="K4778" s="15">
        <v>28929</v>
      </c>
    </row>
    <row r="4779" spans="1:11" x14ac:dyDescent="0.25">
      <c r="A4779" s="7">
        <f t="shared" si="149"/>
        <v>4776</v>
      </c>
      <c r="B4779" s="6" t="s">
        <v>4246</v>
      </c>
      <c r="C4779" s="7" t="s">
        <v>11</v>
      </c>
      <c r="D4779" s="8">
        <v>1</v>
      </c>
      <c r="E4779" s="52">
        <v>100.01</v>
      </c>
      <c r="F4779" s="42"/>
      <c r="G4779" s="37"/>
      <c r="H4779" s="31">
        <f t="shared" si="148"/>
        <v>100.01</v>
      </c>
      <c r="I4779" s="62"/>
      <c r="J4779" s="63"/>
      <c r="K4779" s="15">
        <v>28931</v>
      </c>
    </row>
    <row r="4780" spans="1:11" x14ac:dyDescent="0.25">
      <c r="A4780" s="7">
        <f t="shared" si="149"/>
        <v>4777</v>
      </c>
      <c r="B4780" s="6" t="s">
        <v>4247</v>
      </c>
      <c r="C4780" s="7" t="s">
        <v>11</v>
      </c>
      <c r="D4780" s="8">
        <v>1</v>
      </c>
      <c r="E4780" s="52">
        <v>38.69</v>
      </c>
      <c r="F4780" s="42"/>
      <c r="G4780" s="37"/>
      <c r="H4780" s="31">
        <f t="shared" si="148"/>
        <v>38.69</v>
      </c>
      <c r="I4780" s="62"/>
      <c r="J4780" s="63"/>
      <c r="K4780" s="15">
        <v>28932</v>
      </c>
    </row>
    <row r="4781" spans="1:11" x14ac:dyDescent="0.25">
      <c r="A4781" s="7">
        <f t="shared" si="149"/>
        <v>4778</v>
      </c>
      <c r="B4781" s="6" t="s">
        <v>4248</v>
      </c>
      <c r="C4781" s="7" t="s">
        <v>11</v>
      </c>
      <c r="D4781" s="8">
        <v>1</v>
      </c>
      <c r="E4781" s="52">
        <v>35.21</v>
      </c>
      <c r="F4781" s="42"/>
      <c r="G4781" s="37"/>
      <c r="H4781" s="31">
        <f t="shared" si="148"/>
        <v>35.21</v>
      </c>
      <c r="I4781" s="62"/>
      <c r="J4781" s="63"/>
      <c r="K4781" s="15">
        <v>28933</v>
      </c>
    </row>
    <row r="4782" spans="1:11" x14ac:dyDescent="0.25">
      <c r="A4782" s="7">
        <f t="shared" si="149"/>
        <v>4779</v>
      </c>
      <c r="B4782" s="6" t="s">
        <v>4249</v>
      </c>
      <c r="C4782" s="7" t="s">
        <v>11</v>
      </c>
      <c r="D4782" s="8">
        <v>1</v>
      </c>
      <c r="E4782" s="52">
        <v>34.99</v>
      </c>
      <c r="F4782" s="42"/>
      <c r="G4782" s="37"/>
      <c r="H4782" s="31">
        <f t="shared" si="148"/>
        <v>34.99</v>
      </c>
      <c r="I4782" s="62"/>
      <c r="J4782" s="63"/>
      <c r="K4782" s="15">
        <v>28934</v>
      </c>
    </row>
    <row r="4783" spans="1:11" x14ac:dyDescent="0.25">
      <c r="A4783" s="7">
        <f t="shared" si="149"/>
        <v>4780</v>
      </c>
      <c r="B4783" s="6" t="s">
        <v>4250</v>
      </c>
      <c r="C4783" s="7" t="s">
        <v>11</v>
      </c>
      <c r="D4783" s="8">
        <v>1</v>
      </c>
      <c r="E4783" s="52">
        <v>29.98</v>
      </c>
      <c r="F4783" s="42"/>
      <c r="G4783" s="37"/>
      <c r="H4783" s="31">
        <f t="shared" si="148"/>
        <v>29.98</v>
      </c>
      <c r="I4783" s="62"/>
      <c r="J4783" s="63"/>
      <c r="K4783" s="15">
        <v>28935</v>
      </c>
    </row>
    <row r="4784" spans="1:11" x14ac:dyDescent="0.25">
      <c r="A4784" s="7">
        <f t="shared" si="149"/>
        <v>4781</v>
      </c>
      <c r="B4784" s="6" t="s">
        <v>4036</v>
      </c>
      <c r="C4784" s="7" t="s">
        <v>11</v>
      </c>
      <c r="D4784" s="8">
        <v>1</v>
      </c>
      <c r="E4784" s="52">
        <v>31.47</v>
      </c>
      <c r="F4784" s="42"/>
      <c r="G4784" s="37"/>
      <c r="H4784" s="31">
        <f t="shared" si="148"/>
        <v>31.47</v>
      </c>
      <c r="I4784" s="62"/>
      <c r="J4784" s="63"/>
      <c r="K4784" s="15">
        <v>28936</v>
      </c>
    </row>
    <row r="4785" spans="1:11" x14ac:dyDescent="0.25">
      <c r="A4785" s="7">
        <f t="shared" si="149"/>
        <v>4782</v>
      </c>
      <c r="B4785" s="6" t="s">
        <v>4251</v>
      </c>
      <c r="C4785" s="7" t="s">
        <v>11</v>
      </c>
      <c r="D4785" s="8">
        <v>1</v>
      </c>
      <c r="E4785" s="52">
        <v>42.38</v>
      </c>
      <c r="F4785" s="42"/>
      <c r="G4785" s="37"/>
      <c r="H4785" s="31">
        <f t="shared" si="148"/>
        <v>42.38</v>
      </c>
      <c r="I4785" s="62"/>
      <c r="J4785" s="63"/>
      <c r="K4785" s="15">
        <v>28937</v>
      </c>
    </row>
    <row r="4786" spans="1:11" x14ac:dyDescent="0.25">
      <c r="A4786" s="7">
        <f t="shared" si="149"/>
        <v>4783</v>
      </c>
      <c r="B4786" s="6" t="s">
        <v>4252</v>
      </c>
      <c r="C4786" s="7" t="s">
        <v>11</v>
      </c>
      <c r="D4786" s="8">
        <v>1</v>
      </c>
      <c r="E4786" s="52">
        <v>36.4</v>
      </c>
      <c r="F4786" s="42"/>
      <c r="G4786" s="37"/>
      <c r="H4786" s="31">
        <f t="shared" si="148"/>
        <v>36.4</v>
      </c>
      <c r="I4786" s="62"/>
      <c r="J4786" s="63"/>
      <c r="K4786" s="15">
        <v>28938</v>
      </c>
    </row>
    <row r="4787" spans="1:11" x14ac:dyDescent="0.25">
      <c r="A4787" s="7">
        <f t="shared" si="149"/>
        <v>4784</v>
      </c>
      <c r="B4787" s="6" t="s">
        <v>4253</v>
      </c>
      <c r="C4787" s="7" t="s">
        <v>11</v>
      </c>
      <c r="D4787" s="8">
        <v>1</v>
      </c>
      <c r="E4787" s="52">
        <v>37.46</v>
      </c>
      <c r="F4787" s="42"/>
      <c r="G4787" s="37"/>
      <c r="H4787" s="31">
        <f t="shared" si="148"/>
        <v>37.46</v>
      </c>
      <c r="I4787" s="62"/>
      <c r="J4787" s="63"/>
      <c r="K4787" s="15">
        <v>28939</v>
      </c>
    </row>
    <row r="4788" spans="1:11" x14ac:dyDescent="0.25">
      <c r="A4788" s="7">
        <f t="shared" si="149"/>
        <v>4785</v>
      </c>
      <c r="B4788" s="6" t="s">
        <v>4254</v>
      </c>
      <c r="C4788" s="7" t="s">
        <v>11</v>
      </c>
      <c r="D4788" s="8">
        <v>1</v>
      </c>
      <c r="E4788" s="52">
        <v>37.4</v>
      </c>
      <c r="F4788" s="42"/>
      <c r="G4788" s="37"/>
      <c r="H4788" s="31">
        <f t="shared" si="148"/>
        <v>37.4</v>
      </c>
      <c r="I4788" s="62"/>
      <c r="J4788" s="63"/>
      <c r="K4788" s="15">
        <v>28940</v>
      </c>
    </row>
    <row r="4789" spans="1:11" x14ac:dyDescent="0.25">
      <c r="A4789" s="7">
        <f t="shared" si="149"/>
        <v>4786</v>
      </c>
      <c r="B4789" s="6" t="s">
        <v>4255</v>
      </c>
      <c r="C4789" s="7" t="s">
        <v>11</v>
      </c>
      <c r="D4789" s="8">
        <v>1</v>
      </c>
      <c r="E4789" s="52">
        <v>49.64</v>
      </c>
      <c r="F4789" s="42"/>
      <c r="G4789" s="37"/>
      <c r="H4789" s="31">
        <f t="shared" si="148"/>
        <v>49.64</v>
      </c>
      <c r="I4789" s="62"/>
      <c r="J4789" s="63"/>
      <c r="K4789" s="15">
        <v>28941</v>
      </c>
    </row>
    <row r="4790" spans="1:11" x14ac:dyDescent="0.25">
      <c r="A4790" s="7">
        <f t="shared" si="149"/>
        <v>4787</v>
      </c>
      <c r="B4790" s="6" t="s">
        <v>4256</v>
      </c>
      <c r="C4790" s="7" t="s">
        <v>11</v>
      </c>
      <c r="D4790" s="8">
        <v>1</v>
      </c>
      <c r="E4790" s="52">
        <v>36.72</v>
      </c>
      <c r="F4790" s="42"/>
      <c r="G4790" s="37"/>
      <c r="H4790" s="31">
        <f t="shared" si="148"/>
        <v>36.72</v>
      </c>
      <c r="I4790" s="62"/>
      <c r="J4790" s="63"/>
      <c r="K4790" s="15">
        <v>28942</v>
      </c>
    </row>
    <row r="4791" spans="1:11" x14ac:dyDescent="0.25">
      <c r="A4791" s="7">
        <f t="shared" si="149"/>
        <v>4788</v>
      </c>
      <c r="B4791" s="6" t="s">
        <v>4257</v>
      </c>
      <c r="C4791" s="7" t="s">
        <v>11</v>
      </c>
      <c r="D4791" s="8">
        <v>1</v>
      </c>
      <c r="E4791" s="52">
        <v>33.65</v>
      </c>
      <c r="F4791" s="42"/>
      <c r="G4791" s="37"/>
      <c r="H4791" s="31">
        <f t="shared" si="148"/>
        <v>33.65</v>
      </c>
      <c r="I4791" s="62"/>
      <c r="J4791" s="63"/>
      <c r="K4791" s="15">
        <v>28943</v>
      </c>
    </row>
    <row r="4792" spans="1:11" x14ac:dyDescent="0.25">
      <c r="A4792" s="7">
        <f t="shared" si="149"/>
        <v>4789</v>
      </c>
      <c r="B4792" s="6" t="s">
        <v>4258</v>
      </c>
      <c r="C4792" s="7" t="s">
        <v>11</v>
      </c>
      <c r="D4792" s="8">
        <v>1</v>
      </c>
      <c r="E4792" s="52">
        <v>29.97</v>
      </c>
      <c r="F4792" s="42"/>
      <c r="G4792" s="37"/>
      <c r="H4792" s="31">
        <f t="shared" si="148"/>
        <v>29.97</v>
      </c>
      <c r="I4792" s="62"/>
      <c r="J4792" s="63"/>
      <c r="K4792" s="15">
        <v>28944</v>
      </c>
    </row>
    <row r="4793" spans="1:11" x14ac:dyDescent="0.25">
      <c r="A4793" s="7">
        <f t="shared" si="149"/>
        <v>4790</v>
      </c>
      <c r="B4793" s="6" t="s">
        <v>4259</v>
      </c>
      <c r="C4793" s="7" t="s">
        <v>11</v>
      </c>
      <c r="D4793" s="8">
        <v>1</v>
      </c>
      <c r="E4793" s="52">
        <v>52.39</v>
      </c>
      <c r="F4793" s="42"/>
      <c r="G4793" s="37"/>
      <c r="H4793" s="31">
        <f t="shared" si="148"/>
        <v>52.39</v>
      </c>
      <c r="I4793" s="62"/>
      <c r="J4793" s="63"/>
      <c r="K4793" s="15">
        <v>28945</v>
      </c>
    </row>
    <row r="4794" spans="1:11" x14ac:dyDescent="0.25">
      <c r="A4794" s="7">
        <f t="shared" si="149"/>
        <v>4791</v>
      </c>
      <c r="B4794" s="6" t="s">
        <v>4260</v>
      </c>
      <c r="C4794" s="7" t="s">
        <v>11</v>
      </c>
      <c r="D4794" s="8">
        <v>1</v>
      </c>
      <c r="E4794" s="52">
        <v>44.21</v>
      </c>
      <c r="F4794" s="42"/>
      <c r="G4794" s="37"/>
      <c r="H4794" s="31">
        <f t="shared" si="148"/>
        <v>44.21</v>
      </c>
      <c r="I4794" s="62"/>
      <c r="J4794" s="63"/>
      <c r="K4794" s="15">
        <v>28946</v>
      </c>
    </row>
    <row r="4795" spans="1:11" x14ac:dyDescent="0.25">
      <c r="A4795" s="7">
        <f t="shared" si="149"/>
        <v>4792</v>
      </c>
      <c r="B4795" s="6" t="s">
        <v>4261</v>
      </c>
      <c r="C4795" s="7" t="s">
        <v>11</v>
      </c>
      <c r="D4795" s="8">
        <v>1</v>
      </c>
      <c r="E4795" s="52">
        <v>59.37</v>
      </c>
      <c r="F4795" s="42"/>
      <c r="G4795" s="37"/>
      <c r="H4795" s="31">
        <f t="shared" si="148"/>
        <v>59.37</v>
      </c>
      <c r="I4795" s="62"/>
      <c r="J4795" s="63"/>
      <c r="K4795" s="15">
        <v>28947</v>
      </c>
    </row>
    <row r="4796" spans="1:11" x14ac:dyDescent="0.25">
      <c r="A4796" s="7">
        <f t="shared" si="149"/>
        <v>4793</v>
      </c>
      <c r="B4796" s="6" t="s">
        <v>4262</v>
      </c>
      <c r="C4796" s="7" t="s">
        <v>11</v>
      </c>
      <c r="D4796" s="8">
        <v>1</v>
      </c>
      <c r="E4796" s="52">
        <v>44.96</v>
      </c>
      <c r="F4796" s="42"/>
      <c r="G4796" s="37"/>
      <c r="H4796" s="31">
        <f t="shared" si="148"/>
        <v>44.96</v>
      </c>
      <c r="I4796" s="62"/>
      <c r="J4796" s="63"/>
      <c r="K4796" s="15">
        <v>28948</v>
      </c>
    </row>
    <row r="4797" spans="1:11" x14ac:dyDescent="0.25">
      <c r="A4797" s="7">
        <f t="shared" si="149"/>
        <v>4794</v>
      </c>
      <c r="B4797" s="6" t="s">
        <v>4263</v>
      </c>
      <c r="C4797" s="7" t="s">
        <v>11</v>
      </c>
      <c r="D4797" s="8">
        <v>1</v>
      </c>
      <c r="E4797" s="52">
        <v>36.96</v>
      </c>
      <c r="F4797" s="42"/>
      <c r="G4797" s="37"/>
      <c r="H4797" s="31">
        <f t="shared" si="148"/>
        <v>36.96</v>
      </c>
      <c r="I4797" s="62"/>
      <c r="J4797" s="63"/>
      <c r="K4797" s="15">
        <v>28949</v>
      </c>
    </row>
    <row r="4798" spans="1:11" x14ac:dyDescent="0.25">
      <c r="A4798" s="7">
        <f t="shared" si="149"/>
        <v>4795</v>
      </c>
      <c r="B4798" s="6" t="s">
        <v>4264</v>
      </c>
      <c r="C4798" s="7" t="s">
        <v>11</v>
      </c>
      <c r="D4798" s="8">
        <v>1</v>
      </c>
      <c r="E4798" s="52">
        <v>49.52</v>
      </c>
      <c r="F4798" s="42"/>
      <c r="G4798" s="37"/>
      <c r="H4798" s="31">
        <f t="shared" si="148"/>
        <v>49.52</v>
      </c>
      <c r="I4798" s="62"/>
      <c r="J4798" s="63"/>
      <c r="K4798" s="15">
        <v>28950</v>
      </c>
    </row>
    <row r="4799" spans="1:11" x14ac:dyDescent="0.25">
      <c r="A4799" s="7">
        <f t="shared" si="149"/>
        <v>4796</v>
      </c>
      <c r="B4799" s="6" t="s">
        <v>4265</v>
      </c>
      <c r="C4799" s="7" t="s">
        <v>11</v>
      </c>
      <c r="D4799" s="8">
        <v>1</v>
      </c>
      <c r="E4799" s="52">
        <v>62.3</v>
      </c>
      <c r="F4799" s="42"/>
      <c r="G4799" s="37"/>
      <c r="H4799" s="31">
        <f t="shared" si="148"/>
        <v>62.3</v>
      </c>
      <c r="I4799" s="62"/>
      <c r="J4799" s="63"/>
      <c r="K4799" s="15">
        <v>28951</v>
      </c>
    </row>
    <row r="4800" spans="1:11" x14ac:dyDescent="0.25">
      <c r="A4800" s="7">
        <f t="shared" si="149"/>
        <v>4797</v>
      </c>
      <c r="B4800" s="6" t="s">
        <v>4266</v>
      </c>
      <c r="C4800" s="7" t="s">
        <v>11</v>
      </c>
      <c r="D4800" s="8">
        <v>1</v>
      </c>
      <c r="E4800" s="52">
        <v>28.79</v>
      </c>
      <c r="F4800" s="42"/>
      <c r="G4800" s="37"/>
      <c r="H4800" s="31">
        <f t="shared" si="148"/>
        <v>28.79</v>
      </c>
      <c r="I4800" s="62"/>
      <c r="J4800" s="63"/>
      <c r="K4800" s="15">
        <v>28952</v>
      </c>
    </row>
    <row r="4801" spans="1:11" x14ac:dyDescent="0.25">
      <c r="A4801" s="7">
        <f t="shared" si="149"/>
        <v>4798</v>
      </c>
      <c r="B4801" s="6" t="s">
        <v>4267</v>
      </c>
      <c r="C4801" s="7" t="s">
        <v>11</v>
      </c>
      <c r="D4801" s="8">
        <v>1</v>
      </c>
      <c r="E4801" s="52">
        <v>36.99</v>
      </c>
      <c r="F4801" s="42"/>
      <c r="G4801" s="37"/>
      <c r="H4801" s="31">
        <f t="shared" si="148"/>
        <v>36.99</v>
      </c>
      <c r="I4801" s="62"/>
      <c r="J4801" s="63"/>
      <c r="K4801" s="15">
        <v>28953</v>
      </c>
    </row>
    <row r="4802" spans="1:11" x14ac:dyDescent="0.25">
      <c r="A4802" s="7">
        <f t="shared" si="149"/>
        <v>4799</v>
      </c>
      <c r="B4802" s="6" t="s">
        <v>4268</v>
      </c>
      <c r="C4802" s="7" t="s">
        <v>11</v>
      </c>
      <c r="D4802" s="8">
        <v>1</v>
      </c>
      <c r="E4802" s="52">
        <v>60.72</v>
      </c>
      <c r="F4802" s="42"/>
      <c r="G4802" s="37"/>
      <c r="H4802" s="31">
        <f t="shared" si="148"/>
        <v>60.72</v>
      </c>
      <c r="I4802" s="62"/>
      <c r="J4802" s="63"/>
      <c r="K4802" s="15">
        <v>28954</v>
      </c>
    </row>
    <row r="4803" spans="1:11" x14ac:dyDescent="0.25">
      <c r="A4803" s="7">
        <f t="shared" si="149"/>
        <v>4800</v>
      </c>
      <c r="B4803" s="6" t="s">
        <v>4269</v>
      </c>
      <c r="C4803" s="7" t="s">
        <v>11</v>
      </c>
      <c r="D4803" s="8">
        <v>1</v>
      </c>
      <c r="E4803" s="52">
        <v>25.45</v>
      </c>
      <c r="F4803" s="42"/>
      <c r="G4803" s="37"/>
      <c r="H4803" s="31">
        <f t="shared" si="148"/>
        <v>25.45</v>
      </c>
      <c r="I4803" s="62"/>
      <c r="J4803" s="63"/>
      <c r="K4803" s="15">
        <v>28955</v>
      </c>
    </row>
    <row r="4804" spans="1:11" x14ac:dyDescent="0.25">
      <c r="A4804" s="7">
        <f t="shared" si="149"/>
        <v>4801</v>
      </c>
      <c r="B4804" s="6" t="s">
        <v>4270</v>
      </c>
      <c r="C4804" s="7" t="s">
        <v>11</v>
      </c>
      <c r="D4804" s="8">
        <v>1</v>
      </c>
      <c r="E4804" s="52">
        <v>26.64</v>
      </c>
      <c r="F4804" s="42"/>
      <c r="G4804" s="37"/>
      <c r="H4804" s="31">
        <f t="shared" ref="H4804:H4867" si="150">D4804*E4804</f>
        <v>26.64</v>
      </c>
      <c r="I4804" s="62"/>
      <c r="J4804" s="63"/>
      <c r="K4804" s="15">
        <v>28956</v>
      </c>
    </row>
    <row r="4805" spans="1:11" x14ac:dyDescent="0.25">
      <c r="A4805" s="7">
        <f t="shared" si="149"/>
        <v>4802</v>
      </c>
      <c r="B4805" s="6" t="s">
        <v>4271</v>
      </c>
      <c r="C4805" s="7" t="s">
        <v>11</v>
      </c>
      <c r="D4805" s="8">
        <v>1</v>
      </c>
      <c r="E4805" s="52">
        <v>43.66</v>
      </c>
      <c r="F4805" s="42"/>
      <c r="G4805" s="37"/>
      <c r="H4805" s="31">
        <f t="shared" si="150"/>
        <v>43.66</v>
      </c>
      <c r="I4805" s="62"/>
      <c r="J4805" s="63"/>
      <c r="K4805" s="15">
        <v>28957</v>
      </c>
    </row>
    <row r="4806" spans="1:11" x14ac:dyDescent="0.25">
      <c r="A4806" s="7">
        <f t="shared" si="149"/>
        <v>4803</v>
      </c>
      <c r="B4806" s="6" t="s">
        <v>4272</v>
      </c>
      <c r="C4806" s="7" t="s">
        <v>11</v>
      </c>
      <c r="D4806" s="8">
        <v>1</v>
      </c>
      <c r="E4806" s="52">
        <v>131.12</v>
      </c>
      <c r="F4806" s="42"/>
      <c r="G4806" s="37"/>
      <c r="H4806" s="31">
        <f t="shared" si="150"/>
        <v>131.12</v>
      </c>
      <c r="I4806" s="62"/>
      <c r="J4806" s="63"/>
      <c r="K4806" s="15">
        <v>28958</v>
      </c>
    </row>
    <row r="4807" spans="1:11" x14ac:dyDescent="0.25">
      <c r="A4807" s="7">
        <f t="shared" ref="A4807:A4870" si="151">A4806+1</f>
        <v>4804</v>
      </c>
      <c r="B4807" s="6" t="s">
        <v>4188</v>
      </c>
      <c r="C4807" s="7" t="s">
        <v>11</v>
      </c>
      <c r="D4807" s="8">
        <v>1</v>
      </c>
      <c r="E4807" s="52">
        <v>24.49</v>
      </c>
      <c r="F4807" s="42"/>
      <c r="G4807" s="37"/>
      <c r="H4807" s="31">
        <f t="shared" si="150"/>
        <v>24.49</v>
      </c>
      <c r="I4807" s="62"/>
      <c r="J4807" s="63"/>
      <c r="K4807" s="15">
        <v>28959</v>
      </c>
    </row>
    <row r="4808" spans="1:11" x14ac:dyDescent="0.25">
      <c r="A4808" s="7">
        <f t="shared" si="151"/>
        <v>4805</v>
      </c>
      <c r="B4808" s="6" t="s">
        <v>4273</v>
      </c>
      <c r="C4808" s="7" t="s">
        <v>11</v>
      </c>
      <c r="D4808" s="8">
        <v>1</v>
      </c>
      <c r="E4808" s="52">
        <v>29.13</v>
      </c>
      <c r="F4808" s="42"/>
      <c r="G4808" s="37"/>
      <c r="H4808" s="31">
        <f t="shared" si="150"/>
        <v>29.13</v>
      </c>
      <c r="I4808" s="62"/>
      <c r="J4808" s="63"/>
      <c r="K4808" s="15">
        <v>28960</v>
      </c>
    </row>
    <row r="4809" spans="1:11" x14ac:dyDescent="0.25">
      <c r="A4809" s="7">
        <f t="shared" si="151"/>
        <v>4806</v>
      </c>
      <c r="B4809" s="6" t="s">
        <v>4274</v>
      </c>
      <c r="C4809" s="7" t="s">
        <v>11</v>
      </c>
      <c r="D4809" s="8">
        <v>1</v>
      </c>
      <c r="E4809" s="52">
        <v>42.66</v>
      </c>
      <c r="F4809" s="42"/>
      <c r="G4809" s="37"/>
      <c r="H4809" s="31">
        <f t="shared" si="150"/>
        <v>42.66</v>
      </c>
      <c r="I4809" s="62"/>
      <c r="J4809" s="63"/>
      <c r="K4809" s="15">
        <v>28961</v>
      </c>
    </row>
    <row r="4810" spans="1:11" x14ac:dyDescent="0.25">
      <c r="A4810" s="7">
        <f t="shared" si="151"/>
        <v>4807</v>
      </c>
      <c r="B4810" s="6" t="s">
        <v>4275</v>
      </c>
      <c r="C4810" s="7" t="s">
        <v>11</v>
      </c>
      <c r="D4810" s="8">
        <v>1</v>
      </c>
      <c r="E4810" s="52">
        <v>33.25</v>
      </c>
      <c r="F4810" s="42"/>
      <c r="G4810" s="37"/>
      <c r="H4810" s="31">
        <f t="shared" si="150"/>
        <v>33.25</v>
      </c>
      <c r="I4810" s="62"/>
      <c r="J4810" s="63"/>
      <c r="K4810" s="15">
        <v>28962</v>
      </c>
    </row>
    <row r="4811" spans="1:11" x14ac:dyDescent="0.25">
      <c r="A4811" s="7">
        <f t="shared" si="151"/>
        <v>4808</v>
      </c>
      <c r="B4811" s="6" t="s">
        <v>4276</v>
      </c>
      <c r="C4811" s="7" t="s">
        <v>11</v>
      </c>
      <c r="D4811" s="8">
        <v>1</v>
      </c>
      <c r="E4811" s="52">
        <v>42.66</v>
      </c>
      <c r="F4811" s="42"/>
      <c r="G4811" s="37"/>
      <c r="H4811" s="31">
        <f t="shared" si="150"/>
        <v>42.66</v>
      </c>
      <c r="I4811" s="62"/>
      <c r="J4811" s="63"/>
      <c r="K4811" s="15">
        <v>28963</v>
      </c>
    </row>
    <row r="4812" spans="1:11" x14ac:dyDescent="0.25">
      <c r="A4812" s="7">
        <f t="shared" si="151"/>
        <v>4809</v>
      </c>
      <c r="B4812" s="6" t="s">
        <v>4277</v>
      </c>
      <c r="C4812" s="7" t="s">
        <v>11</v>
      </c>
      <c r="D4812" s="8">
        <v>1</v>
      </c>
      <c r="E4812" s="52">
        <v>40</v>
      </c>
      <c r="F4812" s="42"/>
      <c r="G4812" s="37"/>
      <c r="H4812" s="31">
        <f t="shared" si="150"/>
        <v>40</v>
      </c>
      <c r="I4812" s="62"/>
      <c r="J4812" s="63"/>
      <c r="K4812" s="15">
        <v>28964</v>
      </c>
    </row>
    <row r="4813" spans="1:11" x14ac:dyDescent="0.25">
      <c r="A4813" s="7">
        <f t="shared" si="151"/>
        <v>4810</v>
      </c>
      <c r="B4813" s="6" t="s">
        <v>4278</v>
      </c>
      <c r="C4813" s="7" t="s">
        <v>11</v>
      </c>
      <c r="D4813" s="8">
        <v>1</v>
      </c>
      <c r="E4813" s="52">
        <v>47.5</v>
      </c>
      <c r="F4813" s="42"/>
      <c r="G4813" s="37"/>
      <c r="H4813" s="31">
        <f t="shared" si="150"/>
        <v>47.5</v>
      </c>
      <c r="I4813" s="62"/>
      <c r="J4813" s="63"/>
      <c r="K4813" s="15">
        <v>28965</v>
      </c>
    </row>
    <row r="4814" spans="1:11" x14ac:dyDescent="0.25">
      <c r="A4814" s="7">
        <f t="shared" si="151"/>
        <v>4811</v>
      </c>
      <c r="B4814" s="6" t="s">
        <v>4279</v>
      </c>
      <c r="C4814" s="7" t="s">
        <v>11</v>
      </c>
      <c r="D4814" s="8">
        <v>1</v>
      </c>
      <c r="E4814" s="52">
        <v>43.7</v>
      </c>
      <c r="F4814" s="42"/>
      <c r="G4814" s="37"/>
      <c r="H4814" s="31">
        <f t="shared" si="150"/>
        <v>43.7</v>
      </c>
      <c r="I4814" s="62"/>
      <c r="J4814" s="63"/>
      <c r="K4814" s="15">
        <v>28966</v>
      </c>
    </row>
    <row r="4815" spans="1:11" x14ac:dyDescent="0.25">
      <c r="A4815" s="7">
        <f t="shared" si="151"/>
        <v>4812</v>
      </c>
      <c r="B4815" s="6" t="s">
        <v>4280</v>
      </c>
      <c r="C4815" s="7" t="s">
        <v>11</v>
      </c>
      <c r="D4815" s="8">
        <v>1</v>
      </c>
      <c r="E4815" s="52">
        <v>56.05</v>
      </c>
      <c r="F4815" s="42"/>
      <c r="G4815" s="37"/>
      <c r="H4815" s="31">
        <f t="shared" si="150"/>
        <v>56.05</v>
      </c>
      <c r="I4815" s="62"/>
      <c r="J4815" s="63"/>
      <c r="K4815" s="15">
        <v>28967</v>
      </c>
    </row>
    <row r="4816" spans="1:11" x14ac:dyDescent="0.25">
      <c r="A4816" s="7">
        <f t="shared" si="151"/>
        <v>4813</v>
      </c>
      <c r="B4816" s="6" t="s">
        <v>4281</v>
      </c>
      <c r="C4816" s="7" t="s">
        <v>11</v>
      </c>
      <c r="D4816" s="8">
        <v>1</v>
      </c>
      <c r="E4816" s="52">
        <v>42.75</v>
      </c>
      <c r="F4816" s="42"/>
      <c r="G4816" s="37"/>
      <c r="H4816" s="31">
        <f t="shared" si="150"/>
        <v>42.75</v>
      </c>
      <c r="I4816" s="62"/>
      <c r="J4816" s="63"/>
      <c r="K4816" s="15">
        <v>28968</v>
      </c>
    </row>
    <row r="4817" spans="1:11" x14ac:dyDescent="0.25">
      <c r="A4817" s="7">
        <f t="shared" si="151"/>
        <v>4814</v>
      </c>
      <c r="B4817" s="6" t="s">
        <v>4282</v>
      </c>
      <c r="C4817" s="7" t="s">
        <v>11</v>
      </c>
      <c r="D4817" s="8">
        <v>1</v>
      </c>
      <c r="E4817" s="52">
        <v>39.9</v>
      </c>
      <c r="F4817" s="42"/>
      <c r="G4817" s="37"/>
      <c r="H4817" s="31">
        <f t="shared" si="150"/>
        <v>39.9</v>
      </c>
      <c r="I4817" s="62"/>
      <c r="J4817" s="63"/>
      <c r="K4817" s="15">
        <v>28969</v>
      </c>
    </row>
    <row r="4818" spans="1:11" x14ac:dyDescent="0.25">
      <c r="A4818" s="7">
        <f t="shared" si="151"/>
        <v>4815</v>
      </c>
      <c r="B4818" s="6" t="s">
        <v>4283</v>
      </c>
      <c r="C4818" s="7" t="s">
        <v>11</v>
      </c>
      <c r="D4818" s="8">
        <v>1</v>
      </c>
      <c r="E4818" s="52">
        <v>37.049999999999997</v>
      </c>
      <c r="F4818" s="42"/>
      <c r="G4818" s="37"/>
      <c r="H4818" s="31">
        <f t="shared" si="150"/>
        <v>37.049999999999997</v>
      </c>
      <c r="I4818" s="62"/>
      <c r="J4818" s="63"/>
      <c r="K4818" s="15">
        <v>28970</v>
      </c>
    </row>
    <row r="4819" spans="1:11" x14ac:dyDescent="0.25">
      <c r="A4819" s="7">
        <f t="shared" si="151"/>
        <v>4816</v>
      </c>
      <c r="B4819" s="6" t="s">
        <v>4284</v>
      </c>
      <c r="C4819" s="7" t="s">
        <v>11</v>
      </c>
      <c r="D4819" s="8">
        <v>1</v>
      </c>
      <c r="E4819" s="52">
        <v>23.75</v>
      </c>
      <c r="F4819" s="42"/>
      <c r="G4819" s="37"/>
      <c r="H4819" s="31">
        <f t="shared" si="150"/>
        <v>23.75</v>
      </c>
      <c r="I4819" s="62"/>
      <c r="J4819" s="63"/>
      <c r="K4819" s="15">
        <v>28971</v>
      </c>
    </row>
    <row r="4820" spans="1:11" x14ac:dyDescent="0.25">
      <c r="A4820" s="7">
        <f t="shared" si="151"/>
        <v>4817</v>
      </c>
      <c r="B4820" s="6" t="s">
        <v>4285</v>
      </c>
      <c r="C4820" s="7" t="s">
        <v>11</v>
      </c>
      <c r="D4820" s="8">
        <v>1</v>
      </c>
      <c r="E4820" s="52">
        <v>56.05</v>
      </c>
      <c r="F4820" s="42"/>
      <c r="G4820" s="37"/>
      <c r="H4820" s="31">
        <f t="shared" si="150"/>
        <v>56.05</v>
      </c>
      <c r="I4820" s="62"/>
      <c r="J4820" s="63"/>
      <c r="K4820" s="15">
        <v>28972</v>
      </c>
    </row>
    <row r="4821" spans="1:11" x14ac:dyDescent="0.25">
      <c r="A4821" s="7">
        <f t="shared" si="151"/>
        <v>4818</v>
      </c>
      <c r="B4821" s="6" t="s">
        <v>4286</v>
      </c>
      <c r="C4821" s="7" t="s">
        <v>11</v>
      </c>
      <c r="D4821" s="8">
        <v>1</v>
      </c>
      <c r="E4821" s="52">
        <v>42.66</v>
      </c>
      <c r="F4821" s="42"/>
      <c r="G4821" s="37"/>
      <c r="H4821" s="31">
        <f t="shared" si="150"/>
        <v>42.66</v>
      </c>
      <c r="I4821" s="62"/>
      <c r="J4821" s="63"/>
      <c r="K4821" s="15">
        <v>28973</v>
      </c>
    </row>
    <row r="4822" spans="1:11" x14ac:dyDescent="0.25">
      <c r="A4822" s="7">
        <f t="shared" si="151"/>
        <v>4819</v>
      </c>
      <c r="B4822" s="6" t="s">
        <v>4287</v>
      </c>
      <c r="C4822" s="7" t="s">
        <v>11</v>
      </c>
      <c r="D4822" s="8">
        <v>1</v>
      </c>
      <c r="E4822" s="52">
        <v>37.99</v>
      </c>
      <c r="F4822" s="42"/>
      <c r="G4822" s="37"/>
      <c r="H4822" s="31">
        <f t="shared" si="150"/>
        <v>37.99</v>
      </c>
      <c r="I4822" s="62"/>
      <c r="J4822" s="63"/>
      <c r="K4822" s="15">
        <v>28974</v>
      </c>
    </row>
    <row r="4823" spans="1:11" x14ac:dyDescent="0.25">
      <c r="A4823" s="7">
        <f t="shared" si="151"/>
        <v>4820</v>
      </c>
      <c r="B4823" s="6" t="s">
        <v>4288</v>
      </c>
      <c r="C4823" s="7" t="s">
        <v>11</v>
      </c>
      <c r="D4823" s="8">
        <v>1</v>
      </c>
      <c r="E4823" s="52">
        <v>38.01</v>
      </c>
      <c r="F4823" s="42"/>
      <c r="G4823" s="37"/>
      <c r="H4823" s="31">
        <f t="shared" si="150"/>
        <v>38.01</v>
      </c>
      <c r="I4823" s="62"/>
      <c r="J4823" s="63"/>
      <c r="K4823" s="15">
        <v>28975</v>
      </c>
    </row>
    <row r="4824" spans="1:11" x14ac:dyDescent="0.25">
      <c r="A4824" s="7">
        <f t="shared" si="151"/>
        <v>4821</v>
      </c>
      <c r="B4824" s="6" t="s">
        <v>4289</v>
      </c>
      <c r="C4824" s="7" t="s">
        <v>11</v>
      </c>
      <c r="D4824" s="8">
        <v>1</v>
      </c>
      <c r="E4824" s="52">
        <v>37.99</v>
      </c>
      <c r="F4824" s="42"/>
      <c r="G4824" s="37"/>
      <c r="H4824" s="31">
        <f t="shared" si="150"/>
        <v>37.99</v>
      </c>
      <c r="I4824" s="62"/>
      <c r="J4824" s="63"/>
      <c r="K4824" s="15">
        <v>28976</v>
      </c>
    </row>
    <row r="4825" spans="1:11" x14ac:dyDescent="0.25">
      <c r="A4825" s="7">
        <f t="shared" si="151"/>
        <v>4822</v>
      </c>
      <c r="B4825" s="6" t="s">
        <v>4290</v>
      </c>
      <c r="C4825" s="7" t="s">
        <v>11</v>
      </c>
      <c r="D4825" s="8">
        <v>1</v>
      </c>
      <c r="E4825" s="52">
        <v>22</v>
      </c>
      <c r="F4825" s="42"/>
      <c r="G4825" s="37"/>
      <c r="H4825" s="31">
        <f t="shared" si="150"/>
        <v>22</v>
      </c>
      <c r="I4825" s="62"/>
      <c r="J4825" s="63"/>
      <c r="K4825" s="15">
        <v>28977</v>
      </c>
    </row>
    <row r="4826" spans="1:11" x14ac:dyDescent="0.25">
      <c r="A4826" s="7">
        <f t="shared" si="151"/>
        <v>4823</v>
      </c>
      <c r="B4826" s="6" t="s">
        <v>4291</v>
      </c>
      <c r="C4826" s="7" t="s">
        <v>11</v>
      </c>
      <c r="D4826" s="8">
        <v>1</v>
      </c>
      <c r="E4826" s="52">
        <v>10</v>
      </c>
      <c r="F4826" s="42"/>
      <c r="G4826" s="37"/>
      <c r="H4826" s="31">
        <f t="shared" si="150"/>
        <v>10</v>
      </c>
      <c r="I4826" s="62"/>
      <c r="J4826" s="63"/>
      <c r="K4826" s="15">
        <v>28978</v>
      </c>
    </row>
    <row r="4827" spans="1:11" x14ac:dyDescent="0.25">
      <c r="A4827" s="7">
        <f t="shared" si="151"/>
        <v>4824</v>
      </c>
      <c r="B4827" s="6" t="s">
        <v>4292</v>
      </c>
      <c r="C4827" s="7" t="s">
        <v>11</v>
      </c>
      <c r="D4827" s="8">
        <v>1</v>
      </c>
      <c r="E4827" s="52">
        <v>15</v>
      </c>
      <c r="F4827" s="42"/>
      <c r="G4827" s="37"/>
      <c r="H4827" s="31">
        <f t="shared" si="150"/>
        <v>15</v>
      </c>
      <c r="I4827" s="62"/>
      <c r="J4827" s="63"/>
      <c r="K4827" s="15">
        <v>28979</v>
      </c>
    </row>
    <row r="4828" spans="1:11" x14ac:dyDescent="0.25">
      <c r="A4828" s="7">
        <f t="shared" si="151"/>
        <v>4825</v>
      </c>
      <c r="B4828" s="6" t="s">
        <v>4293</v>
      </c>
      <c r="C4828" s="7" t="s">
        <v>11</v>
      </c>
      <c r="D4828" s="8">
        <v>1</v>
      </c>
      <c r="E4828" s="52">
        <v>14</v>
      </c>
      <c r="F4828" s="42"/>
      <c r="G4828" s="37"/>
      <c r="H4828" s="31">
        <f t="shared" si="150"/>
        <v>14</v>
      </c>
      <c r="I4828" s="62"/>
      <c r="J4828" s="63"/>
      <c r="K4828" s="15">
        <v>28980</v>
      </c>
    </row>
    <row r="4829" spans="1:11" x14ac:dyDescent="0.25">
      <c r="A4829" s="7">
        <f t="shared" si="151"/>
        <v>4826</v>
      </c>
      <c r="B4829" s="6" t="s">
        <v>4294</v>
      </c>
      <c r="C4829" s="7" t="s">
        <v>11</v>
      </c>
      <c r="D4829" s="8">
        <v>1</v>
      </c>
      <c r="E4829" s="52">
        <v>7.5</v>
      </c>
      <c r="F4829" s="42"/>
      <c r="G4829" s="37"/>
      <c r="H4829" s="31">
        <f t="shared" si="150"/>
        <v>7.5</v>
      </c>
      <c r="I4829" s="62"/>
      <c r="J4829" s="63"/>
      <c r="K4829" s="15">
        <v>28981</v>
      </c>
    </row>
    <row r="4830" spans="1:11" x14ac:dyDescent="0.25">
      <c r="A4830" s="7">
        <f t="shared" si="151"/>
        <v>4827</v>
      </c>
      <c r="B4830" s="6" t="s">
        <v>4295</v>
      </c>
      <c r="C4830" s="7" t="s">
        <v>11</v>
      </c>
      <c r="D4830" s="8">
        <v>1</v>
      </c>
      <c r="E4830" s="52">
        <v>15</v>
      </c>
      <c r="F4830" s="42"/>
      <c r="G4830" s="37"/>
      <c r="H4830" s="31">
        <f t="shared" si="150"/>
        <v>15</v>
      </c>
      <c r="I4830" s="62"/>
      <c r="J4830" s="63"/>
      <c r="K4830" s="15">
        <v>28982</v>
      </c>
    </row>
    <row r="4831" spans="1:11" x14ac:dyDescent="0.25">
      <c r="A4831" s="7">
        <f t="shared" si="151"/>
        <v>4828</v>
      </c>
      <c r="B4831" s="6" t="s">
        <v>4296</v>
      </c>
      <c r="C4831" s="7" t="s">
        <v>11</v>
      </c>
      <c r="D4831" s="8">
        <v>1</v>
      </c>
      <c r="E4831" s="52">
        <v>48.02</v>
      </c>
      <c r="F4831" s="42"/>
      <c r="G4831" s="37"/>
      <c r="H4831" s="31">
        <f t="shared" si="150"/>
        <v>48.02</v>
      </c>
      <c r="I4831" s="62"/>
      <c r="J4831" s="63"/>
      <c r="K4831" s="15">
        <v>28983</v>
      </c>
    </row>
    <row r="4832" spans="1:11" x14ac:dyDescent="0.25">
      <c r="A4832" s="7">
        <f t="shared" si="151"/>
        <v>4829</v>
      </c>
      <c r="B4832" s="6" t="s">
        <v>4297</v>
      </c>
      <c r="C4832" s="7" t="s">
        <v>11</v>
      </c>
      <c r="D4832" s="8">
        <v>1</v>
      </c>
      <c r="E4832" s="52">
        <v>31.36</v>
      </c>
      <c r="F4832" s="42"/>
      <c r="G4832" s="37"/>
      <c r="H4832" s="31">
        <f t="shared" si="150"/>
        <v>31.36</v>
      </c>
      <c r="I4832" s="62"/>
      <c r="J4832" s="63"/>
      <c r="K4832" s="15">
        <v>28984</v>
      </c>
    </row>
    <row r="4833" spans="1:11" x14ac:dyDescent="0.25">
      <c r="A4833" s="7">
        <f t="shared" si="151"/>
        <v>4830</v>
      </c>
      <c r="B4833" s="6" t="s">
        <v>4298</v>
      </c>
      <c r="C4833" s="7" t="s">
        <v>11</v>
      </c>
      <c r="D4833" s="8">
        <v>1</v>
      </c>
      <c r="E4833" s="52">
        <v>54.1</v>
      </c>
      <c r="F4833" s="42"/>
      <c r="G4833" s="37"/>
      <c r="H4833" s="31">
        <f t="shared" si="150"/>
        <v>54.1</v>
      </c>
      <c r="I4833" s="62"/>
      <c r="J4833" s="63"/>
      <c r="K4833" s="15">
        <v>28985</v>
      </c>
    </row>
    <row r="4834" spans="1:11" x14ac:dyDescent="0.25">
      <c r="A4834" s="7">
        <f t="shared" si="151"/>
        <v>4831</v>
      </c>
      <c r="B4834" s="6" t="s">
        <v>4299</v>
      </c>
      <c r="C4834" s="7" t="s">
        <v>11</v>
      </c>
      <c r="D4834" s="8">
        <v>1</v>
      </c>
      <c r="E4834" s="52">
        <v>33.4</v>
      </c>
      <c r="F4834" s="42"/>
      <c r="G4834" s="37"/>
      <c r="H4834" s="31">
        <f t="shared" si="150"/>
        <v>33.4</v>
      </c>
      <c r="I4834" s="62"/>
      <c r="J4834" s="63"/>
      <c r="K4834" s="15">
        <v>28986</v>
      </c>
    </row>
    <row r="4835" spans="1:11" x14ac:dyDescent="0.25">
      <c r="A4835" s="7">
        <f t="shared" si="151"/>
        <v>4832</v>
      </c>
      <c r="B4835" s="6" t="s">
        <v>4300</v>
      </c>
      <c r="C4835" s="7" t="s">
        <v>11</v>
      </c>
      <c r="D4835" s="8">
        <v>1</v>
      </c>
      <c r="E4835" s="52">
        <v>27.37</v>
      </c>
      <c r="F4835" s="42"/>
      <c r="G4835" s="37"/>
      <c r="H4835" s="31">
        <f t="shared" si="150"/>
        <v>27.37</v>
      </c>
      <c r="I4835" s="62"/>
      <c r="J4835" s="63"/>
      <c r="K4835" s="15">
        <v>28987</v>
      </c>
    </row>
    <row r="4836" spans="1:11" x14ac:dyDescent="0.25">
      <c r="A4836" s="7">
        <f t="shared" si="151"/>
        <v>4833</v>
      </c>
      <c r="B4836" s="6" t="s">
        <v>4301</v>
      </c>
      <c r="C4836" s="7" t="s">
        <v>11</v>
      </c>
      <c r="D4836" s="8">
        <v>1</v>
      </c>
      <c r="E4836" s="52">
        <v>45.81</v>
      </c>
      <c r="F4836" s="42"/>
      <c r="G4836" s="37"/>
      <c r="H4836" s="31">
        <f t="shared" si="150"/>
        <v>45.81</v>
      </c>
      <c r="I4836" s="62"/>
      <c r="J4836" s="63"/>
      <c r="K4836" s="15">
        <v>28988</v>
      </c>
    </row>
    <row r="4837" spans="1:11" x14ac:dyDescent="0.25">
      <c r="A4837" s="7">
        <f t="shared" si="151"/>
        <v>4834</v>
      </c>
      <c r="B4837" s="6" t="s">
        <v>4302</v>
      </c>
      <c r="C4837" s="7" t="s">
        <v>11</v>
      </c>
      <c r="D4837" s="8">
        <v>1</v>
      </c>
      <c r="E4837" s="52">
        <v>30.8</v>
      </c>
      <c r="F4837" s="42"/>
      <c r="G4837" s="37"/>
      <c r="H4837" s="31">
        <f t="shared" si="150"/>
        <v>30.8</v>
      </c>
      <c r="I4837" s="62"/>
      <c r="J4837" s="63"/>
      <c r="K4837" s="15">
        <v>28989</v>
      </c>
    </row>
    <row r="4838" spans="1:11" x14ac:dyDescent="0.25">
      <c r="A4838" s="7">
        <f t="shared" si="151"/>
        <v>4835</v>
      </c>
      <c r="B4838" s="6" t="s">
        <v>4303</v>
      </c>
      <c r="C4838" s="7" t="s">
        <v>11</v>
      </c>
      <c r="D4838" s="8">
        <v>1</v>
      </c>
      <c r="E4838" s="52">
        <v>27.37</v>
      </c>
      <c r="F4838" s="42"/>
      <c r="G4838" s="37"/>
      <c r="H4838" s="31">
        <f t="shared" si="150"/>
        <v>27.37</v>
      </c>
      <c r="I4838" s="62"/>
      <c r="J4838" s="63"/>
      <c r="K4838" s="15">
        <v>28990</v>
      </c>
    </row>
    <row r="4839" spans="1:11" x14ac:dyDescent="0.25">
      <c r="A4839" s="7">
        <f t="shared" si="151"/>
        <v>4836</v>
      </c>
      <c r="B4839" s="6" t="s">
        <v>4304</v>
      </c>
      <c r="C4839" s="7" t="s">
        <v>11</v>
      </c>
      <c r="D4839" s="8">
        <v>1</v>
      </c>
      <c r="E4839" s="52">
        <v>14.5</v>
      </c>
      <c r="F4839" s="42"/>
      <c r="G4839" s="37"/>
      <c r="H4839" s="31">
        <f t="shared" si="150"/>
        <v>14.5</v>
      </c>
      <c r="I4839" s="62"/>
      <c r="J4839" s="63"/>
      <c r="K4839" s="15">
        <v>28991</v>
      </c>
    </row>
    <row r="4840" spans="1:11" x14ac:dyDescent="0.25">
      <c r="A4840" s="7">
        <f t="shared" si="151"/>
        <v>4837</v>
      </c>
      <c r="B4840" s="6" t="s">
        <v>4305</v>
      </c>
      <c r="C4840" s="7" t="s">
        <v>11</v>
      </c>
      <c r="D4840" s="8">
        <v>1</v>
      </c>
      <c r="E4840" s="52">
        <v>34.799999999999997</v>
      </c>
      <c r="F4840" s="42"/>
      <c r="G4840" s="37"/>
      <c r="H4840" s="31">
        <f t="shared" si="150"/>
        <v>34.799999999999997</v>
      </c>
      <c r="I4840" s="62"/>
      <c r="J4840" s="63"/>
      <c r="K4840" s="15">
        <v>28992</v>
      </c>
    </row>
    <row r="4841" spans="1:11" x14ac:dyDescent="0.25">
      <c r="A4841" s="7">
        <f t="shared" si="151"/>
        <v>4838</v>
      </c>
      <c r="B4841" s="6" t="s">
        <v>4306</v>
      </c>
      <c r="C4841" s="7" t="s">
        <v>11</v>
      </c>
      <c r="D4841" s="8">
        <v>1</v>
      </c>
      <c r="E4841" s="52">
        <v>21.95</v>
      </c>
      <c r="F4841" s="42"/>
      <c r="G4841" s="37"/>
      <c r="H4841" s="31">
        <f t="shared" si="150"/>
        <v>21.95</v>
      </c>
      <c r="I4841" s="62"/>
      <c r="J4841" s="63"/>
      <c r="K4841" s="15">
        <v>28993</v>
      </c>
    </row>
    <row r="4842" spans="1:11" x14ac:dyDescent="0.25">
      <c r="A4842" s="7">
        <f t="shared" si="151"/>
        <v>4839</v>
      </c>
      <c r="B4842" s="6" t="s">
        <v>4307</v>
      </c>
      <c r="C4842" s="7" t="s">
        <v>11</v>
      </c>
      <c r="D4842" s="8">
        <v>1</v>
      </c>
      <c r="E4842" s="52">
        <v>37.93</v>
      </c>
      <c r="F4842" s="42"/>
      <c r="G4842" s="37"/>
      <c r="H4842" s="31">
        <f t="shared" si="150"/>
        <v>37.93</v>
      </c>
      <c r="I4842" s="62"/>
      <c r="J4842" s="63"/>
      <c r="K4842" s="15">
        <v>28994</v>
      </c>
    </row>
    <row r="4843" spans="1:11" x14ac:dyDescent="0.25">
      <c r="A4843" s="7">
        <f t="shared" si="151"/>
        <v>4840</v>
      </c>
      <c r="B4843" s="6" t="s">
        <v>4308</v>
      </c>
      <c r="C4843" s="7" t="s">
        <v>11</v>
      </c>
      <c r="D4843" s="8">
        <v>1</v>
      </c>
      <c r="E4843" s="52">
        <v>29.21</v>
      </c>
      <c r="F4843" s="42"/>
      <c r="G4843" s="37"/>
      <c r="H4843" s="31">
        <f t="shared" si="150"/>
        <v>29.21</v>
      </c>
      <c r="I4843" s="62"/>
      <c r="J4843" s="63"/>
      <c r="K4843" s="15">
        <v>28995</v>
      </c>
    </row>
    <row r="4844" spans="1:11" x14ac:dyDescent="0.25">
      <c r="A4844" s="7">
        <f t="shared" si="151"/>
        <v>4841</v>
      </c>
      <c r="B4844" s="6" t="s">
        <v>4309</v>
      </c>
      <c r="C4844" s="7" t="s">
        <v>11</v>
      </c>
      <c r="D4844" s="8">
        <v>1</v>
      </c>
      <c r="E4844" s="52">
        <v>42.26</v>
      </c>
      <c r="F4844" s="42"/>
      <c r="G4844" s="37"/>
      <c r="H4844" s="31">
        <f t="shared" si="150"/>
        <v>42.26</v>
      </c>
      <c r="I4844" s="62"/>
      <c r="J4844" s="63"/>
      <c r="K4844" s="15">
        <v>28996</v>
      </c>
    </row>
    <row r="4845" spans="1:11" x14ac:dyDescent="0.25">
      <c r="A4845" s="7">
        <f t="shared" si="151"/>
        <v>4842</v>
      </c>
      <c r="B4845" s="6" t="s">
        <v>4310</v>
      </c>
      <c r="C4845" s="7" t="s">
        <v>11</v>
      </c>
      <c r="D4845" s="8">
        <v>1</v>
      </c>
      <c r="E4845" s="52">
        <v>27.76</v>
      </c>
      <c r="F4845" s="42"/>
      <c r="G4845" s="37"/>
      <c r="H4845" s="31">
        <f t="shared" si="150"/>
        <v>27.76</v>
      </c>
      <c r="I4845" s="62"/>
      <c r="J4845" s="63"/>
      <c r="K4845" s="15">
        <v>28997</v>
      </c>
    </row>
    <row r="4846" spans="1:11" x14ac:dyDescent="0.25">
      <c r="A4846" s="7">
        <f t="shared" si="151"/>
        <v>4843</v>
      </c>
      <c r="B4846" s="6" t="s">
        <v>4311</v>
      </c>
      <c r="C4846" s="7" t="s">
        <v>11</v>
      </c>
      <c r="D4846" s="8">
        <v>1</v>
      </c>
      <c r="E4846" s="52">
        <v>33.61</v>
      </c>
      <c r="F4846" s="42"/>
      <c r="G4846" s="37"/>
      <c r="H4846" s="31">
        <f t="shared" si="150"/>
        <v>33.61</v>
      </c>
      <c r="I4846" s="62"/>
      <c r="J4846" s="63"/>
      <c r="K4846" s="15">
        <v>28998</v>
      </c>
    </row>
    <row r="4847" spans="1:11" x14ac:dyDescent="0.25">
      <c r="A4847" s="7">
        <f t="shared" si="151"/>
        <v>4844</v>
      </c>
      <c r="B4847" s="6" t="s">
        <v>4312</v>
      </c>
      <c r="C4847" s="7" t="s">
        <v>11</v>
      </c>
      <c r="D4847" s="8">
        <v>1</v>
      </c>
      <c r="E4847" s="52">
        <v>13.9</v>
      </c>
      <c r="F4847" s="42"/>
      <c r="G4847" s="37"/>
      <c r="H4847" s="31">
        <f t="shared" si="150"/>
        <v>13.9</v>
      </c>
      <c r="I4847" s="62"/>
      <c r="J4847" s="63"/>
      <c r="K4847" s="15">
        <v>28999</v>
      </c>
    </row>
    <row r="4848" spans="1:11" x14ac:dyDescent="0.25">
      <c r="A4848" s="7">
        <f t="shared" si="151"/>
        <v>4845</v>
      </c>
      <c r="B4848" s="6" t="s">
        <v>4313</v>
      </c>
      <c r="C4848" s="7" t="s">
        <v>11</v>
      </c>
      <c r="D4848" s="8">
        <v>1</v>
      </c>
      <c r="E4848" s="52">
        <v>42.74</v>
      </c>
      <c r="F4848" s="42"/>
      <c r="G4848" s="37"/>
      <c r="H4848" s="31">
        <f t="shared" si="150"/>
        <v>42.74</v>
      </c>
      <c r="I4848" s="62"/>
      <c r="J4848" s="63"/>
      <c r="K4848" s="15">
        <v>29000</v>
      </c>
    </row>
    <row r="4849" spans="1:11" x14ac:dyDescent="0.25">
      <c r="A4849" s="7">
        <f t="shared" si="151"/>
        <v>4846</v>
      </c>
      <c r="B4849" s="6" t="s">
        <v>4314</v>
      </c>
      <c r="C4849" s="7" t="s">
        <v>11</v>
      </c>
      <c r="D4849" s="8">
        <v>1</v>
      </c>
      <c r="E4849" s="52">
        <v>39</v>
      </c>
      <c r="F4849" s="42"/>
      <c r="G4849" s="37"/>
      <c r="H4849" s="31">
        <f t="shared" si="150"/>
        <v>39</v>
      </c>
      <c r="I4849" s="62"/>
      <c r="J4849" s="63"/>
      <c r="K4849" s="15">
        <v>29001</v>
      </c>
    </row>
    <row r="4850" spans="1:11" x14ac:dyDescent="0.25">
      <c r="A4850" s="7">
        <f t="shared" si="151"/>
        <v>4847</v>
      </c>
      <c r="B4850" s="6" t="s">
        <v>4240</v>
      </c>
      <c r="C4850" s="7" t="s">
        <v>11</v>
      </c>
      <c r="D4850" s="8">
        <v>1</v>
      </c>
      <c r="E4850" s="52">
        <v>33.68</v>
      </c>
      <c r="F4850" s="42"/>
      <c r="G4850" s="37"/>
      <c r="H4850" s="31">
        <f t="shared" si="150"/>
        <v>33.68</v>
      </c>
      <c r="I4850" s="62"/>
      <c r="J4850" s="63"/>
      <c r="K4850" s="15">
        <v>29002</v>
      </c>
    </row>
    <row r="4851" spans="1:11" x14ac:dyDescent="0.25">
      <c r="A4851" s="7">
        <f t="shared" si="151"/>
        <v>4848</v>
      </c>
      <c r="B4851" s="6" t="s">
        <v>4315</v>
      </c>
      <c r="C4851" s="7" t="s">
        <v>11</v>
      </c>
      <c r="D4851" s="8">
        <v>1</v>
      </c>
      <c r="E4851" s="52">
        <v>62.33</v>
      </c>
      <c r="F4851" s="42"/>
      <c r="G4851" s="37"/>
      <c r="H4851" s="31">
        <f t="shared" si="150"/>
        <v>62.33</v>
      </c>
      <c r="I4851" s="62"/>
      <c r="J4851" s="63"/>
      <c r="K4851" s="15">
        <v>29003</v>
      </c>
    </row>
    <row r="4852" spans="1:11" x14ac:dyDescent="0.25">
      <c r="A4852" s="7">
        <f t="shared" si="151"/>
        <v>4849</v>
      </c>
      <c r="B4852" s="6" t="s">
        <v>4316</v>
      </c>
      <c r="C4852" s="7" t="s">
        <v>11</v>
      </c>
      <c r="D4852" s="8">
        <v>1</v>
      </c>
      <c r="E4852" s="52">
        <v>54.52</v>
      </c>
      <c r="F4852" s="42"/>
      <c r="G4852" s="37"/>
      <c r="H4852" s="31">
        <f t="shared" si="150"/>
        <v>54.52</v>
      </c>
      <c r="I4852" s="62"/>
      <c r="J4852" s="63"/>
      <c r="K4852" s="15">
        <v>29004</v>
      </c>
    </row>
    <row r="4853" spans="1:11" x14ac:dyDescent="0.25">
      <c r="A4853" s="7">
        <f t="shared" si="151"/>
        <v>4850</v>
      </c>
      <c r="B4853" s="6" t="s">
        <v>4317</v>
      </c>
      <c r="C4853" s="7" t="s">
        <v>11</v>
      </c>
      <c r="D4853" s="8">
        <v>1</v>
      </c>
      <c r="E4853" s="52">
        <v>35.4</v>
      </c>
      <c r="F4853" s="42"/>
      <c r="G4853" s="37"/>
      <c r="H4853" s="31">
        <f t="shared" si="150"/>
        <v>35.4</v>
      </c>
      <c r="I4853" s="62"/>
      <c r="J4853" s="63"/>
      <c r="K4853" s="15">
        <v>29005</v>
      </c>
    </row>
    <row r="4854" spans="1:11" x14ac:dyDescent="0.25">
      <c r="A4854" s="7">
        <f t="shared" si="151"/>
        <v>4851</v>
      </c>
      <c r="B4854" s="6" t="s">
        <v>4318</v>
      </c>
      <c r="C4854" s="7" t="s">
        <v>11</v>
      </c>
      <c r="D4854" s="8">
        <v>1</v>
      </c>
      <c r="E4854" s="52">
        <v>30</v>
      </c>
      <c r="F4854" s="42"/>
      <c r="G4854" s="37"/>
      <c r="H4854" s="31">
        <f t="shared" si="150"/>
        <v>30</v>
      </c>
      <c r="I4854" s="62"/>
      <c r="J4854" s="63"/>
      <c r="K4854" s="15">
        <v>29006</v>
      </c>
    </row>
    <row r="4855" spans="1:11" x14ac:dyDescent="0.25">
      <c r="A4855" s="7">
        <f t="shared" si="151"/>
        <v>4852</v>
      </c>
      <c r="B4855" s="6" t="s">
        <v>4319</v>
      </c>
      <c r="C4855" s="7" t="s">
        <v>11</v>
      </c>
      <c r="D4855" s="8">
        <v>1</v>
      </c>
      <c r="E4855" s="52">
        <v>10</v>
      </c>
      <c r="F4855" s="42"/>
      <c r="G4855" s="37"/>
      <c r="H4855" s="31">
        <f t="shared" si="150"/>
        <v>10</v>
      </c>
      <c r="I4855" s="62"/>
      <c r="J4855" s="63"/>
      <c r="K4855" s="15">
        <v>29007</v>
      </c>
    </row>
    <row r="4856" spans="1:11" x14ac:dyDescent="0.25">
      <c r="A4856" s="7">
        <f t="shared" si="151"/>
        <v>4853</v>
      </c>
      <c r="B4856" s="6" t="s">
        <v>4320</v>
      </c>
      <c r="C4856" s="7" t="s">
        <v>11</v>
      </c>
      <c r="D4856" s="8">
        <v>1</v>
      </c>
      <c r="E4856" s="52">
        <v>42</v>
      </c>
      <c r="F4856" s="42"/>
      <c r="G4856" s="37"/>
      <c r="H4856" s="31">
        <f t="shared" si="150"/>
        <v>42</v>
      </c>
      <c r="I4856" s="62"/>
      <c r="J4856" s="63"/>
      <c r="K4856" s="15">
        <v>29008</v>
      </c>
    </row>
    <row r="4857" spans="1:11" x14ac:dyDescent="0.25">
      <c r="A4857" s="7">
        <f t="shared" si="151"/>
        <v>4854</v>
      </c>
      <c r="B4857" s="6" t="s">
        <v>4320</v>
      </c>
      <c r="C4857" s="7" t="s">
        <v>11</v>
      </c>
      <c r="D4857" s="8">
        <v>1</v>
      </c>
      <c r="E4857" s="52">
        <v>42</v>
      </c>
      <c r="F4857" s="42"/>
      <c r="G4857" s="37"/>
      <c r="H4857" s="31">
        <f t="shared" si="150"/>
        <v>42</v>
      </c>
      <c r="I4857" s="62"/>
      <c r="J4857" s="63"/>
      <c r="K4857" s="15">
        <v>29009</v>
      </c>
    </row>
    <row r="4858" spans="1:11" x14ac:dyDescent="0.25">
      <c r="A4858" s="7">
        <f t="shared" si="151"/>
        <v>4855</v>
      </c>
      <c r="B4858" s="6" t="s">
        <v>4320</v>
      </c>
      <c r="C4858" s="7" t="s">
        <v>11</v>
      </c>
      <c r="D4858" s="8">
        <v>1</v>
      </c>
      <c r="E4858" s="52">
        <v>42</v>
      </c>
      <c r="F4858" s="42"/>
      <c r="G4858" s="37"/>
      <c r="H4858" s="31">
        <f t="shared" si="150"/>
        <v>42</v>
      </c>
      <c r="I4858" s="62"/>
      <c r="J4858" s="63"/>
      <c r="K4858" s="15">
        <v>29010</v>
      </c>
    </row>
    <row r="4859" spans="1:11" x14ac:dyDescent="0.25">
      <c r="A4859" s="7">
        <f t="shared" si="151"/>
        <v>4856</v>
      </c>
      <c r="B4859" s="6" t="s">
        <v>4321</v>
      </c>
      <c r="C4859" s="7" t="s">
        <v>11</v>
      </c>
      <c r="D4859" s="8">
        <v>1</v>
      </c>
      <c r="E4859" s="52">
        <v>35</v>
      </c>
      <c r="F4859" s="42"/>
      <c r="G4859" s="37"/>
      <c r="H4859" s="31">
        <f t="shared" si="150"/>
        <v>35</v>
      </c>
      <c r="I4859" s="62"/>
      <c r="J4859" s="63"/>
      <c r="K4859" s="15">
        <v>29011</v>
      </c>
    </row>
    <row r="4860" spans="1:11" x14ac:dyDescent="0.25">
      <c r="A4860" s="7">
        <f t="shared" si="151"/>
        <v>4857</v>
      </c>
      <c r="B4860" s="6" t="s">
        <v>4322</v>
      </c>
      <c r="C4860" s="7" t="s">
        <v>11</v>
      </c>
      <c r="D4860" s="8">
        <v>1</v>
      </c>
      <c r="E4860" s="52">
        <v>30</v>
      </c>
      <c r="F4860" s="42"/>
      <c r="G4860" s="37"/>
      <c r="H4860" s="31">
        <f t="shared" si="150"/>
        <v>30</v>
      </c>
      <c r="I4860" s="62"/>
      <c r="J4860" s="63"/>
      <c r="K4860" s="15">
        <v>29012</v>
      </c>
    </row>
    <row r="4861" spans="1:11" x14ac:dyDescent="0.25">
      <c r="A4861" s="7">
        <f t="shared" si="151"/>
        <v>4858</v>
      </c>
      <c r="B4861" s="6" t="s">
        <v>4323</v>
      </c>
      <c r="C4861" s="7" t="s">
        <v>11</v>
      </c>
      <c r="D4861" s="8">
        <v>1</v>
      </c>
      <c r="E4861" s="52">
        <v>40</v>
      </c>
      <c r="F4861" s="42"/>
      <c r="G4861" s="37"/>
      <c r="H4861" s="31">
        <f t="shared" si="150"/>
        <v>40</v>
      </c>
      <c r="I4861" s="62"/>
      <c r="J4861" s="63"/>
      <c r="K4861" s="15">
        <v>29013</v>
      </c>
    </row>
    <row r="4862" spans="1:11" x14ac:dyDescent="0.25">
      <c r="A4862" s="7">
        <f t="shared" si="151"/>
        <v>4859</v>
      </c>
      <c r="B4862" s="6" t="s">
        <v>4324</v>
      </c>
      <c r="C4862" s="7" t="s">
        <v>11</v>
      </c>
      <c r="D4862" s="8">
        <v>1</v>
      </c>
      <c r="E4862" s="52">
        <v>25</v>
      </c>
      <c r="F4862" s="42"/>
      <c r="G4862" s="37"/>
      <c r="H4862" s="31">
        <f t="shared" si="150"/>
        <v>25</v>
      </c>
      <c r="I4862" s="62"/>
      <c r="J4862" s="63"/>
      <c r="K4862" s="15">
        <v>29014</v>
      </c>
    </row>
    <row r="4863" spans="1:11" x14ac:dyDescent="0.25">
      <c r="A4863" s="7">
        <f t="shared" si="151"/>
        <v>4860</v>
      </c>
      <c r="B4863" s="6" t="s">
        <v>4325</v>
      </c>
      <c r="C4863" s="7" t="s">
        <v>11</v>
      </c>
      <c r="D4863" s="8">
        <v>1</v>
      </c>
      <c r="E4863" s="52">
        <v>20</v>
      </c>
      <c r="F4863" s="42"/>
      <c r="G4863" s="37"/>
      <c r="H4863" s="31">
        <f t="shared" si="150"/>
        <v>20</v>
      </c>
      <c r="I4863" s="62"/>
      <c r="J4863" s="63"/>
      <c r="K4863" s="15">
        <v>29015</v>
      </c>
    </row>
    <row r="4864" spans="1:11" x14ac:dyDescent="0.25">
      <c r="A4864" s="7">
        <f t="shared" si="151"/>
        <v>4861</v>
      </c>
      <c r="B4864" s="6" t="s">
        <v>4326</v>
      </c>
      <c r="C4864" s="7" t="s">
        <v>11</v>
      </c>
      <c r="D4864" s="8">
        <v>1</v>
      </c>
      <c r="E4864" s="52">
        <v>22</v>
      </c>
      <c r="F4864" s="42"/>
      <c r="G4864" s="37"/>
      <c r="H4864" s="31">
        <f t="shared" si="150"/>
        <v>22</v>
      </c>
      <c r="I4864" s="62"/>
      <c r="J4864" s="63"/>
      <c r="K4864" s="15">
        <v>29016</v>
      </c>
    </row>
    <row r="4865" spans="1:11" x14ac:dyDescent="0.25">
      <c r="A4865" s="7">
        <f t="shared" si="151"/>
        <v>4862</v>
      </c>
      <c r="B4865" s="6" t="s">
        <v>4327</v>
      </c>
      <c r="C4865" s="7" t="s">
        <v>11</v>
      </c>
      <c r="D4865" s="8">
        <v>1</v>
      </c>
      <c r="E4865" s="52">
        <v>24</v>
      </c>
      <c r="F4865" s="42"/>
      <c r="G4865" s="37"/>
      <c r="H4865" s="31">
        <f t="shared" si="150"/>
        <v>24</v>
      </c>
      <c r="I4865" s="62"/>
      <c r="J4865" s="63"/>
      <c r="K4865" s="15">
        <v>29017</v>
      </c>
    </row>
    <row r="4866" spans="1:11" x14ac:dyDescent="0.25">
      <c r="A4866" s="7">
        <f t="shared" si="151"/>
        <v>4863</v>
      </c>
      <c r="B4866" s="6" t="s">
        <v>4328</v>
      </c>
      <c r="C4866" s="7" t="s">
        <v>11</v>
      </c>
      <c r="D4866" s="8">
        <v>1</v>
      </c>
      <c r="E4866" s="52">
        <v>25</v>
      </c>
      <c r="F4866" s="42"/>
      <c r="G4866" s="37"/>
      <c r="H4866" s="31">
        <f t="shared" si="150"/>
        <v>25</v>
      </c>
      <c r="I4866" s="62"/>
      <c r="J4866" s="63"/>
      <c r="K4866" s="15">
        <v>29018</v>
      </c>
    </row>
    <row r="4867" spans="1:11" x14ac:dyDescent="0.25">
      <c r="A4867" s="7">
        <f t="shared" si="151"/>
        <v>4864</v>
      </c>
      <c r="B4867" s="6" t="s">
        <v>4329</v>
      </c>
      <c r="C4867" s="7" t="s">
        <v>11</v>
      </c>
      <c r="D4867" s="8">
        <v>1</v>
      </c>
      <c r="E4867" s="52">
        <v>17</v>
      </c>
      <c r="F4867" s="42"/>
      <c r="G4867" s="37"/>
      <c r="H4867" s="31">
        <f t="shared" si="150"/>
        <v>17</v>
      </c>
      <c r="I4867" s="62"/>
      <c r="J4867" s="63"/>
      <c r="K4867" s="15">
        <v>29019</v>
      </c>
    </row>
    <row r="4868" spans="1:11" x14ac:dyDescent="0.25">
      <c r="A4868" s="7">
        <f t="shared" si="151"/>
        <v>4865</v>
      </c>
      <c r="B4868" s="6" t="s">
        <v>4330</v>
      </c>
      <c r="C4868" s="7" t="s">
        <v>11</v>
      </c>
      <c r="D4868" s="8">
        <v>1</v>
      </c>
      <c r="E4868" s="52">
        <v>24</v>
      </c>
      <c r="F4868" s="42"/>
      <c r="G4868" s="37"/>
      <c r="H4868" s="31">
        <f t="shared" ref="H4868:H4931" si="152">D4868*E4868</f>
        <v>24</v>
      </c>
      <c r="I4868" s="62"/>
      <c r="J4868" s="63"/>
      <c r="K4868" s="15">
        <v>29020</v>
      </c>
    </row>
    <row r="4869" spans="1:11" x14ac:dyDescent="0.25">
      <c r="A4869" s="7">
        <f t="shared" si="151"/>
        <v>4866</v>
      </c>
      <c r="B4869" s="6" t="s">
        <v>4331</v>
      </c>
      <c r="C4869" s="7" t="s">
        <v>11</v>
      </c>
      <c r="D4869" s="8">
        <v>1</v>
      </c>
      <c r="E4869" s="52">
        <v>16</v>
      </c>
      <c r="F4869" s="42"/>
      <c r="G4869" s="37"/>
      <c r="H4869" s="31">
        <f t="shared" si="152"/>
        <v>16</v>
      </c>
      <c r="I4869" s="62"/>
      <c r="J4869" s="63"/>
      <c r="K4869" s="15">
        <v>29021</v>
      </c>
    </row>
    <row r="4870" spans="1:11" x14ac:dyDescent="0.25">
      <c r="A4870" s="7">
        <f t="shared" si="151"/>
        <v>4867</v>
      </c>
      <c r="B4870" s="6" t="s">
        <v>4332</v>
      </c>
      <c r="C4870" s="7" t="s">
        <v>11</v>
      </c>
      <c r="D4870" s="8">
        <v>1</v>
      </c>
      <c r="E4870" s="52">
        <v>30</v>
      </c>
      <c r="F4870" s="42"/>
      <c r="G4870" s="37"/>
      <c r="H4870" s="31">
        <f t="shared" si="152"/>
        <v>30</v>
      </c>
      <c r="I4870" s="62"/>
      <c r="J4870" s="63"/>
      <c r="K4870" s="15">
        <v>29022</v>
      </c>
    </row>
    <row r="4871" spans="1:11" x14ac:dyDescent="0.25">
      <c r="A4871" s="7">
        <f t="shared" ref="A4871:A4934" si="153">A4870+1</f>
        <v>4868</v>
      </c>
      <c r="B4871" s="6" t="s">
        <v>4333</v>
      </c>
      <c r="C4871" s="7" t="s">
        <v>11</v>
      </c>
      <c r="D4871" s="8">
        <v>1</v>
      </c>
      <c r="E4871" s="52">
        <v>128</v>
      </c>
      <c r="F4871" s="42"/>
      <c r="G4871" s="37"/>
      <c r="H4871" s="31">
        <f t="shared" si="152"/>
        <v>128</v>
      </c>
      <c r="I4871" s="62"/>
      <c r="J4871" s="63"/>
      <c r="K4871" s="15">
        <v>29023</v>
      </c>
    </row>
    <row r="4872" spans="1:11" x14ac:dyDescent="0.25">
      <c r="A4872" s="7">
        <f t="shared" si="153"/>
        <v>4869</v>
      </c>
      <c r="B4872" s="6" t="s">
        <v>4334</v>
      </c>
      <c r="C4872" s="7" t="s">
        <v>11</v>
      </c>
      <c r="D4872" s="8">
        <v>1</v>
      </c>
      <c r="E4872" s="52">
        <v>20</v>
      </c>
      <c r="F4872" s="42"/>
      <c r="G4872" s="37"/>
      <c r="H4872" s="31">
        <f t="shared" si="152"/>
        <v>20</v>
      </c>
      <c r="I4872" s="62"/>
      <c r="J4872" s="63"/>
      <c r="K4872" s="15">
        <v>29024</v>
      </c>
    </row>
    <row r="4873" spans="1:11" x14ac:dyDescent="0.25">
      <c r="A4873" s="7">
        <f t="shared" si="153"/>
        <v>4870</v>
      </c>
      <c r="B4873" s="6" t="s">
        <v>4335</v>
      </c>
      <c r="C4873" s="7" t="s">
        <v>11</v>
      </c>
      <c r="D4873" s="8">
        <v>1</v>
      </c>
      <c r="E4873" s="52">
        <v>20</v>
      </c>
      <c r="F4873" s="42"/>
      <c r="G4873" s="37"/>
      <c r="H4873" s="31">
        <f t="shared" si="152"/>
        <v>20</v>
      </c>
      <c r="I4873" s="62"/>
      <c r="J4873" s="63"/>
      <c r="K4873" s="15">
        <v>29025</v>
      </c>
    </row>
    <row r="4874" spans="1:11" x14ac:dyDescent="0.25">
      <c r="A4874" s="7">
        <f t="shared" si="153"/>
        <v>4871</v>
      </c>
      <c r="B4874" s="6" t="s">
        <v>4336</v>
      </c>
      <c r="C4874" s="7" t="s">
        <v>11</v>
      </c>
      <c r="D4874" s="8">
        <v>1</v>
      </c>
      <c r="E4874" s="52">
        <v>25</v>
      </c>
      <c r="F4874" s="42"/>
      <c r="G4874" s="37"/>
      <c r="H4874" s="31">
        <f t="shared" si="152"/>
        <v>25</v>
      </c>
      <c r="I4874" s="62"/>
      <c r="J4874" s="63"/>
      <c r="K4874" s="15">
        <v>29026</v>
      </c>
    </row>
    <row r="4875" spans="1:11" x14ac:dyDescent="0.25">
      <c r="A4875" s="7">
        <f t="shared" si="153"/>
        <v>4872</v>
      </c>
      <c r="B4875" s="6" t="s">
        <v>4337</v>
      </c>
      <c r="C4875" s="7" t="s">
        <v>11</v>
      </c>
      <c r="D4875" s="8">
        <v>1</v>
      </c>
      <c r="E4875" s="52">
        <v>25</v>
      </c>
      <c r="F4875" s="42"/>
      <c r="G4875" s="37"/>
      <c r="H4875" s="31">
        <f t="shared" si="152"/>
        <v>25</v>
      </c>
      <c r="I4875" s="62"/>
      <c r="J4875" s="63"/>
      <c r="K4875" s="15">
        <v>29027</v>
      </c>
    </row>
    <row r="4876" spans="1:11" x14ac:dyDescent="0.25">
      <c r="A4876" s="7">
        <f t="shared" si="153"/>
        <v>4873</v>
      </c>
      <c r="B4876" s="6" t="s">
        <v>4338</v>
      </c>
      <c r="C4876" s="7" t="s">
        <v>11</v>
      </c>
      <c r="D4876" s="8">
        <v>1</v>
      </c>
      <c r="E4876" s="52">
        <v>20</v>
      </c>
      <c r="F4876" s="42"/>
      <c r="G4876" s="37"/>
      <c r="H4876" s="31">
        <f t="shared" si="152"/>
        <v>20</v>
      </c>
      <c r="I4876" s="62"/>
      <c r="J4876" s="63"/>
      <c r="K4876" s="15">
        <v>29028</v>
      </c>
    </row>
    <row r="4877" spans="1:11" x14ac:dyDescent="0.25">
      <c r="A4877" s="7">
        <f t="shared" si="153"/>
        <v>4874</v>
      </c>
      <c r="B4877" s="6" t="s">
        <v>4339</v>
      </c>
      <c r="C4877" s="7" t="s">
        <v>11</v>
      </c>
      <c r="D4877" s="8">
        <v>1</v>
      </c>
      <c r="E4877" s="52">
        <v>25</v>
      </c>
      <c r="F4877" s="42"/>
      <c r="G4877" s="37"/>
      <c r="H4877" s="31">
        <f t="shared" si="152"/>
        <v>25</v>
      </c>
      <c r="I4877" s="62"/>
      <c r="J4877" s="63"/>
      <c r="K4877" s="15">
        <v>29029</v>
      </c>
    </row>
    <row r="4878" spans="1:11" x14ac:dyDescent="0.25">
      <c r="A4878" s="7">
        <f t="shared" si="153"/>
        <v>4875</v>
      </c>
      <c r="B4878" s="6" t="s">
        <v>4340</v>
      </c>
      <c r="C4878" s="7" t="s">
        <v>11</v>
      </c>
      <c r="D4878" s="8">
        <v>1</v>
      </c>
      <c r="E4878" s="52">
        <v>20</v>
      </c>
      <c r="F4878" s="42"/>
      <c r="G4878" s="37"/>
      <c r="H4878" s="31">
        <f t="shared" si="152"/>
        <v>20</v>
      </c>
      <c r="I4878" s="62"/>
      <c r="J4878" s="63"/>
      <c r="K4878" s="15">
        <v>29030</v>
      </c>
    </row>
    <row r="4879" spans="1:11" x14ac:dyDescent="0.25">
      <c r="A4879" s="7">
        <f t="shared" si="153"/>
        <v>4876</v>
      </c>
      <c r="B4879" s="6" t="s">
        <v>4341</v>
      </c>
      <c r="C4879" s="7" t="s">
        <v>11</v>
      </c>
      <c r="D4879" s="8">
        <v>1</v>
      </c>
      <c r="E4879" s="52">
        <v>20</v>
      </c>
      <c r="F4879" s="42"/>
      <c r="G4879" s="37"/>
      <c r="H4879" s="31">
        <f t="shared" si="152"/>
        <v>20</v>
      </c>
      <c r="I4879" s="62"/>
      <c r="J4879" s="63"/>
      <c r="K4879" s="15">
        <v>29031</v>
      </c>
    </row>
    <row r="4880" spans="1:11" x14ac:dyDescent="0.25">
      <c r="A4880" s="7">
        <f t="shared" si="153"/>
        <v>4877</v>
      </c>
      <c r="B4880" s="6" t="s">
        <v>4341</v>
      </c>
      <c r="C4880" s="7" t="s">
        <v>11</v>
      </c>
      <c r="D4880" s="8">
        <v>1</v>
      </c>
      <c r="E4880" s="52">
        <v>20</v>
      </c>
      <c r="F4880" s="42"/>
      <c r="G4880" s="37"/>
      <c r="H4880" s="31">
        <f t="shared" si="152"/>
        <v>20</v>
      </c>
      <c r="I4880" s="62"/>
      <c r="J4880" s="63"/>
      <c r="K4880" s="15">
        <v>29032</v>
      </c>
    </row>
    <row r="4881" spans="1:11" x14ac:dyDescent="0.25">
      <c r="A4881" s="7">
        <f t="shared" si="153"/>
        <v>4878</v>
      </c>
      <c r="B4881" s="6" t="s">
        <v>4341</v>
      </c>
      <c r="C4881" s="7" t="s">
        <v>11</v>
      </c>
      <c r="D4881" s="8">
        <v>1</v>
      </c>
      <c r="E4881" s="52">
        <v>20</v>
      </c>
      <c r="F4881" s="42"/>
      <c r="G4881" s="37"/>
      <c r="H4881" s="31">
        <f t="shared" si="152"/>
        <v>20</v>
      </c>
      <c r="I4881" s="62"/>
      <c r="J4881" s="63"/>
      <c r="K4881" s="15">
        <v>29033</v>
      </c>
    </row>
    <row r="4882" spans="1:11" x14ac:dyDescent="0.25">
      <c r="A4882" s="7">
        <f t="shared" si="153"/>
        <v>4879</v>
      </c>
      <c r="B4882" s="6" t="s">
        <v>4342</v>
      </c>
      <c r="C4882" s="7" t="s">
        <v>11</v>
      </c>
      <c r="D4882" s="8">
        <v>1</v>
      </c>
      <c r="E4882" s="52">
        <v>20</v>
      </c>
      <c r="F4882" s="42"/>
      <c r="G4882" s="37"/>
      <c r="H4882" s="31">
        <f t="shared" si="152"/>
        <v>20</v>
      </c>
      <c r="I4882" s="62"/>
      <c r="J4882" s="63"/>
      <c r="K4882" s="15">
        <v>29034</v>
      </c>
    </row>
    <row r="4883" spans="1:11" x14ac:dyDescent="0.25">
      <c r="A4883" s="7">
        <f t="shared" si="153"/>
        <v>4880</v>
      </c>
      <c r="B4883" s="6" t="s">
        <v>4342</v>
      </c>
      <c r="C4883" s="7" t="s">
        <v>11</v>
      </c>
      <c r="D4883" s="8">
        <v>1</v>
      </c>
      <c r="E4883" s="52">
        <v>20</v>
      </c>
      <c r="F4883" s="42"/>
      <c r="G4883" s="37"/>
      <c r="H4883" s="31">
        <f t="shared" si="152"/>
        <v>20</v>
      </c>
      <c r="I4883" s="62"/>
      <c r="J4883" s="63"/>
      <c r="K4883" s="15">
        <v>29035</v>
      </c>
    </row>
    <row r="4884" spans="1:11" x14ac:dyDescent="0.25">
      <c r="A4884" s="7">
        <f t="shared" si="153"/>
        <v>4881</v>
      </c>
      <c r="B4884" s="6" t="s">
        <v>4342</v>
      </c>
      <c r="C4884" s="7" t="s">
        <v>11</v>
      </c>
      <c r="D4884" s="8">
        <v>1</v>
      </c>
      <c r="E4884" s="52">
        <v>20</v>
      </c>
      <c r="F4884" s="42"/>
      <c r="G4884" s="37"/>
      <c r="H4884" s="31">
        <f t="shared" si="152"/>
        <v>20</v>
      </c>
      <c r="I4884" s="62"/>
      <c r="J4884" s="63"/>
      <c r="K4884" s="15">
        <v>29036</v>
      </c>
    </row>
    <row r="4885" spans="1:11" x14ac:dyDescent="0.25">
      <c r="A4885" s="7">
        <f t="shared" si="153"/>
        <v>4882</v>
      </c>
      <c r="B4885" s="6" t="s">
        <v>4343</v>
      </c>
      <c r="C4885" s="7" t="s">
        <v>11</v>
      </c>
      <c r="D4885" s="8">
        <v>1</v>
      </c>
      <c r="E4885" s="52">
        <v>25</v>
      </c>
      <c r="F4885" s="42"/>
      <c r="G4885" s="37"/>
      <c r="H4885" s="31">
        <f t="shared" si="152"/>
        <v>25</v>
      </c>
      <c r="I4885" s="62"/>
      <c r="J4885" s="63"/>
      <c r="K4885" s="15">
        <v>29037</v>
      </c>
    </row>
    <row r="4886" spans="1:11" x14ac:dyDescent="0.25">
      <c r="A4886" s="7">
        <f t="shared" si="153"/>
        <v>4883</v>
      </c>
      <c r="B4886" s="6" t="s">
        <v>4344</v>
      </c>
      <c r="C4886" s="7" t="s">
        <v>11</v>
      </c>
      <c r="D4886" s="8">
        <v>1</v>
      </c>
      <c r="E4886" s="52">
        <v>10</v>
      </c>
      <c r="F4886" s="42"/>
      <c r="G4886" s="37"/>
      <c r="H4886" s="31">
        <f t="shared" si="152"/>
        <v>10</v>
      </c>
      <c r="I4886" s="62"/>
      <c r="J4886" s="63"/>
      <c r="K4886" s="15">
        <v>29038</v>
      </c>
    </row>
    <row r="4887" spans="1:11" x14ac:dyDescent="0.25">
      <c r="A4887" s="7">
        <f t="shared" si="153"/>
        <v>4884</v>
      </c>
      <c r="B4887" s="6" t="s">
        <v>4345</v>
      </c>
      <c r="C4887" s="7" t="s">
        <v>11</v>
      </c>
      <c r="D4887" s="8">
        <v>1</v>
      </c>
      <c r="E4887" s="52">
        <v>20</v>
      </c>
      <c r="F4887" s="42"/>
      <c r="G4887" s="37"/>
      <c r="H4887" s="31">
        <f t="shared" si="152"/>
        <v>20</v>
      </c>
      <c r="I4887" s="62"/>
      <c r="J4887" s="63"/>
      <c r="K4887" s="15">
        <v>29039</v>
      </c>
    </row>
    <row r="4888" spans="1:11" x14ac:dyDescent="0.25">
      <c r="A4888" s="7">
        <f t="shared" si="153"/>
        <v>4885</v>
      </c>
      <c r="B4888" s="6" t="s">
        <v>4346</v>
      </c>
      <c r="C4888" s="7" t="s">
        <v>11</v>
      </c>
      <c r="D4888" s="8">
        <v>1</v>
      </c>
      <c r="E4888" s="52">
        <v>35</v>
      </c>
      <c r="F4888" s="42"/>
      <c r="G4888" s="37"/>
      <c r="H4888" s="31">
        <f t="shared" si="152"/>
        <v>35</v>
      </c>
      <c r="I4888" s="62"/>
      <c r="J4888" s="63"/>
      <c r="K4888" s="15">
        <v>29040</v>
      </c>
    </row>
    <row r="4889" spans="1:11" x14ac:dyDescent="0.25">
      <c r="A4889" s="7">
        <f t="shared" si="153"/>
        <v>4886</v>
      </c>
      <c r="B4889" s="6" t="s">
        <v>4347</v>
      </c>
      <c r="C4889" s="7" t="s">
        <v>11</v>
      </c>
      <c r="D4889" s="8">
        <v>1</v>
      </c>
      <c r="E4889" s="52">
        <v>30</v>
      </c>
      <c r="F4889" s="42"/>
      <c r="G4889" s="37"/>
      <c r="H4889" s="31">
        <f t="shared" si="152"/>
        <v>30</v>
      </c>
      <c r="I4889" s="62"/>
      <c r="J4889" s="63"/>
      <c r="K4889" s="15">
        <v>29041</v>
      </c>
    </row>
    <row r="4890" spans="1:11" x14ac:dyDescent="0.25">
      <c r="A4890" s="7">
        <f t="shared" si="153"/>
        <v>4887</v>
      </c>
      <c r="B4890" s="6" t="s">
        <v>4348</v>
      </c>
      <c r="C4890" s="7" t="s">
        <v>11</v>
      </c>
      <c r="D4890" s="8">
        <v>1</v>
      </c>
      <c r="E4890" s="52">
        <v>25</v>
      </c>
      <c r="F4890" s="42"/>
      <c r="G4890" s="37"/>
      <c r="H4890" s="31">
        <f t="shared" si="152"/>
        <v>25</v>
      </c>
      <c r="I4890" s="62"/>
      <c r="J4890" s="63"/>
      <c r="K4890" s="15">
        <v>29042</v>
      </c>
    </row>
    <row r="4891" spans="1:11" x14ac:dyDescent="0.25">
      <c r="A4891" s="7">
        <f t="shared" si="153"/>
        <v>4888</v>
      </c>
      <c r="B4891" s="6" t="s">
        <v>4349</v>
      </c>
      <c r="C4891" s="7" t="s">
        <v>11</v>
      </c>
      <c r="D4891" s="8">
        <v>1</v>
      </c>
      <c r="E4891" s="52">
        <v>40</v>
      </c>
      <c r="F4891" s="42"/>
      <c r="G4891" s="37"/>
      <c r="H4891" s="31">
        <f t="shared" si="152"/>
        <v>40</v>
      </c>
      <c r="I4891" s="62"/>
      <c r="J4891" s="63"/>
      <c r="K4891" s="15">
        <v>29043</v>
      </c>
    </row>
    <row r="4892" spans="1:11" x14ac:dyDescent="0.25">
      <c r="A4892" s="7">
        <f t="shared" si="153"/>
        <v>4889</v>
      </c>
      <c r="B4892" s="6" t="s">
        <v>4349</v>
      </c>
      <c r="C4892" s="7" t="s">
        <v>11</v>
      </c>
      <c r="D4892" s="8">
        <v>1</v>
      </c>
      <c r="E4892" s="52">
        <v>40</v>
      </c>
      <c r="F4892" s="42"/>
      <c r="G4892" s="37"/>
      <c r="H4892" s="31">
        <f t="shared" si="152"/>
        <v>40</v>
      </c>
      <c r="I4892" s="62"/>
      <c r="J4892" s="63"/>
      <c r="K4892" s="15">
        <v>29044</v>
      </c>
    </row>
    <row r="4893" spans="1:11" x14ac:dyDescent="0.25">
      <c r="A4893" s="7">
        <f t="shared" si="153"/>
        <v>4890</v>
      </c>
      <c r="B4893" s="6" t="s">
        <v>4350</v>
      </c>
      <c r="C4893" s="7" t="s">
        <v>11</v>
      </c>
      <c r="D4893" s="8">
        <v>1</v>
      </c>
      <c r="E4893" s="52">
        <v>54.9</v>
      </c>
      <c r="F4893" s="42"/>
      <c r="G4893" s="37"/>
      <c r="H4893" s="31">
        <f t="shared" si="152"/>
        <v>54.9</v>
      </c>
      <c r="I4893" s="62"/>
      <c r="J4893" s="63"/>
      <c r="K4893" s="15">
        <v>29045</v>
      </c>
    </row>
    <row r="4894" spans="1:11" x14ac:dyDescent="0.25">
      <c r="A4894" s="7">
        <f t="shared" si="153"/>
        <v>4891</v>
      </c>
      <c r="B4894" s="6" t="s">
        <v>4351</v>
      </c>
      <c r="C4894" s="7" t="s">
        <v>11</v>
      </c>
      <c r="D4894" s="8">
        <v>1</v>
      </c>
      <c r="E4894" s="52">
        <v>20</v>
      </c>
      <c r="F4894" s="42"/>
      <c r="G4894" s="37"/>
      <c r="H4894" s="31">
        <f t="shared" si="152"/>
        <v>20</v>
      </c>
      <c r="I4894" s="62"/>
      <c r="J4894" s="63"/>
      <c r="K4894" s="15">
        <v>29046</v>
      </c>
    </row>
    <row r="4895" spans="1:11" x14ac:dyDescent="0.25">
      <c r="A4895" s="7">
        <f t="shared" si="153"/>
        <v>4892</v>
      </c>
      <c r="B4895" s="6" t="s">
        <v>4352</v>
      </c>
      <c r="C4895" s="7" t="s">
        <v>11</v>
      </c>
      <c r="D4895" s="8">
        <v>1</v>
      </c>
      <c r="E4895" s="52">
        <v>20</v>
      </c>
      <c r="F4895" s="42"/>
      <c r="G4895" s="37"/>
      <c r="H4895" s="31">
        <f t="shared" si="152"/>
        <v>20</v>
      </c>
      <c r="I4895" s="62"/>
      <c r="J4895" s="63"/>
      <c r="K4895" s="15">
        <v>29047</v>
      </c>
    </row>
    <row r="4896" spans="1:11" x14ac:dyDescent="0.25">
      <c r="A4896" s="7">
        <f t="shared" si="153"/>
        <v>4893</v>
      </c>
      <c r="B4896" s="6" t="s">
        <v>4353</v>
      </c>
      <c r="C4896" s="7" t="s">
        <v>11</v>
      </c>
      <c r="D4896" s="8">
        <v>1</v>
      </c>
      <c r="E4896" s="52">
        <v>15</v>
      </c>
      <c r="F4896" s="42"/>
      <c r="G4896" s="37"/>
      <c r="H4896" s="31">
        <f t="shared" si="152"/>
        <v>15</v>
      </c>
      <c r="I4896" s="62"/>
      <c r="J4896" s="63"/>
      <c r="K4896" s="15">
        <v>29048</v>
      </c>
    </row>
    <row r="4897" spans="1:11" x14ac:dyDescent="0.25">
      <c r="A4897" s="7">
        <f t="shared" si="153"/>
        <v>4894</v>
      </c>
      <c r="B4897" s="6" t="s">
        <v>981</v>
      </c>
      <c r="C4897" s="7" t="s">
        <v>11</v>
      </c>
      <c r="D4897" s="8">
        <v>1</v>
      </c>
      <c r="E4897" s="52">
        <v>10</v>
      </c>
      <c r="F4897" s="42"/>
      <c r="G4897" s="37"/>
      <c r="H4897" s="31">
        <f t="shared" si="152"/>
        <v>10</v>
      </c>
      <c r="I4897" s="62"/>
      <c r="J4897" s="63"/>
      <c r="K4897" s="15">
        <v>29049</v>
      </c>
    </row>
    <row r="4898" spans="1:11" x14ac:dyDescent="0.25">
      <c r="A4898" s="7">
        <f t="shared" si="153"/>
        <v>4895</v>
      </c>
      <c r="B4898" s="6" t="s">
        <v>2366</v>
      </c>
      <c r="C4898" s="7" t="s">
        <v>11</v>
      </c>
      <c r="D4898" s="8">
        <v>1</v>
      </c>
      <c r="E4898" s="52">
        <v>17</v>
      </c>
      <c r="F4898" s="42"/>
      <c r="G4898" s="37"/>
      <c r="H4898" s="31">
        <f t="shared" si="152"/>
        <v>17</v>
      </c>
      <c r="I4898" s="62"/>
      <c r="J4898" s="63"/>
      <c r="K4898" s="15">
        <v>29050</v>
      </c>
    </row>
    <row r="4899" spans="1:11" x14ac:dyDescent="0.25">
      <c r="A4899" s="7">
        <f t="shared" si="153"/>
        <v>4896</v>
      </c>
      <c r="B4899" s="6" t="s">
        <v>1216</v>
      </c>
      <c r="C4899" s="7" t="s">
        <v>11</v>
      </c>
      <c r="D4899" s="8">
        <v>1</v>
      </c>
      <c r="E4899" s="52">
        <v>20</v>
      </c>
      <c r="F4899" s="42"/>
      <c r="G4899" s="37"/>
      <c r="H4899" s="31">
        <f t="shared" si="152"/>
        <v>20</v>
      </c>
      <c r="I4899" s="62"/>
      <c r="J4899" s="63"/>
      <c r="K4899" s="15">
        <v>29051</v>
      </c>
    </row>
    <row r="4900" spans="1:11" x14ac:dyDescent="0.25">
      <c r="A4900" s="7">
        <f t="shared" si="153"/>
        <v>4897</v>
      </c>
      <c r="B4900" s="6" t="s">
        <v>3965</v>
      </c>
      <c r="C4900" s="7" t="s">
        <v>11</v>
      </c>
      <c r="D4900" s="8">
        <v>1</v>
      </c>
      <c r="E4900" s="52">
        <v>10</v>
      </c>
      <c r="F4900" s="42"/>
      <c r="G4900" s="37"/>
      <c r="H4900" s="31">
        <f t="shared" si="152"/>
        <v>10</v>
      </c>
      <c r="I4900" s="62"/>
      <c r="J4900" s="63"/>
      <c r="K4900" s="15">
        <v>29052</v>
      </c>
    </row>
    <row r="4901" spans="1:11" x14ac:dyDescent="0.25">
      <c r="A4901" s="7">
        <f t="shared" si="153"/>
        <v>4898</v>
      </c>
      <c r="B4901" s="6" t="s">
        <v>4354</v>
      </c>
      <c r="C4901" s="7" t="s">
        <v>11</v>
      </c>
      <c r="D4901" s="8">
        <v>1</v>
      </c>
      <c r="E4901" s="52">
        <v>90</v>
      </c>
      <c r="F4901" s="42"/>
      <c r="G4901" s="37"/>
      <c r="H4901" s="31">
        <f t="shared" si="152"/>
        <v>90</v>
      </c>
      <c r="I4901" s="62"/>
      <c r="J4901" s="63"/>
      <c r="K4901" s="15">
        <v>29053</v>
      </c>
    </row>
    <row r="4902" spans="1:11" x14ac:dyDescent="0.25">
      <c r="A4902" s="7">
        <f t="shared" si="153"/>
        <v>4899</v>
      </c>
      <c r="B4902" s="6" t="s">
        <v>4355</v>
      </c>
      <c r="C4902" s="7" t="s">
        <v>11</v>
      </c>
      <c r="D4902" s="8">
        <v>1</v>
      </c>
      <c r="E4902" s="52">
        <v>15</v>
      </c>
      <c r="F4902" s="42"/>
      <c r="G4902" s="37"/>
      <c r="H4902" s="31">
        <f t="shared" si="152"/>
        <v>15</v>
      </c>
      <c r="I4902" s="62"/>
      <c r="J4902" s="63"/>
      <c r="K4902" s="15">
        <v>29054</v>
      </c>
    </row>
    <row r="4903" spans="1:11" x14ac:dyDescent="0.25">
      <c r="A4903" s="7">
        <f t="shared" si="153"/>
        <v>4900</v>
      </c>
      <c r="B4903" s="6" t="s">
        <v>4356</v>
      </c>
      <c r="C4903" s="7" t="s">
        <v>11</v>
      </c>
      <c r="D4903" s="8">
        <v>1</v>
      </c>
      <c r="E4903" s="52">
        <v>25</v>
      </c>
      <c r="F4903" s="42"/>
      <c r="G4903" s="37"/>
      <c r="H4903" s="31">
        <f t="shared" si="152"/>
        <v>25</v>
      </c>
      <c r="I4903" s="62"/>
      <c r="J4903" s="63"/>
      <c r="K4903" s="15">
        <v>29055</v>
      </c>
    </row>
    <row r="4904" spans="1:11" x14ac:dyDescent="0.25">
      <c r="A4904" s="7">
        <f t="shared" si="153"/>
        <v>4901</v>
      </c>
      <c r="B4904" s="6" t="s">
        <v>4357</v>
      </c>
      <c r="C4904" s="7" t="s">
        <v>11</v>
      </c>
      <c r="D4904" s="8">
        <v>1</v>
      </c>
      <c r="E4904" s="52">
        <v>20</v>
      </c>
      <c r="F4904" s="42"/>
      <c r="G4904" s="37"/>
      <c r="H4904" s="31">
        <f t="shared" si="152"/>
        <v>20</v>
      </c>
      <c r="I4904" s="62"/>
      <c r="J4904" s="63"/>
      <c r="K4904" s="15">
        <v>29056</v>
      </c>
    </row>
    <row r="4905" spans="1:11" x14ac:dyDescent="0.25">
      <c r="A4905" s="7">
        <f t="shared" si="153"/>
        <v>4902</v>
      </c>
      <c r="B4905" s="6" t="s">
        <v>4358</v>
      </c>
      <c r="C4905" s="7" t="s">
        <v>11</v>
      </c>
      <c r="D4905" s="8">
        <v>1</v>
      </c>
      <c r="E4905" s="52">
        <v>15</v>
      </c>
      <c r="F4905" s="42"/>
      <c r="G4905" s="37"/>
      <c r="H4905" s="31">
        <f t="shared" si="152"/>
        <v>15</v>
      </c>
      <c r="I4905" s="62"/>
      <c r="J4905" s="63"/>
      <c r="K4905" s="15">
        <v>29057</v>
      </c>
    </row>
    <row r="4906" spans="1:11" x14ac:dyDescent="0.25">
      <c r="A4906" s="7">
        <f t="shared" si="153"/>
        <v>4903</v>
      </c>
      <c r="B4906" s="6" t="s">
        <v>3049</v>
      </c>
      <c r="C4906" s="7" t="s">
        <v>11</v>
      </c>
      <c r="D4906" s="8">
        <v>1</v>
      </c>
      <c r="E4906" s="52">
        <v>30</v>
      </c>
      <c r="F4906" s="42"/>
      <c r="G4906" s="37"/>
      <c r="H4906" s="31">
        <f t="shared" si="152"/>
        <v>30</v>
      </c>
      <c r="I4906" s="62"/>
      <c r="J4906" s="63"/>
      <c r="K4906" s="15">
        <v>29058</v>
      </c>
    </row>
    <row r="4907" spans="1:11" x14ac:dyDescent="0.25">
      <c r="A4907" s="7">
        <f t="shared" si="153"/>
        <v>4904</v>
      </c>
      <c r="B4907" s="6" t="s">
        <v>4359</v>
      </c>
      <c r="C4907" s="7" t="s">
        <v>11</v>
      </c>
      <c r="D4907" s="8">
        <v>1</v>
      </c>
      <c r="E4907" s="52">
        <v>12</v>
      </c>
      <c r="F4907" s="42"/>
      <c r="G4907" s="37"/>
      <c r="H4907" s="31">
        <f t="shared" si="152"/>
        <v>12</v>
      </c>
      <c r="I4907" s="62"/>
      <c r="J4907" s="63"/>
      <c r="K4907" s="15">
        <v>29059</v>
      </c>
    </row>
    <row r="4908" spans="1:11" x14ac:dyDescent="0.25">
      <c r="A4908" s="7">
        <f t="shared" si="153"/>
        <v>4905</v>
      </c>
      <c r="B4908" s="6" t="s">
        <v>4360</v>
      </c>
      <c r="C4908" s="7" t="s">
        <v>11</v>
      </c>
      <c r="D4908" s="8">
        <v>1</v>
      </c>
      <c r="E4908" s="52">
        <v>15</v>
      </c>
      <c r="F4908" s="42"/>
      <c r="G4908" s="37"/>
      <c r="H4908" s="31">
        <f t="shared" si="152"/>
        <v>15</v>
      </c>
      <c r="I4908" s="62"/>
      <c r="J4908" s="63"/>
      <c r="K4908" s="15">
        <v>29060</v>
      </c>
    </row>
    <row r="4909" spans="1:11" x14ac:dyDescent="0.25">
      <c r="A4909" s="7">
        <f t="shared" si="153"/>
        <v>4906</v>
      </c>
      <c r="B4909" s="6" t="s">
        <v>4361</v>
      </c>
      <c r="C4909" s="7" t="s">
        <v>11</v>
      </c>
      <c r="D4909" s="8">
        <v>1</v>
      </c>
      <c r="E4909" s="52">
        <v>20</v>
      </c>
      <c r="F4909" s="42"/>
      <c r="G4909" s="37"/>
      <c r="H4909" s="31">
        <f t="shared" si="152"/>
        <v>20</v>
      </c>
      <c r="I4909" s="62"/>
      <c r="J4909" s="63"/>
      <c r="K4909" s="15">
        <v>29061</v>
      </c>
    </row>
    <row r="4910" spans="1:11" x14ac:dyDescent="0.25">
      <c r="A4910" s="7">
        <f t="shared" si="153"/>
        <v>4907</v>
      </c>
      <c r="B4910" s="6" t="s">
        <v>4362</v>
      </c>
      <c r="C4910" s="7" t="s">
        <v>11</v>
      </c>
      <c r="D4910" s="8">
        <v>1</v>
      </c>
      <c r="E4910" s="52">
        <v>20</v>
      </c>
      <c r="F4910" s="42"/>
      <c r="G4910" s="37"/>
      <c r="H4910" s="31">
        <f t="shared" si="152"/>
        <v>20</v>
      </c>
      <c r="I4910" s="62"/>
      <c r="J4910" s="63"/>
      <c r="K4910" s="15">
        <v>29062</v>
      </c>
    </row>
    <row r="4911" spans="1:11" x14ac:dyDescent="0.25">
      <c r="A4911" s="7">
        <f t="shared" si="153"/>
        <v>4908</v>
      </c>
      <c r="B4911" s="6" t="s">
        <v>4363</v>
      </c>
      <c r="C4911" s="7" t="s">
        <v>11</v>
      </c>
      <c r="D4911" s="8">
        <v>1</v>
      </c>
      <c r="E4911" s="52">
        <v>15</v>
      </c>
      <c r="F4911" s="42"/>
      <c r="G4911" s="37"/>
      <c r="H4911" s="31">
        <f t="shared" si="152"/>
        <v>15</v>
      </c>
      <c r="I4911" s="62"/>
      <c r="J4911" s="63"/>
      <c r="K4911" s="15">
        <v>29063</v>
      </c>
    </row>
    <row r="4912" spans="1:11" x14ac:dyDescent="0.25">
      <c r="A4912" s="7">
        <f t="shared" si="153"/>
        <v>4909</v>
      </c>
      <c r="B4912" s="6" t="s">
        <v>4364</v>
      </c>
      <c r="C4912" s="7" t="s">
        <v>11</v>
      </c>
      <c r="D4912" s="8">
        <v>1</v>
      </c>
      <c r="E4912" s="52">
        <v>15</v>
      </c>
      <c r="F4912" s="42"/>
      <c r="G4912" s="37"/>
      <c r="H4912" s="31">
        <f t="shared" si="152"/>
        <v>15</v>
      </c>
      <c r="I4912" s="62"/>
      <c r="J4912" s="63"/>
      <c r="K4912" s="15">
        <v>29064</v>
      </c>
    </row>
    <row r="4913" spans="1:11" x14ac:dyDescent="0.25">
      <c r="A4913" s="7">
        <f t="shared" si="153"/>
        <v>4910</v>
      </c>
      <c r="B4913" s="6" t="s">
        <v>4365</v>
      </c>
      <c r="C4913" s="7" t="s">
        <v>11</v>
      </c>
      <c r="D4913" s="8">
        <v>1</v>
      </c>
      <c r="E4913" s="52">
        <v>15</v>
      </c>
      <c r="F4913" s="42"/>
      <c r="G4913" s="37"/>
      <c r="H4913" s="31">
        <f t="shared" si="152"/>
        <v>15</v>
      </c>
      <c r="I4913" s="62"/>
      <c r="J4913" s="63"/>
      <c r="K4913" s="15">
        <v>29065</v>
      </c>
    </row>
    <row r="4914" spans="1:11" x14ac:dyDescent="0.25">
      <c r="A4914" s="7">
        <f t="shared" si="153"/>
        <v>4911</v>
      </c>
      <c r="B4914" s="6" t="s">
        <v>4366</v>
      </c>
      <c r="C4914" s="7" t="s">
        <v>11</v>
      </c>
      <c r="D4914" s="8">
        <v>1</v>
      </c>
      <c r="E4914" s="52">
        <v>15</v>
      </c>
      <c r="F4914" s="42"/>
      <c r="G4914" s="37"/>
      <c r="H4914" s="31">
        <f t="shared" si="152"/>
        <v>15</v>
      </c>
      <c r="I4914" s="62"/>
      <c r="J4914" s="63"/>
      <c r="K4914" s="15">
        <v>29066</v>
      </c>
    </row>
    <row r="4915" spans="1:11" x14ac:dyDescent="0.25">
      <c r="A4915" s="7">
        <f t="shared" si="153"/>
        <v>4912</v>
      </c>
      <c r="B4915" s="6" t="s">
        <v>4367</v>
      </c>
      <c r="C4915" s="7" t="s">
        <v>11</v>
      </c>
      <c r="D4915" s="8">
        <v>1</v>
      </c>
      <c r="E4915" s="52">
        <v>15</v>
      </c>
      <c r="F4915" s="42"/>
      <c r="G4915" s="37"/>
      <c r="H4915" s="31">
        <f t="shared" si="152"/>
        <v>15</v>
      </c>
      <c r="I4915" s="62"/>
      <c r="J4915" s="63"/>
      <c r="K4915" s="15">
        <v>29067</v>
      </c>
    </row>
    <row r="4916" spans="1:11" x14ac:dyDescent="0.25">
      <c r="A4916" s="7">
        <f t="shared" si="153"/>
        <v>4913</v>
      </c>
      <c r="B4916" s="6" t="s">
        <v>4368</v>
      </c>
      <c r="C4916" s="7" t="s">
        <v>11</v>
      </c>
      <c r="D4916" s="8">
        <v>1</v>
      </c>
      <c r="E4916" s="52">
        <v>35</v>
      </c>
      <c r="F4916" s="42"/>
      <c r="G4916" s="37"/>
      <c r="H4916" s="31">
        <f t="shared" si="152"/>
        <v>35</v>
      </c>
      <c r="I4916" s="62"/>
      <c r="J4916" s="63"/>
      <c r="K4916" s="15">
        <v>29068</v>
      </c>
    </row>
    <row r="4917" spans="1:11" x14ac:dyDescent="0.25">
      <c r="A4917" s="7">
        <f t="shared" si="153"/>
        <v>4914</v>
      </c>
      <c r="B4917" s="6" t="s">
        <v>3546</v>
      </c>
      <c r="C4917" s="7" t="s">
        <v>11</v>
      </c>
      <c r="D4917" s="8">
        <v>1</v>
      </c>
      <c r="E4917" s="52">
        <v>35</v>
      </c>
      <c r="F4917" s="42"/>
      <c r="G4917" s="37"/>
      <c r="H4917" s="31">
        <f t="shared" si="152"/>
        <v>35</v>
      </c>
      <c r="I4917" s="62"/>
      <c r="J4917" s="63"/>
      <c r="K4917" s="15">
        <v>29069</v>
      </c>
    </row>
    <row r="4918" spans="1:11" x14ac:dyDescent="0.25">
      <c r="A4918" s="7">
        <f t="shared" si="153"/>
        <v>4915</v>
      </c>
      <c r="B4918" s="6" t="s">
        <v>4369</v>
      </c>
      <c r="C4918" s="7" t="s">
        <v>11</v>
      </c>
      <c r="D4918" s="8">
        <v>1</v>
      </c>
      <c r="E4918" s="52">
        <v>20</v>
      </c>
      <c r="F4918" s="42"/>
      <c r="G4918" s="37"/>
      <c r="H4918" s="31">
        <f t="shared" si="152"/>
        <v>20</v>
      </c>
      <c r="I4918" s="62"/>
      <c r="J4918" s="63"/>
      <c r="K4918" s="15">
        <v>29070</v>
      </c>
    </row>
    <row r="4919" spans="1:11" x14ac:dyDescent="0.25">
      <c r="A4919" s="7">
        <f t="shared" si="153"/>
        <v>4916</v>
      </c>
      <c r="B4919" s="6" t="s">
        <v>4370</v>
      </c>
      <c r="C4919" s="7" t="s">
        <v>11</v>
      </c>
      <c r="D4919" s="8">
        <v>1</v>
      </c>
      <c r="E4919" s="52">
        <v>20</v>
      </c>
      <c r="F4919" s="42"/>
      <c r="G4919" s="37"/>
      <c r="H4919" s="31">
        <f t="shared" si="152"/>
        <v>20</v>
      </c>
      <c r="I4919" s="62"/>
      <c r="J4919" s="63"/>
      <c r="K4919" s="15">
        <v>29071</v>
      </c>
    </row>
    <row r="4920" spans="1:11" x14ac:dyDescent="0.25">
      <c r="A4920" s="7">
        <f t="shared" si="153"/>
        <v>4917</v>
      </c>
      <c r="B4920" s="6" t="s">
        <v>3407</v>
      </c>
      <c r="C4920" s="7" t="s">
        <v>11</v>
      </c>
      <c r="D4920" s="8">
        <v>1</v>
      </c>
      <c r="E4920" s="52">
        <v>15</v>
      </c>
      <c r="F4920" s="42"/>
      <c r="G4920" s="37"/>
      <c r="H4920" s="31">
        <f t="shared" si="152"/>
        <v>15</v>
      </c>
      <c r="I4920" s="62"/>
      <c r="J4920" s="63"/>
      <c r="K4920" s="15">
        <v>29072</v>
      </c>
    </row>
    <row r="4921" spans="1:11" x14ac:dyDescent="0.25">
      <c r="A4921" s="7">
        <f t="shared" si="153"/>
        <v>4918</v>
      </c>
      <c r="B4921" s="6" t="s">
        <v>3454</v>
      </c>
      <c r="C4921" s="7" t="s">
        <v>11</v>
      </c>
      <c r="D4921" s="8">
        <v>1</v>
      </c>
      <c r="E4921" s="52">
        <v>15</v>
      </c>
      <c r="F4921" s="42"/>
      <c r="G4921" s="37"/>
      <c r="H4921" s="31">
        <f t="shared" si="152"/>
        <v>15</v>
      </c>
      <c r="I4921" s="62"/>
      <c r="J4921" s="63"/>
      <c r="K4921" s="15">
        <v>29073</v>
      </c>
    </row>
    <row r="4922" spans="1:11" x14ac:dyDescent="0.25">
      <c r="A4922" s="7">
        <f t="shared" si="153"/>
        <v>4919</v>
      </c>
      <c r="B4922" s="6" t="s">
        <v>4371</v>
      </c>
      <c r="C4922" s="7" t="s">
        <v>11</v>
      </c>
      <c r="D4922" s="8">
        <v>1</v>
      </c>
      <c r="E4922" s="52">
        <v>20</v>
      </c>
      <c r="F4922" s="42"/>
      <c r="G4922" s="37"/>
      <c r="H4922" s="31">
        <f t="shared" si="152"/>
        <v>20</v>
      </c>
      <c r="I4922" s="62"/>
      <c r="J4922" s="63"/>
      <c r="K4922" s="15">
        <v>29074</v>
      </c>
    </row>
    <row r="4923" spans="1:11" x14ac:dyDescent="0.25">
      <c r="A4923" s="7">
        <f t="shared" si="153"/>
        <v>4920</v>
      </c>
      <c r="B4923" s="6" t="s">
        <v>4372</v>
      </c>
      <c r="C4923" s="7" t="s">
        <v>11</v>
      </c>
      <c r="D4923" s="8">
        <v>1</v>
      </c>
      <c r="E4923" s="52">
        <v>20</v>
      </c>
      <c r="F4923" s="42"/>
      <c r="G4923" s="37"/>
      <c r="H4923" s="31">
        <f t="shared" si="152"/>
        <v>20</v>
      </c>
      <c r="I4923" s="62"/>
      <c r="J4923" s="63"/>
      <c r="K4923" s="15">
        <v>29075</v>
      </c>
    </row>
    <row r="4924" spans="1:11" x14ac:dyDescent="0.25">
      <c r="A4924" s="7">
        <f t="shared" si="153"/>
        <v>4921</v>
      </c>
      <c r="B4924" s="6" t="s">
        <v>4373</v>
      </c>
      <c r="C4924" s="7" t="s">
        <v>11</v>
      </c>
      <c r="D4924" s="8">
        <v>1</v>
      </c>
      <c r="E4924" s="52">
        <v>87.53</v>
      </c>
      <c r="F4924" s="42"/>
      <c r="G4924" s="37"/>
      <c r="H4924" s="31">
        <f t="shared" si="152"/>
        <v>87.53</v>
      </c>
      <c r="I4924" s="62"/>
      <c r="J4924" s="63"/>
      <c r="K4924" s="15">
        <v>29076</v>
      </c>
    </row>
    <row r="4925" spans="1:11" x14ac:dyDescent="0.25">
      <c r="A4925" s="7">
        <f t="shared" si="153"/>
        <v>4922</v>
      </c>
      <c r="B4925" s="6" t="s">
        <v>4374</v>
      </c>
      <c r="C4925" s="7" t="s">
        <v>11</v>
      </c>
      <c r="D4925" s="8">
        <v>1</v>
      </c>
      <c r="E4925" s="52">
        <v>56</v>
      </c>
      <c r="F4925" s="42"/>
      <c r="G4925" s="37"/>
      <c r="H4925" s="31">
        <f t="shared" si="152"/>
        <v>56</v>
      </c>
      <c r="I4925" s="62"/>
      <c r="J4925" s="63"/>
      <c r="K4925" s="15">
        <v>29077</v>
      </c>
    </row>
    <row r="4926" spans="1:11" x14ac:dyDescent="0.25">
      <c r="A4926" s="7">
        <f t="shared" si="153"/>
        <v>4923</v>
      </c>
      <c r="B4926" s="6" t="s">
        <v>4375</v>
      </c>
      <c r="C4926" s="7" t="s">
        <v>11</v>
      </c>
      <c r="D4926" s="8">
        <v>1</v>
      </c>
      <c r="E4926" s="52">
        <v>69.599999999999994</v>
      </c>
      <c r="F4926" s="42"/>
      <c r="G4926" s="37"/>
      <c r="H4926" s="31">
        <f t="shared" si="152"/>
        <v>69.599999999999994</v>
      </c>
      <c r="I4926" s="62"/>
      <c r="J4926" s="63"/>
      <c r="K4926" s="15">
        <v>29078</v>
      </c>
    </row>
    <row r="4927" spans="1:11" x14ac:dyDescent="0.25">
      <c r="A4927" s="7">
        <f t="shared" si="153"/>
        <v>4924</v>
      </c>
      <c r="B4927" s="6" t="s">
        <v>4376</v>
      </c>
      <c r="C4927" s="7" t="s">
        <v>11</v>
      </c>
      <c r="D4927" s="8">
        <v>1</v>
      </c>
      <c r="E4927" s="52">
        <v>44.73</v>
      </c>
      <c r="F4927" s="42"/>
      <c r="G4927" s="37"/>
      <c r="H4927" s="31">
        <f t="shared" si="152"/>
        <v>44.73</v>
      </c>
      <c r="I4927" s="62"/>
      <c r="J4927" s="63"/>
      <c r="K4927" s="15">
        <v>29079</v>
      </c>
    </row>
    <row r="4928" spans="1:11" x14ac:dyDescent="0.25">
      <c r="A4928" s="7">
        <f t="shared" si="153"/>
        <v>4925</v>
      </c>
      <c r="B4928" s="6" t="s">
        <v>4377</v>
      </c>
      <c r="C4928" s="7" t="s">
        <v>11</v>
      </c>
      <c r="D4928" s="8">
        <v>1</v>
      </c>
      <c r="E4928" s="52">
        <v>32.78</v>
      </c>
      <c r="F4928" s="42"/>
      <c r="G4928" s="37"/>
      <c r="H4928" s="31">
        <f t="shared" si="152"/>
        <v>32.78</v>
      </c>
      <c r="I4928" s="62"/>
      <c r="J4928" s="63"/>
      <c r="K4928" s="15">
        <v>29080</v>
      </c>
    </row>
    <row r="4929" spans="1:11" x14ac:dyDescent="0.25">
      <c r="A4929" s="7">
        <f t="shared" si="153"/>
        <v>4926</v>
      </c>
      <c r="B4929" s="6" t="s">
        <v>4378</v>
      </c>
      <c r="C4929" s="7" t="s">
        <v>11</v>
      </c>
      <c r="D4929" s="8">
        <v>1</v>
      </c>
      <c r="E4929" s="52">
        <v>57.67</v>
      </c>
      <c r="F4929" s="42"/>
      <c r="G4929" s="37"/>
      <c r="H4929" s="31">
        <f t="shared" si="152"/>
        <v>57.67</v>
      </c>
      <c r="I4929" s="62"/>
      <c r="J4929" s="63"/>
      <c r="K4929" s="15">
        <v>29081</v>
      </c>
    </row>
    <row r="4930" spans="1:11" x14ac:dyDescent="0.25">
      <c r="A4930" s="7">
        <f t="shared" si="153"/>
        <v>4927</v>
      </c>
      <c r="B4930" s="6" t="s">
        <v>4379</v>
      </c>
      <c r="C4930" s="7" t="s">
        <v>11</v>
      </c>
      <c r="D4930" s="8">
        <v>1</v>
      </c>
      <c r="E4930" s="52">
        <v>35.93</v>
      </c>
      <c r="F4930" s="42"/>
      <c r="G4930" s="37"/>
      <c r="H4930" s="31">
        <f t="shared" si="152"/>
        <v>35.93</v>
      </c>
      <c r="I4930" s="62"/>
      <c r="J4930" s="63"/>
      <c r="K4930" s="15">
        <v>29082</v>
      </c>
    </row>
    <row r="4931" spans="1:11" x14ac:dyDescent="0.25">
      <c r="A4931" s="7">
        <f t="shared" si="153"/>
        <v>4928</v>
      </c>
      <c r="B4931" s="6" t="s">
        <v>4380</v>
      </c>
      <c r="C4931" s="7" t="s">
        <v>11</v>
      </c>
      <c r="D4931" s="8">
        <v>1</v>
      </c>
      <c r="E4931" s="52">
        <v>64.94</v>
      </c>
      <c r="F4931" s="42"/>
      <c r="G4931" s="37"/>
      <c r="H4931" s="31">
        <f t="shared" si="152"/>
        <v>64.94</v>
      </c>
      <c r="I4931" s="62"/>
      <c r="J4931" s="63"/>
      <c r="K4931" s="15">
        <v>29083</v>
      </c>
    </row>
    <row r="4932" spans="1:11" x14ac:dyDescent="0.25">
      <c r="A4932" s="7">
        <f t="shared" si="153"/>
        <v>4929</v>
      </c>
      <c r="B4932" s="6" t="s">
        <v>4381</v>
      </c>
      <c r="C4932" s="7" t="s">
        <v>11</v>
      </c>
      <c r="D4932" s="8">
        <v>1</v>
      </c>
      <c r="E4932" s="52">
        <v>27.3</v>
      </c>
      <c r="F4932" s="42"/>
      <c r="G4932" s="37"/>
      <c r="H4932" s="31">
        <f t="shared" ref="H4932:H4995" si="154">D4932*E4932</f>
        <v>27.3</v>
      </c>
      <c r="I4932" s="62"/>
      <c r="J4932" s="63"/>
      <c r="K4932" s="15">
        <v>29084</v>
      </c>
    </row>
    <row r="4933" spans="1:11" x14ac:dyDescent="0.25">
      <c r="A4933" s="7">
        <f t="shared" si="153"/>
        <v>4930</v>
      </c>
      <c r="B4933" s="6" t="s">
        <v>4382</v>
      </c>
      <c r="C4933" s="7" t="s">
        <v>11</v>
      </c>
      <c r="D4933" s="8">
        <v>1</v>
      </c>
      <c r="E4933" s="52">
        <v>50.37</v>
      </c>
      <c r="F4933" s="42"/>
      <c r="G4933" s="37"/>
      <c r="H4933" s="31">
        <f t="shared" si="154"/>
        <v>50.37</v>
      </c>
      <c r="I4933" s="62"/>
      <c r="J4933" s="63"/>
      <c r="K4933" s="15">
        <v>29085</v>
      </c>
    </row>
    <row r="4934" spans="1:11" x14ac:dyDescent="0.25">
      <c r="A4934" s="7">
        <f t="shared" si="153"/>
        <v>4931</v>
      </c>
      <c r="B4934" s="6" t="s">
        <v>4383</v>
      </c>
      <c r="C4934" s="7" t="s">
        <v>11</v>
      </c>
      <c r="D4934" s="8">
        <v>1</v>
      </c>
      <c r="E4934" s="52">
        <v>37.43</v>
      </c>
      <c r="F4934" s="42"/>
      <c r="G4934" s="37"/>
      <c r="H4934" s="31">
        <f t="shared" si="154"/>
        <v>37.43</v>
      </c>
      <c r="I4934" s="62"/>
      <c r="J4934" s="63"/>
      <c r="K4934" s="15">
        <v>29086</v>
      </c>
    </row>
    <row r="4935" spans="1:11" x14ac:dyDescent="0.25">
      <c r="A4935" s="7">
        <f t="shared" ref="A4935:A4998" si="155">A4934+1</f>
        <v>4932</v>
      </c>
      <c r="B4935" s="6" t="s">
        <v>4250</v>
      </c>
      <c r="C4935" s="7" t="s">
        <v>11</v>
      </c>
      <c r="D4935" s="8">
        <v>1</v>
      </c>
      <c r="E4935" s="52">
        <v>34.44</v>
      </c>
      <c r="F4935" s="42"/>
      <c r="G4935" s="37"/>
      <c r="H4935" s="31">
        <f t="shared" si="154"/>
        <v>34.44</v>
      </c>
      <c r="I4935" s="62"/>
      <c r="J4935" s="63"/>
      <c r="K4935" s="15">
        <v>29087</v>
      </c>
    </row>
    <row r="4936" spans="1:11" x14ac:dyDescent="0.25">
      <c r="A4936" s="7">
        <f t="shared" si="155"/>
        <v>4933</v>
      </c>
      <c r="B4936" s="6" t="s">
        <v>4384</v>
      </c>
      <c r="C4936" s="7" t="s">
        <v>11</v>
      </c>
      <c r="D4936" s="8">
        <v>1</v>
      </c>
      <c r="E4936" s="52">
        <v>15.72</v>
      </c>
      <c r="F4936" s="42"/>
      <c r="G4936" s="37"/>
      <c r="H4936" s="31">
        <f t="shared" si="154"/>
        <v>15.72</v>
      </c>
      <c r="I4936" s="62"/>
      <c r="J4936" s="63"/>
      <c r="K4936" s="15">
        <v>29088</v>
      </c>
    </row>
    <row r="4937" spans="1:11" x14ac:dyDescent="0.25">
      <c r="A4937" s="7">
        <f t="shared" si="155"/>
        <v>4934</v>
      </c>
      <c r="B4937" s="6" t="s">
        <v>4385</v>
      </c>
      <c r="C4937" s="7" t="s">
        <v>11</v>
      </c>
      <c r="D4937" s="8">
        <v>1</v>
      </c>
      <c r="E4937" s="52">
        <v>35.909999999999997</v>
      </c>
      <c r="F4937" s="42"/>
      <c r="G4937" s="37"/>
      <c r="H4937" s="31">
        <f t="shared" si="154"/>
        <v>35.909999999999997</v>
      </c>
      <c r="I4937" s="62"/>
      <c r="J4937" s="63"/>
      <c r="K4937" s="15">
        <v>29089</v>
      </c>
    </row>
    <row r="4938" spans="1:11" x14ac:dyDescent="0.25">
      <c r="A4938" s="7">
        <f t="shared" si="155"/>
        <v>4935</v>
      </c>
      <c r="B4938" s="6" t="s">
        <v>4250</v>
      </c>
      <c r="C4938" s="7" t="s">
        <v>11</v>
      </c>
      <c r="D4938" s="8">
        <v>1</v>
      </c>
      <c r="E4938" s="52">
        <v>41</v>
      </c>
      <c r="F4938" s="42"/>
      <c r="G4938" s="37"/>
      <c r="H4938" s="31">
        <f t="shared" si="154"/>
        <v>41</v>
      </c>
      <c r="I4938" s="62"/>
      <c r="J4938" s="63"/>
      <c r="K4938" s="15">
        <v>29090</v>
      </c>
    </row>
    <row r="4939" spans="1:11" x14ac:dyDescent="0.25">
      <c r="A4939" s="7">
        <f t="shared" si="155"/>
        <v>4936</v>
      </c>
      <c r="B4939" s="6" t="s">
        <v>4386</v>
      </c>
      <c r="C4939" s="7" t="s">
        <v>11</v>
      </c>
      <c r="D4939" s="8">
        <v>1</v>
      </c>
      <c r="E4939" s="52">
        <v>23.54</v>
      </c>
      <c r="F4939" s="42"/>
      <c r="G4939" s="37"/>
      <c r="H4939" s="31">
        <f t="shared" si="154"/>
        <v>23.54</v>
      </c>
      <c r="I4939" s="62"/>
      <c r="J4939" s="63"/>
      <c r="K4939" s="15">
        <v>29091</v>
      </c>
    </row>
    <row r="4940" spans="1:11" x14ac:dyDescent="0.25">
      <c r="A4940" s="7">
        <f t="shared" si="155"/>
        <v>4937</v>
      </c>
      <c r="B4940" s="6" t="s">
        <v>4387</v>
      </c>
      <c r="C4940" s="7" t="s">
        <v>11</v>
      </c>
      <c r="D4940" s="8">
        <v>1</v>
      </c>
      <c r="E4940" s="52">
        <v>29.94</v>
      </c>
      <c r="F4940" s="42"/>
      <c r="G4940" s="37"/>
      <c r="H4940" s="31">
        <f t="shared" si="154"/>
        <v>29.94</v>
      </c>
      <c r="I4940" s="62"/>
      <c r="J4940" s="63"/>
      <c r="K4940" s="15">
        <v>29092</v>
      </c>
    </row>
    <row r="4941" spans="1:11" x14ac:dyDescent="0.25">
      <c r="A4941" s="7">
        <f t="shared" si="155"/>
        <v>4938</v>
      </c>
      <c r="B4941" s="6" t="s">
        <v>4388</v>
      </c>
      <c r="C4941" s="7" t="s">
        <v>11</v>
      </c>
      <c r="D4941" s="8">
        <v>1</v>
      </c>
      <c r="E4941" s="52">
        <v>36.9</v>
      </c>
      <c r="F4941" s="42"/>
      <c r="G4941" s="37"/>
      <c r="H4941" s="31">
        <f t="shared" si="154"/>
        <v>36.9</v>
      </c>
      <c r="I4941" s="62"/>
      <c r="J4941" s="63"/>
      <c r="K4941" s="15">
        <v>29093</v>
      </c>
    </row>
    <row r="4942" spans="1:11" x14ac:dyDescent="0.25">
      <c r="A4942" s="7">
        <f t="shared" si="155"/>
        <v>4939</v>
      </c>
      <c r="B4942" s="6" t="s">
        <v>4389</v>
      </c>
      <c r="C4942" s="7" t="s">
        <v>11</v>
      </c>
      <c r="D4942" s="8">
        <v>1</v>
      </c>
      <c r="E4942" s="52">
        <v>13.43</v>
      </c>
      <c r="F4942" s="42"/>
      <c r="G4942" s="37"/>
      <c r="H4942" s="31">
        <f t="shared" si="154"/>
        <v>13.43</v>
      </c>
      <c r="I4942" s="62"/>
      <c r="J4942" s="63"/>
      <c r="K4942" s="15">
        <v>29094</v>
      </c>
    </row>
    <row r="4943" spans="1:11" x14ac:dyDescent="0.25">
      <c r="A4943" s="7">
        <f t="shared" si="155"/>
        <v>4940</v>
      </c>
      <c r="B4943" s="6" t="s">
        <v>4390</v>
      </c>
      <c r="C4943" s="7" t="s">
        <v>11</v>
      </c>
      <c r="D4943" s="8">
        <v>1</v>
      </c>
      <c r="E4943" s="52">
        <v>36.9</v>
      </c>
      <c r="F4943" s="42"/>
      <c r="G4943" s="37"/>
      <c r="H4943" s="31">
        <f t="shared" si="154"/>
        <v>36.9</v>
      </c>
      <c r="I4943" s="62"/>
      <c r="J4943" s="63"/>
      <c r="K4943" s="15">
        <v>29095</v>
      </c>
    </row>
    <row r="4944" spans="1:11" x14ac:dyDescent="0.25">
      <c r="A4944" s="7">
        <f t="shared" si="155"/>
        <v>4941</v>
      </c>
      <c r="B4944" s="6" t="s">
        <v>4391</v>
      </c>
      <c r="C4944" s="7" t="s">
        <v>11</v>
      </c>
      <c r="D4944" s="8">
        <v>1</v>
      </c>
      <c r="E4944" s="52">
        <v>36.99</v>
      </c>
      <c r="F4944" s="42"/>
      <c r="G4944" s="37"/>
      <c r="H4944" s="31">
        <f t="shared" si="154"/>
        <v>36.99</v>
      </c>
      <c r="I4944" s="62"/>
      <c r="J4944" s="63"/>
      <c r="K4944" s="15">
        <v>29096</v>
      </c>
    </row>
    <row r="4945" spans="1:11" x14ac:dyDescent="0.25">
      <c r="A4945" s="7">
        <f t="shared" si="155"/>
        <v>4942</v>
      </c>
      <c r="B4945" s="6" t="s">
        <v>4392</v>
      </c>
      <c r="C4945" s="7" t="s">
        <v>11</v>
      </c>
      <c r="D4945" s="8">
        <v>1</v>
      </c>
      <c r="E4945" s="52">
        <v>28.86</v>
      </c>
      <c r="F4945" s="42"/>
      <c r="G4945" s="37"/>
      <c r="H4945" s="31">
        <f t="shared" si="154"/>
        <v>28.86</v>
      </c>
      <c r="I4945" s="62"/>
      <c r="J4945" s="63"/>
      <c r="K4945" s="15">
        <v>29097</v>
      </c>
    </row>
    <row r="4946" spans="1:11" x14ac:dyDescent="0.25">
      <c r="A4946" s="7">
        <f t="shared" si="155"/>
        <v>4943</v>
      </c>
      <c r="B4946" s="6" t="s">
        <v>4393</v>
      </c>
      <c r="C4946" s="7" t="s">
        <v>11</v>
      </c>
      <c r="D4946" s="8">
        <v>1</v>
      </c>
      <c r="E4946" s="52">
        <v>30.01</v>
      </c>
      <c r="F4946" s="42"/>
      <c r="G4946" s="37"/>
      <c r="H4946" s="31">
        <f t="shared" si="154"/>
        <v>30.01</v>
      </c>
      <c r="I4946" s="62"/>
      <c r="J4946" s="63"/>
      <c r="K4946" s="15">
        <v>29098</v>
      </c>
    </row>
    <row r="4947" spans="1:11" x14ac:dyDescent="0.25">
      <c r="A4947" s="7">
        <f t="shared" si="155"/>
        <v>4944</v>
      </c>
      <c r="B4947" s="6" t="s">
        <v>4394</v>
      </c>
      <c r="C4947" s="7" t="s">
        <v>11</v>
      </c>
      <c r="D4947" s="8">
        <v>1</v>
      </c>
      <c r="E4947" s="52">
        <v>43.73</v>
      </c>
      <c r="F4947" s="42"/>
      <c r="G4947" s="37"/>
      <c r="H4947" s="31">
        <f t="shared" si="154"/>
        <v>43.73</v>
      </c>
      <c r="I4947" s="62"/>
      <c r="J4947" s="63"/>
      <c r="K4947" s="15">
        <v>29099</v>
      </c>
    </row>
    <row r="4948" spans="1:11" x14ac:dyDescent="0.25">
      <c r="A4948" s="7">
        <f t="shared" si="155"/>
        <v>4945</v>
      </c>
      <c r="B4948" s="6" t="s">
        <v>4395</v>
      </c>
      <c r="C4948" s="7" t="s">
        <v>11</v>
      </c>
      <c r="D4948" s="8">
        <v>1</v>
      </c>
      <c r="E4948" s="52">
        <v>37.64</v>
      </c>
      <c r="F4948" s="42"/>
      <c r="G4948" s="37"/>
      <c r="H4948" s="31">
        <f t="shared" si="154"/>
        <v>37.64</v>
      </c>
      <c r="I4948" s="62"/>
      <c r="J4948" s="63"/>
      <c r="K4948" s="15">
        <v>29100</v>
      </c>
    </row>
    <row r="4949" spans="1:11" x14ac:dyDescent="0.25">
      <c r="A4949" s="7">
        <f t="shared" si="155"/>
        <v>4946</v>
      </c>
      <c r="B4949" s="6" t="s">
        <v>4396</v>
      </c>
      <c r="C4949" s="7" t="s">
        <v>11</v>
      </c>
      <c r="D4949" s="8">
        <v>1</v>
      </c>
      <c r="E4949" s="52">
        <v>36.93</v>
      </c>
      <c r="F4949" s="42"/>
      <c r="G4949" s="37"/>
      <c r="H4949" s="31">
        <f t="shared" si="154"/>
        <v>36.93</v>
      </c>
      <c r="I4949" s="62"/>
      <c r="J4949" s="63"/>
      <c r="K4949" s="15">
        <v>29101</v>
      </c>
    </row>
    <row r="4950" spans="1:11" x14ac:dyDescent="0.25">
      <c r="A4950" s="7">
        <f t="shared" si="155"/>
        <v>4947</v>
      </c>
      <c r="B4950" s="6" t="s">
        <v>4397</v>
      </c>
      <c r="C4950" s="7" t="s">
        <v>11</v>
      </c>
      <c r="D4950" s="8">
        <v>1</v>
      </c>
      <c r="E4950" s="52">
        <v>23.57</v>
      </c>
      <c r="F4950" s="42"/>
      <c r="G4950" s="37"/>
      <c r="H4950" s="31">
        <f t="shared" si="154"/>
        <v>23.57</v>
      </c>
      <c r="I4950" s="62"/>
      <c r="J4950" s="63"/>
      <c r="K4950" s="15">
        <v>29102</v>
      </c>
    </row>
    <row r="4951" spans="1:11" x14ac:dyDescent="0.25">
      <c r="A4951" s="7">
        <f t="shared" si="155"/>
        <v>4948</v>
      </c>
      <c r="B4951" s="6" t="s">
        <v>4398</v>
      </c>
      <c r="C4951" s="7" t="s">
        <v>11</v>
      </c>
      <c r="D4951" s="8">
        <v>1</v>
      </c>
      <c r="E4951" s="52">
        <v>50.4</v>
      </c>
      <c r="F4951" s="42"/>
      <c r="G4951" s="37"/>
      <c r="H4951" s="31">
        <f t="shared" si="154"/>
        <v>50.4</v>
      </c>
      <c r="I4951" s="62"/>
      <c r="J4951" s="63"/>
      <c r="K4951" s="15">
        <v>29103</v>
      </c>
    </row>
    <row r="4952" spans="1:11" x14ac:dyDescent="0.25">
      <c r="A4952" s="7">
        <f t="shared" si="155"/>
        <v>4949</v>
      </c>
      <c r="B4952" s="6" t="s">
        <v>4399</v>
      </c>
      <c r="C4952" s="7" t="s">
        <v>11</v>
      </c>
      <c r="D4952" s="8">
        <v>1</v>
      </c>
      <c r="E4952" s="52">
        <v>39</v>
      </c>
      <c r="F4952" s="42"/>
      <c r="G4952" s="37"/>
      <c r="H4952" s="31">
        <f t="shared" si="154"/>
        <v>39</v>
      </c>
      <c r="I4952" s="62"/>
      <c r="J4952" s="63"/>
      <c r="K4952" s="15">
        <v>29104</v>
      </c>
    </row>
    <row r="4953" spans="1:11" x14ac:dyDescent="0.25">
      <c r="A4953" s="7">
        <f t="shared" si="155"/>
        <v>4950</v>
      </c>
      <c r="B4953" s="6" t="s">
        <v>4400</v>
      </c>
      <c r="C4953" s="7" t="s">
        <v>11</v>
      </c>
      <c r="D4953" s="8">
        <v>1</v>
      </c>
      <c r="E4953" s="52">
        <v>37.5</v>
      </c>
      <c r="F4953" s="42"/>
      <c r="G4953" s="37"/>
      <c r="H4953" s="31">
        <f t="shared" si="154"/>
        <v>37.5</v>
      </c>
      <c r="I4953" s="62"/>
      <c r="J4953" s="63"/>
      <c r="K4953" s="15">
        <v>29105</v>
      </c>
    </row>
    <row r="4954" spans="1:11" x14ac:dyDescent="0.25">
      <c r="A4954" s="7">
        <f t="shared" si="155"/>
        <v>4951</v>
      </c>
      <c r="B4954" s="6" t="s">
        <v>4401</v>
      </c>
      <c r="C4954" s="7" t="s">
        <v>11</v>
      </c>
      <c r="D4954" s="8">
        <v>1</v>
      </c>
      <c r="E4954" s="52">
        <v>63</v>
      </c>
      <c r="F4954" s="42"/>
      <c r="G4954" s="37"/>
      <c r="H4954" s="31">
        <f t="shared" si="154"/>
        <v>63</v>
      </c>
      <c r="I4954" s="62"/>
      <c r="J4954" s="63"/>
      <c r="K4954" s="15">
        <v>29106</v>
      </c>
    </row>
    <row r="4955" spans="1:11" x14ac:dyDescent="0.25">
      <c r="A4955" s="7">
        <f t="shared" si="155"/>
        <v>4952</v>
      </c>
      <c r="B4955" s="6" t="s">
        <v>4402</v>
      </c>
      <c r="C4955" s="7" t="s">
        <v>11</v>
      </c>
      <c r="D4955" s="8">
        <v>1</v>
      </c>
      <c r="E4955" s="52">
        <v>43</v>
      </c>
      <c r="F4955" s="42"/>
      <c r="G4955" s="37"/>
      <c r="H4955" s="31">
        <f t="shared" si="154"/>
        <v>43</v>
      </c>
      <c r="I4955" s="62"/>
      <c r="J4955" s="63"/>
      <c r="K4955" s="15">
        <v>29107</v>
      </c>
    </row>
    <row r="4956" spans="1:11" x14ac:dyDescent="0.25">
      <c r="A4956" s="7">
        <f t="shared" si="155"/>
        <v>4953</v>
      </c>
      <c r="B4956" s="6" t="s">
        <v>4403</v>
      </c>
      <c r="C4956" s="7" t="s">
        <v>11</v>
      </c>
      <c r="D4956" s="8">
        <v>1</v>
      </c>
      <c r="E4956" s="52">
        <v>47</v>
      </c>
      <c r="F4956" s="42"/>
      <c r="G4956" s="37"/>
      <c r="H4956" s="31">
        <f t="shared" si="154"/>
        <v>47</v>
      </c>
      <c r="I4956" s="62"/>
      <c r="J4956" s="63"/>
      <c r="K4956" s="15">
        <v>29108</v>
      </c>
    </row>
    <row r="4957" spans="1:11" x14ac:dyDescent="0.25">
      <c r="A4957" s="7">
        <f t="shared" si="155"/>
        <v>4954</v>
      </c>
      <c r="B4957" s="6" t="s">
        <v>4404</v>
      </c>
      <c r="C4957" s="7" t="s">
        <v>11</v>
      </c>
      <c r="D4957" s="8">
        <v>1</v>
      </c>
      <c r="E4957" s="52">
        <v>32</v>
      </c>
      <c r="F4957" s="42"/>
      <c r="G4957" s="37"/>
      <c r="H4957" s="31">
        <f t="shared" si="154"/>
        <v>32</v>
      </c>
      <c r="I4957" s="62"/>
      <c r="J4957" s="63"/>
      <c r="K4957" s="15">
        <v>29109</v>
      </c>
    </row>
    <row r="4958" spans="1:11" x14ac:dyDescent="0.25">
      <c r="A4958" s="7">
        <f t="shared" si="155"/>
        <v>4955</v>
      </c>
      <c r="B4958" s="6" t="s">
        <v>4405</v>
      </c>
      <c r="C4958" s="7" t="s">
        <v>11</v>
      </c>
      <c r="D4958" s="8">
        <v>1</v>
      </c>
      <c r="E4958" s="52">
        <v>36</v>
      </c>
      <c r="F4958" s="42"/>
      <c r="G4958" s="37"/>
      <c r="H4958" s="31">
        <f t="shared" si="154"/>
        <v>36</v>
      </c>
      <c r="I4958" s="62"/>
      <c r="J4958" s="63"/>
      <c r="K4958" s="15">
        <v>29110</v>
      </c>
    </row>
    <row r="4959" spans="1:11" x14ac:dyDescent="0.25">
      <c r="A4959" s="7">
        <f t="shared" si="155"/>
        <v>4956</v>
      </c>
      <c r="B4959" s="6" t="s">
        <v>4406</v>
      </c>
      <c r="C4959" s="7" t="s">
        <v>11</v>
      </c>
      <c r="D4959" s="8">
        <v>1</v>
      </c>
      <c r="E4959" s="52">
        <v>37</v>
      </c>
      <c r="F4959" s="42"/>
      <c r="G4959" s="37"/>
      <c r="H4959" s="31">
        <f t="shared" si="154"/>
        <v>37</v>
      </c>
      <c r="I4959" s="62"/>
      <c r="J4959" s="63"/>
      <c r="K4959" s="15">
        <v>29111</v>
      </c>
    </row>
    <row r="4960" spans="1:11" x14ac:dyDescent="0.25">
      <c r="A4960" s="7">
        <f t="shared" si="155"/>
        <v>4957</v>
      </c>
      <c r="B4960" s="6" t="s">
        <v>4407</v>
      </c>
      <c r="C4960" s="7" t="s">
        <v>11</v>
      </c>
      <c r="D4960" s="8">
        <v>1</v>
      </c>
      <c r="E4960" s="52">
        <v>38</v>
      </c>
      <c r="F4960" s="42"/>
      <c r="G4960" s="37"/>
      <c r="H4960" s="31">
        <f t="shared" si="154"/>
        <v>38</v>
      </c>
      <c r="I4960" s="62"/>
      <c r="J4960" s="63"/>
      <c r="K4960" s="15">
        <v>29112</v>
      </c>
    </row>
    <row r="4961" spans="1:11" x14ac:dyDescent="0.25">
      <c r="A4961" s="7">
        <f t="shared" si="155"/>
        <v>4958</v>
      </c>
      <c r="B4961" s="6" t="s">
        <v>4408</v>
      </c>
      <c r="C4961" s="7" t="s">
        <v>11</v>
      </c>
      <c r="D4961" s="8">
        <v>1</v>
      </c>
      <c r="E4961" s="52">
        <v>36</v>
      </c>
      <c r="F4961" s="42"/>
      <c r="G4961" s="37"/>
      <c r="H4961" s="31">
        <f t="shared" si="154"/>
        <v>36</v>
      </c>
      <c r="I4961" s="62"/>
      <c r="J4961" s="63"/>
      <c r="K4961" s="15">
        <v>29113</v>
      </c>
    </row>
    <row r="4962" spans="1:11" x14ac:dyDescent="0.25">
      <c r="A4962" s="7">
        <f t="shared" si="155"/>
        <v>4959</v>
      </c>
      <c r="B4962" s="6" t="s">
        <v>4409</v>
      </c>
      <c r="C4962" s="7" t="s">
        <v>11</v>
      </c>
      <c r="D4962" s="8">
        <v>1</v>
      </c>
      <c r="E4962" s="52">
        <v>38</v>
      </c>
      <c r="F4962" s="42"/>
      <c r="G4962" s="37"/>
      <c r="H4962" s="31">
        <f t="shared" si="154"/>
        <v>38</v>
      </c>
      <c r="I4962" s="62"/>
      <c r="J4962" s="63"/>
      <c r="K4962" s="15">
        <v>29114</v>
      </c>
    </row>
    <row r="4963" spans="1:11" x14ac:dyDescent="0.25">
      <c r="A4963" s="7">
        <f t="shared" si="155"/>
        <v>4960</v>
      </c>
      <c r="B4963" s="6" t="s">
        <v>4410</v>
      </c>
      <c r="C4963" s="7" t="s">
        <v>11</v>
      </c>
      <c r="D4963" s="8">
        <v>1</v>
      </c>
      <c r="E4963" s="52">
        <v>48</v>
      </c>
      <c r="F4963" s="42"/>
      <c r="G4963" s="37"/>
      <c r="H4963" s="31">
        <f t="shared" si="154"/>
        <v>48</v>
      </c>
      <c r="I4963" s="62"/>
      <c r="J4963" s="63"/>
      <c r="K4963" s="15">
        <v>29115</v>
      </c>
    </row>
    <row r="4964" spans="1:11" x14ac:dyDescent="0.25">
      <c r="A4964" s="7">
        <f t="shared" si="155"/>
        <v>4961</v>
      </c>
      <c r="B4964" s="6" t="s">
        <v>4411</v>
      </c>
      <c r="C4964" s="7" t="s">
        <v>11</v>
      </c>
      <c r="D4964" s="8">
        <v>1</v>
      </c>
      <c r="E4964" s="52">
        <v>33</v>
      </c>
      <c r="F4964" s="42"/>
      <c r="G4964" s="37"/>
      <c r="H4964" s="31">
        <f t="shared" si="154"/>
        <v>33</v>
      </c>
      <c r="I4964" s="62"/>
      <c r="J4964" s="63"/>
      <c r="K4964" s="15">
        <v>29116</v>
      </c>
    </row>
    <row r="4965" spans="1:11" x14ac:dyDescent="0.25">
      <c r="A4965" s="7">
        <f t="shared" si="155"/>
        <v>4962</v>
      </c>
      <c r="B4965" s="6" t="s">
        <v>4240</v>
      </c>
      <c r="C4965" s="7" t="s">
        <v>11</v>
      </c>
      <c r="D4965" s="8">
        <v>1</v>
      </c>
      <c r="E4965" s="52">
        <v>48</v>
      </c>
      <c r="F4965" s="42"/>
      <c r="G4965" s="37"/>
      <c r="H4965" s="31">
        <f t="shared" si="154"/>
        <v>48</v>
      </c>
      <c r="I4965" s="62"/>
      <c r="J4965" s="63"/>
      <c r="K4965" s="15">
        <v>29117</v>
      </c>
    </row>
    <row r="4966" spans="1:11" x14ac:dyDescent="0.25">
      <c r="A4966" s="7">
        <f t="shared" si="155"/>
        <v>4963</v>
      </c>
      <c r="B4966" s="6" t="s">
        <v>4412</v>
      </c>
      <c r="C4966" s="7" t="s">
        <v>11</v>
      </c>
      <c r="D4966" s="8">
        <v>1</v>
      </c>
      <c r="E4966" s="52">
        <v>47</v>
      </c>
      <c r="F4966" s="42"/>
      <c r="G4966" s="37"/>
      <c r="H4966" s="31">
        <f t="shared" si="154"/>
        <v>47</v>
      </c>
      <c r="I4966" s="62"/>
      <c r="J4966" s="63"/>
      <c r="K4966" s="15">
        <v>29118</v>
      </c>
    </row>
    <row r="4967" spans="1:11" x14ac:dyDescent="0.25">
      <c r="A4967" s="7">
        <f t="shared" si="155"/>
        <v>4964</v>
      </c>
      <c r="B4967" s="6" t="s">
        <v>4255</v>
      </c>
      <c r="C4967" s="7" t="s">
        <v>11</v>
      </c>
      <c r="D4967" s="8">
        <v>1</v>
      </c>
      <c r="E4967" s="52">
        <v>80</v>
      </c>
      <c r="F4967" s="42"/>
      <c r="G4967" s="37"/>
      <c r="H4967" s="31">
        <f t="shared" si="154"/>
        <v>80</v>
      </c>
      <c r="I4967" s="62"/>
      <c r="J4967" s="63"/>
      <c r="K4967" s="15">
        <v>29119</v>
      </c>
    </row>
    <row r="4968" spans="1:11" x14ac:dyDescent="0.25">
      <c r="A4968" s="7">
        <f t="shared" si="155"/>
        <v>4965</v>
      </c>
      <c r="B4968" s="6" t="s">
        <v>4413</v>
      </c>
      <c r="C4968" s="7" t="s">
        <v>11</v>
      </c>
      <c r="D4968" s="8">
        <v>1</v>
      </c>
      <c r="E4968" s="52">
        <v>41</v>
      </c>
      <c r="F4968" s="42"/>
      <c r="G4968" s="37"/>
      <c r="H4968" s="31">
        <f t="shared" si="154"/>
        <v>41</v>
      </c>
      <c r="I4968" s="62"/>
      <c r="J4968" s="63"/>
      <c r="K4968" s="15">
        <v>29120</v>
      </c>
    </row>
    <row r="4969" spans="1:11" x14ac:dyDescent="0.25">
      <c r="A4969" s="7">
        <f t="shared" si="155"/>
        <v>4966</v>
      </c>
      <c r="B4969" s="6" t="s">
        <v>4414</v>
      </c>
      <c r="C4969" s="7" t="s">
        <v>11</v>
      </c>
      <c r="D4969" s="8">
        <v>1</v>
      </c>
      <c r="E4969" s="52">
        <v>34</v>
      </c>
      <c r="F4969" s="42"/>
      <c r="G4969" s="37"/>
      <c r="H4969" s="31">
        <f t="shared" si="154"/>
        <v>34</v>
      </c>
      <c r="I4969" s="62"/>
      <c r="J4969" s="63"/>
      <c r="K4969" s="15">
        <v>29121</v>
      </c>
    </row>
    <row r="4970" spans="1:11" x14ac:dyDescent="0.25">
      <c r="A4970" s="7">
        <f t="shared" si="155"/>
        <v>4967</v>
      </c>
      <c r="B4970" s="6" t="s">
        <v>4415</v>
      </c>
      <c r="C4970" s="7" t="s">
        <v>11</v>
      </c>
      <c r="D4970" s="8">
        <v>1</v>
      </c>
      <c r="E4970" s="52">
        <v>53</v>
      </c>
      <c r="F4970" s="42"/>
      <c r="G4970" s="37"/>
      <c r="H4970" s="31">
        <f t="shared" si="154"/>
        <v>53</v>
      </c>
      <c r="I4970" s="62"/>
      <c r="J4970" s="63"/>
      <c r="K4970" s="15">
        <v>29122</v>
      </c>
    </row>
    <row r="4971" spans="1:11" x14ac:dyDescent="0.25">
      <c r="A4971" s="7">
        <f t="shared" si="155"/>
        <v>4968</v>
      </c>
      <c r="B4971" s="6" t="s">
        <v>4416</v>
      </c>
      <c r="C4971" s="7" t="s">
        <v>11</v>
      </c>
      <c r="D4971" s="8">
        <v>1</v>
      </c>
      <c r="E4971" s="52">
        <v>27</v>
      </c>
      <c r="F4971" s="42"/>
      <c r="G4971" s="37"/>
      <c r="H4971" s="31">
        <f t="shared" si="154"/>
        <v>27</v>
      </c>
      <c r="I4971" s="62"/>
      <c r="J4971" s="63"/>
      <c r="K4971" s="15">
        <v>29123</v>
      </c>
    </row>
    <row r="4972" spans="1:11" x14ac:dyDescent="0.25">
      <c r="A4972" s="7">
        <f t="shared" si="155"/>
        <v>4969</v>
      </c>
      <c r="B4972" s="6" t="s">
        <v>2854</v>
      </c>
      <c r="C4972" s="7" t="s">
        <v>11</v>
      </c>
      <c r="D4972" s="8">
        <v>1</v>
      </c>
      <c r="E4972" s="52">
        <v>26</v>
      </c>
      <c r="F4972" s="42"/>
      <c r="G4972" s="37"/>
      <c r="H4972" s="31">
        <f t="shared" si="154"/>
        <v>26</v>
      </c>
      <c r="I4972" s="62"/>
      <c r="J4972" s="63"/>
      <c r="K4972" s="15">
        <v>29124</v>
      </c>
    </row>
    <row r="4973" spans="1:11" x14ac:dyDescent="0.25">
      <c r="A4973" s="7">
        <f t="shared" si="155"/>
        <v>4970</v>
      </c>
      <c r="B4973" s="6" t="s">
        <v>4417</v>
      </c>
      <c r="C4973" s="7" t="s">
        <v>11</v>
      </c>
      <c r="D4973" s="8">
        <v>1</v>
      </c>
      <c r="E4973" s="52">
        <v>54.5</v>
      </c>
      <c r="F4973" s="42"/>
      <c r="G4973" s="37"/>
      <c r="H4973" s="31">
        <f t="shared" si="154"/>
        <v>54.5</v>
      </c>
      <c r="I4973" s="62"/>
      <c r="J4973" s="63"/>
      <c r="K4973" s="15">
        <v>29125</v>
      </c>
    </row>
    <row r="4974" spans="1:11" x14ac:dyDescent="0.25">
      <c r="A4974" s="7">
        <f t="shared" si="155"/>
        <v>4971</v>
      </c>
      <c r="B4974" s="6" t="s">
        <v>4418</v>
      </c>
      <c r="C4974" s="7" t="s">
        <v>11</v>
      </c>
      <c r="D4974" s="8">
        <v>1</v>
      </c>
      <c r="E4974" s="52">
        <v>70</v>
      </c>
      <c r="F4974" s="42"/>
      <c r="G4974" s="37"/>
      <c r="H4974" s="31">
        <f t="shared" si="154"/>
        <v>70</v>
      </c>
      <c r="I4974" s="62"/>
      <c r="J4974" s="63"/>
      <c r="K4974" s="15">
        <v>29126</v>
      </c>
    </row>
    <row r="4975" spans="1:11" x14ac:dyDescent="0.25">
      <c r="A4975" s="7">
        <f t="shared" si="155"/>
        <v>4972</v>
      </c>
      <c r="B4975" s="6" t="s">
        <v>4419</v>
      </c>
      <c r="C4975" s="7" t="s">
        <v>11</v>
      </c>
      <c r="D4975" s="8">
        <v>1</v>
      </c>
      <c r="E4975" s="52">
        <v>44</v>
      </c>
      <c r="F4975" s="42"/>
      <c r="G4975" s="37"/>
      <c r="H4975" s="31">
        <f t="shared" si="154"/>
        <v>44</v>
      </c>
      <c r="I4975" s="62"/>
      <c r="J4975" s="63"/>
      <c r="K4975" s="15">
        <v>29127</v>
      </c>
    </row>
    <row r="4976" spans="1:11" x14ac:dyDescent="0.25">
      <c r="A4976" s="7">
        <f t="shared" si="155"/>
        <v>4973</v>
      </c>
      <c r="B4976" s="6" t="s">
        <v>4420</v>
      </c>
      <c r="C4976" s="7" t="s">
        <v>11</v>
      </c>
      <c r="D4976" s="8">
        <v>1</v>
      </c>
      <c r="E4976" s="52">
        <v>49</v>
      </c>
      <c r="F4976" s="42"/>
      <c r="G4976" s="37"/>
      <c r="H4976" s="31">
        <f t="shared" si="154"/>
        <v>49</v>
      </c>
      <c r="I4976" s="62"/>
      <c r="J4976" s="63"/>
      <c r="K4976" s="15">
        <v>29128</v>
      </c>
    </row>
    <row r="4977" spans="1:11" x14ac:dyDescent="0.25">
      <c r="A4977" s="7">
        <f t="shared" si="155"/>
        <v>4974</v>
      </c>
      <c r="B4977" s="6" t="s">
        <v>4421</v>
      </c>
      <c r="C4977" s="7" t="s">
        <v>11</v>
      </c>
      <c r="D4977" s="8">
        <v>1</v>
      </c>
      <c r="E4977" s="52">
        <v>25</v>
      </c>
      <c r="F4977" s="42"/>
      <c r="G4977" s="37"/>
      <c r="H4977" s="31">
        <f t="shared" si="154"/>
        <v>25</v>
      </c>
      <c r="I4977" s="62"/>
      <c r="J4977" s="63"/>
      <c r="K4977" s="15">
        <v>29129</v>
      </c>
    </row>
    <row r="4978" spans="1:11" x14ac:dyDescent="0.25">
      <c r="A4978" s="7">
        <f t="shared" si="155"/>
        <v>4975</v>
      </c>
      <c r="B4978" s="6" t="s">
        <v>4422</v>
      </c>
      <c r="C4978" s="7" t="s">
        <v>11</v>
      </c>
      <c r="D4978" s="8">
        <v>1</v>
      </c>
      <c r="E4978" s="52">
        <v>10</v>
      </c>
      <c r="F4978" s="42"/>
      <c r="G4978" s="37"/>
      <c r="H4978" s="31">
        <f t="shared" si="154"/>
        <v>10</v>
      </c>
      <c r="I4978" s="62"/>
      <c r="J4978" s="63"/>
      <c r="K4978" s="15">
        <v>29130</v>
      </c>
    </row>
    <row r="4979" spans="1:11" x14ac:dyDescent="0.25">
      <c r="A4979" s="7">
        <f t="shared" si="155"/>
        <v>4976</v>
      </c>
      <c r="B4979" s="6" t="s">
        <v>4423</v>
      </c>
      <c r="C4979" s="7" t="s">
        <v>11</v>
      </c>
      <c r="D4979" s="8">
        <v>1</v>
      </c>
      <c r="E4979" s="52">
        <v>25</v>
      </c>
      <c r="F4979" s="42"/>
      <c r="G4979" s="37"/>
      <c r="H4979" s="31">
        <f t="shared" si="154"/>
        <v>25</v>
      </c>
      <c r="I4979" s="62"/>
      <c r="J4979" s="63"/>
      <c r="K4979" s="15">
        <v>29131</v>
      </c>
    </row>
    <row r="4980" spans="1:11" x14ac:dyDescent="0.25">
      <c r="A4980" s="7">
        <f t="shared" si="155"/>
        <v>4977</v>
      </c>
      <c r="B4980" s="6" t="s">
        <v>4424</v>
      </c>
      <c r="C4980" s="7" t="s">
        <v>11</v>
      </c>
      <c r="D4980" s="8">
        <v>1</v>
      </c>
      <c r="E4980" s="52">
        <v>15</v>
      </c>
      <c r="F4980" s="42"/>
      <c r="G4980" s="37"/>
      <c r="H4980" s="31">
        <f t="shared" si="154"/>
        <v>15</v>
      </c>
      <c r="I4980" s="62"/>
      <c r="J4980" s="63"/>
      <c r="K4980" s="15">
        <v>29132</v>
      </c>
    </row>
    <row r="4981" spans="1:11" x14ac:dyDescent="0.25">
      <c r="A4981" s="7">
        <f t="shared" si="155"/>
        <v>4978</v>
      </c>
      <c r="B4981" s="6" t="s">
        <v>4424</v>
      </c>
      <c r="C4981" s="7" t="s">
        <v>11</v>
      </c>
      <c r="D4981" s="8">
        <v>1</v>
      </c>
      <c r="E4981" s="52">
        <v>15</v>
      </c>
      <c r="F4981" s="42"/>
      <c r="G4981" s="37"/>
      <c r="H4981" s="31">
        <f t="shared" si="154"/>
        <v>15</v>
      </c>
      <c r="I4981" s="62"/>
      <c r="J4981" s="63"/>
      <c r="K4981" s="15">
        <v>29133</v>
      </c>
    </row>
    <row r="4982" spans="1:11" x14ac:dyDescent="0.25">
      <c r="A4982" s="7">
        <f t="shared" si="155"/>
        <v>4979</v>
      </c>
      <c r="B4982" s="6" t="s">
        <v>4424</v>
      </c>
      <c r="C4982" s="7" t="s">
        <v>11</v>
      </c>
      <c r="D4982" s="8">
        <v>1</v>
      </c>
      <c r="E4982" s="52">
        <v>15</v>
      </c>
      <c r="F4982" s="42"/>
      <c r="G4982" s="37"/>
      <c r="H4982" s="31">
        <f t="shared" si="154"/>
        <v>15</v>
      </c>
      <c r="I4982" s="62"/>
      <c r="J4982" s="63"/>
      <c r="K4982" s="15">
        <v>29134</v>
      </c>
    </row>
    <row r="4983" spans="1:11" x14ac:dyDescent="0.25">
      <c r="A4983" s="7">
        <f t="shared" si="155"/>
        <v>4980</v>
      </c>
      <c r="B4983" s="6" t="s">
        <v>4424</v>
      </c>
      <c r="C4983" s="7" t="s">
        <v>11</v>
      </c>
      <c r="D4983" s="8">
        <v>1</v>
      </c>
      <c r="E4983" s="52">
        <v>15</v>
      </c>
      <c r="F4983" s="42"/>
      <c r="G4983" s="37"/>
      <c r="H4983" s="31">
        <f t="shared" si="154"/>
        <v>15</v>
      </c>
      <c r="I4983" s="62"/>
      <c r="J4983" s="63"/>
      <c r="K4983" s="15">
        <v>29135</v>
      </c>
    </row>
    <row r="4984" spans="1:11" x14ac:dyDescent="0.25">
      <c r="A4984" s="7">
        <f t="shared" si="155"/>
        <v>4981</v>
      </c>
      <c r="B4984" s="6" t="s">
        <v>4424</v>
      </c>
      <c r="C4984" s="7" t="s">
        <v>11</v>
      </c>
      <c r="D4984" s="8">
        <v>1</v>
      </c>
      <c r="E4984" s="52">
        <v>15</v>
      </c>
      <c r="F4984" s="42"/>
      <c r="G4984" s="37"/>
      <c r="H4984" s="31">
        <f t="shared" si="154"/>
        <v>15</v>
      </c>
      <c r="I4984" s="62"/>
      <c r="J4984" s="63"/>
      <c r="K4984" s="15">
        <v>29136</v>
      </c>
    </row>
    <row r="4985" spans="1:11" x14ac:dyDescent="0.25">
      <c r="A4985" s="7">
        <f t="shared" si="155"/>
        <v>4982</v>
      </c>
      <c r="B4985" s="6" t="s">
        <v>4425</v>
      </c>
      <c r="C4985" s="7" t="s">
        <v>11</v>
      </c>
      <c r="D4985" s="8">
        <v>1</v>
      </c>
      <c r="E4985" s="52">
        <v>20</v>
      </c>
      <c r="F4985" s="42"/>
      <c r="G4985" s="37"/>
      <c r="H4985" s="31">
        <f t="shared" si="154"/>
        <v>20</v>
      </c>
      <c r="I4985" s="62"/>
      <c r="J4985" s="63"/>
      <c r="K4985" s="15">
        <v>29137</v>
      </c>
    </row>
    <row r="4986" spans="1:11" x14ac:dyDescent="0.25">
      <c r="A4986" s="7">
        <f t="shared" si="155"/>
        <v>4983</v>
      </c>
      <c r="B4986" s="6" t="s">
        <v>4426</v>
      </c>
      <c r="C4986" s="7" t="s">
        <v>11</v>
      </c>
      <c r="D4986" s="8">
        <v>1</v>
      </c>
      <c r="E4986" s="52">
        <v>39.9</v>
      </c>
      <c r="F4986" s="42"/>
      <c r="G4986" s="37"/>
      <c r="H4986" s="31">
        <f t="shared" si="154"/>
        <v>39.9</v>
      </c>
      <c r="I4986" s="62"/>
      <c r="J4986" s="63"/>
      <c r="K4986" s="15">
        <v>29138</v>
      </c>
    </row>
    <row r="4987" spans="1:11" x14ac:dyDescent="0.25">
      <c r="A4987" s="7">
        <f t="shared" si="155"/>
        <v>4984</v>
      </c>
      <c r="B4987" s="6" t="s">
        <v>4427</v>
      </c>
      <c r="C4987" s="7" t="s">
        <v>11</v>
      </c>
      <c r="D4987" s="8">
        <v>1</v>
      </c>
      <c r="E4987" s="52">
        <v>44.9</v>
      </c>
      <c r="F4987" s="42"/>
      <c r="G4987" s="37"/>
      <c r="H4987" s="31">
        <f t="shared" si="154"/>
        <v>44.9</v>
      </c>
      <c r="I4987" s="62"/>
      <c r="J4987" s="63"/>
      <c r="K4987" s="15">
        <v>29139</v>
      </c>
    </row>
    <row r="4988" spans="1:11" x14ac:dyDescent="0.25">
      <c r="A4988" s="7">
        <f t="shared" si="155"/>
        <v>4985</v>
      </c>
      <c r="B4988" s="6" t="s">
        <v>4428</v>
      </c>
      <c r="C4988" s="7" t="s">
        <v>11</v>
      </c>
      <c r="D4988" s="8">
        <v>1</v>
      </c>
      <c r="E4988" s="52">
        <v>39.9</v>
      </c>
      <c r="F4988" s="42"/>
      <c r="G4988" s="37"/>
      <c r="H4988" s="31">
        <f t="shared" si="154"/>
        <v>39.9</v>
      </c>
      <c r="I4988" s="62"/>
      <c r="J4988" s="63"/>
      <c r="K4988" s="15">
        <v>29140</v>
      </c>
    </row>
    <row r="4989" spans="1:11" x14ac:dyDescent="0.25">
      <c r="A4989" s="7">
        <f t="shared" si="155"/>
        <v>4986</v>
      </c>
      <c r="B4989" s="6" t="s">
        <v>4429</v>
      </c>
      <c r="C4989" s="7" t="s">
        <v>11</v>
      </c>
      <c r="D4989" s="8">
        <v>1</v>
      </c>
      <c r="E4989" s="52">
        <v>49.9</v>
      </c>
      <c r="F4989" s="42"/>
      <c r="G4989" s="37"/>
      <c r="H4989" s="31">
        <f t="shared" si="154"/>
        <v>49.9</v>
      </c>
      <c r="I4989" s="62"/>
      <c r="J4989" s="63"/>
      <c r="K4989" s="15">
        <v>29141</v>
      </c>
    </row>
    <row r="4990" spans="1:11" x14ac:dyDescent="0.25">
      <c r="A4990" s="7">
        <f t="shared" si="155"/>
        <v>4987</v>
      </c>
      <c r="B4990" s="6" t="s">
        <v>4430</v>
      </c>
      <c r="C4990" s="7" t="s">
        <v>11</v>
      </c>
      <c r="D4990" s="8">
        <v>1</v>
      </c>
      <c r="E4990" s="52">
        <v>46.9</v>
      </c>
      <c r="F4990" s="42"/>
      <c r="G4990" s="37"/>
      <c r="H4990" s="31">
        <f t="shared" si="154"/>
        <v>46.9</v>
      </c>
      <c r="I4990" s="62"/>
      <c r="J4990" s="63"/>
      <c r="K4990" s="15">
        <v>29142</v>
      </c>
    </row>
    <row r="4991" spans="1:11" x14ac:dyDescent="0.25">
      <c r="A4991" s="7">
        <f t="shared" si="155"/>
        <v>4988</v>
      </c>
      <c r="B4991" s="6" t="s">
        <v>4431</v>
      </c>
      <c r="C4991" s="7" t="s">
        <v>11</v>
      </c>
      <c r="D4991" s="8">
        <v>1</v>
      </c>
      <c r="E4991" s="52">
        <v>49.9</v>
      </c>
      <c r="F4991" s="42"/>
      <c r="G4991" s="37"/>
      <c r="H4991" s="31">
        <f t="shared" si="154"/>
        <v>49.9</v>
      </c>
      <c r="I4991" s="62"/>
      <c r="J4991" s="63"/>
      <c r="K4991" s="15">
        <v>29143</v>
      </c>
    </row>
    <row r="4992" spans="1:11" x14ac:dyDescent="0.25">
      <c r="A4992" s="7">
        <f t="shared" si="155"/>
        <v>4989</v>
      </c>
      <c r="B4992" s="6" t="s">
        <v>4432</v>
      </c>
      <c r="C4992" s="7" t="s">
        <v>11</v>
      </c>
      <c r="D4992" s="8">
        <v>1</v>
      </c>
      <c r="E4992" s="52">
        <v>44.9</v>
      </c>
      <c r="F4992" s="42"/>
      <c r="G4992" s="37"/>
      <c r="H4992" s="31">
        <f t="shared" si="154"/>
        <v>44.9</v>
      </c>
      <c r="I4992" s="62"/>
      <c r="J4992" s="63"/>
      <c r="K4992" s="15">
        <v>29144</v>
      </c>
    </row>
    <row r="4993" spans="1:11" x14ac:dyDescent="0.25">
      <c r="A4993" s="7">
        <f t="shared" si="155"/>
        <v>4990</v>
      </c>
      <c r="B4993" s="6" t="s">
        <v>4433</v>
      </c>
      <c r="C4993" s="7" t="s">
        <v>11</v>
      </c>
      <c r="D4993" s="8">
        <v>1</v>
      </c>
      <c r="E4993" s="52">
        <v>39.9</v>
      </c>
      <c r="F4993" s="42"/>
      <c r="G4993" s="37"/>
      <c r="H4993" s="31">
        <f t="shared" si="154"/>
        <v>39.9</v>
      </c>
      <c r="I4993" s="62"/>
      <c r="J4993" s="63"/>
      <c r="K4993" s="15">
        <v>29145</v>
      </c>
    </row>
    <row r="4994" spans="1:11" x14ac:dyDescent="0.25">
      <c r="A4994" s="7">
        <f t="shared" si="155"/>
        <v>4991</v>
      </c>
      <c r="B4994" s="6" t="s">
        <v>4434</v>
      </c>
      <c r="C4994" s="7" t="s">
        <v>11</v>
      </c>
      <c r="D4994" s="8">
        <v>1</v>
      </c>
      <c r="E4994" s="52">
        <v>39.9</v>
      </c>
      <c r="F4994" s="42"/>
      <c r="G4994" s="37"/>
      <c r="H4994" s="31">
        <f t="shared" si="154"/>
        <v>39.9</v>
      </c>
      <c r="I4994" s="62"/>
      <c r="J4994" s="63"/>
      <c r="K4994" s="15">
        <v>29146</v>
      </c>
    </row>
    <row r="4995" spans="1:11" x14ac:dyDescent="0.25">
      <c r="A4995" s="7">
        <f t="shared" si="155"/>
        <v>4992</v>
      </c>
      <c r="B4995" s="6" t="s">
        <v>4435</v>
      </c>
      <c r="C4995" s="7" t="s">
        <v>11</v>
      </c>
      <c r="D4995" s="8">
        <v>1</v>
      </c>
      <c r="E4995" s="52">
        <v>39.9</v>
      </c>
      <c r="F4995" s="42"/>
      <c r="G4995" s="37"/>
      <c r="H4995" s="31">
        <f t="shared" si="154"/>
        <v>39.9</v>
      </c>
      <c r="I4995" s="62"/>
      <c r="J4995" s="63"/>
      <c r="K4995" s="15">
        <v>29147</v>
      </c>
    </row>
    <row r="4996" spans="1:11" x14ac:dyDescent="0.25">
      <c r="A4996" s="7">
        <f t="shared" si="155"/>
        <v>4993</v>
      </c>
      <c r="B4996" s="6" t="s">
        <v>4436</v>
      </c>
      <c r="C4996" s="7" t="s">
        <v>11</v>
      </c>
      <c r="D4996" s="8">
        <v>1</v>
      </c>
      <c r="E4996" s="52">
        <v>15</v>
      </c>
      <c r="F4996" s="42"/>
      <c r="G4996" s="37"/>
      <c r="H4996" s="31">
        <f t="shared" ref="H4996:H5010" si="156">D4996*E4996</f>
        <v>15</v>
      </c>
      <c r="I4996" s="62"/>
      <c r="J4996" s="63"/>
      <c r="K4996" s="15">
        <v>29148</v>
      </c>
    </row>
    <row r="4997" spans="1:11" x14ac:dyDescent="0.25">
      <c r="A4997" s="7">
        <f t="shared" si="155"/>
        <v>4994</v>
      </c>
      <c r="B4997" s="6" t="s">
        <v>4437</v>
      </c>
      <c r="C4997" s="7" t="s">
        <v>11</v>
      </c>
      <c r="D4997" s="8">
        <v>1</v>
      </c>
      <c r="E4997" s="52">
        <v>26</v>
      </c>
      <c r="F4997" s="42"/>
      <c r="G4997" s="37"/>
      <c r="H4997" s="31">
        <f t="shared" si="156"/>
        <v>26</v>
      </c>
      <c r="I4997" s="62"/>
      <c r="J4997" s="63"/>
      <c r="K4997" s="15">
        <v>29149</v>
      </c>
    </row>
    <row r="4998" spans="1:11" x14ac:dyDescent="0.25">
      <c r="A4998" s="7">
        <f t="shared" si="155"/>
        <v>4995</v>
      </c>
      <c r="B4998" s="6" t="s">
        <v>4438</v>
      </c>
      <c r="C4998" s="7" t="s">
        <v>11</v>
      </c>
      <c r="D4998" s="8">
        <v>1</v>
      </c>
      <c r="E4998" s="52">
        <v>49.99</v>
      </c>
      <c r="F4998" s="42"/>
      <c r="G4998" s="37"/>
      <c r="H4998" s="31">
        <f t="shared" si="156"/>
        <v>49.99</v>
      </c>
      <c r="I4998" s="62"/>
      <c r="J4998" s="63"/>
      <c r="K4998" s="15">
        <v>29150</v>
      </c>
    </row>
    <row r="4999" spans="1:11" x14ac:dyDescent="0.25">
      <c r="A4999" s="7">
        <f t="shared" ref="A4999:A5062" si="157">A4998+1</f>
        <v>4996</v>
      </c>
      <c r="B4999" s="6" t="s">
        <v>4439</v>
      </c>
      <c r="C4999" s="7" t="s">
        <v>11</v>
      </c>
      <c r="D4999" s="8">
        <v>1</v>
      </c>
      <c r="E4999" s="52">
        <v>23</v>
      </c>
      <c r="F4999" s="42"/>
      <c r="G4999" s="37"/>
      <c r="H4999" s="31">
        <f t="shared" si="156"/>
        <v>23</v>
      </c>
      <c r="I4999" s="62"/>
      <c r="J4999" s="63"/>
      <c r="K4999" s="15">
        <v>29151</v>
      </c>
    </row>
    <row r="5000" spans="1:11" x14ac:dyDescent="0.25">
      <c r="A5000" s="7">
        <f t="shared" si="157"/>
        <v>4997</v>
      </c>
      <c r="B5000" s="6" t="s">
        <v>4440</v>
      </c>
      <c r="C5000" s="7" t="s">
        <v>11</v>
      </c>
      <c r="D5000" s="8">
        <v>1</v>
      </c>
      <c r="E5000" s="52">
        <v>39.9</v>
      </c>
      <c r="F5000" s="42"/>
      <c r="G5000" s="37"/>
      <c r="H5000" s="31">
        <f t="shared" si="156"/>
        <v>39.9</v>
      </c>
      <c r="I5000" s="62"/>
      <c r="J5000" s="63"/>
      <c r="K5000" s="15">
        <v>29152</v>
      </c>
    </row>
    <row r="5001" spans="1:11" x14ac:dyDescent="0.25">
      <c r="A5001" s="7">
        <f t="shared" si="157"/>
        <v>4998</v>
      </c>
      <c r="B5001" s="6" t="s">
        <v>4441</v>
      </c>
      <c r="C5001" s="7" t="s">
        <v>11</v>
      </c>
      <c r="D5001" s="8">
        <v>1</v>
      </c>
      <c r="E5001" s="52">
        <v>40</v>
      </c>
      <c r="F5001" s="42"/>
      <c r="G5001" s="37"/>
      <c r="H5001" s="31">
        <f t="shared" si="156"/>
        <v>40</v>
      </c>
      <c r="I5001" s="62"/>
      <c r="J5001" s="63"/>
      <c r="K5001" s="15">
        <v>29153</v>
      </c>
    </row>
    <row r="5002" spans="1:11" x14ac:dyDescent="0.25">
      <c r="A5002" s="7">
        <f t="shared" si="157"/>
        <v>4999</v>
      </c>
      <c r="B5002" s="6" t="s">
        <v>4442</v>
      </c>
      <c r="C5002" s="7" t="s">
        <v>11</v>
      </c>
      <c r="D5002" s="8">
        <v>1</v>
      </c>
      <c r="E5002" s="52">
        <v>30</v>
      </c>
      <c r="F5002" s="42"/>
      <c r="G5002" s="37"/>
      <c r="H5002" s="31">
        <f t="shared" si="156"/>
        <v>30</v>
      </c>
      <c r="I5002" s="62"/>
      <c r="J5002" s="63"/>
      <c r="K5002" s="15">
        <v>29154</v>
      </c>
    </row>
    <row r="5003" spans="1:11" x14ac:dyDescent="0.25">
      <c r="A5003" s="7">
        <f t="shared" si="157"/>
        <v>5000</v>
      </c>
      <c r="B5003" s="6" t="s">
        <v>4443</v>
      </c>
      <c r="C5003" s="7" t="s">
        <v>11</v>
      </c>
      <c r="D5003" s="8">
        <v>1</v>
      </c>
      <c r="E5003" s="52">
        <v>20</v>
      </c>
      <c r="F5003" s="42"/>
      <c r="G5003" s="37"/>
      <c r="H5003" s="31">
        <f t="shared" si="156"/>
        <v>20</v>
      </c>
      <c r="I5003" s="62"/>
      <c r="J5003" s="63"/>
      <c r="K5003" s="15">
        <v>29155</v>
      </c>
    </row>
    <row r="5004" spans="1:11" x14ac:dyDescent="0.25">
      <c r="A5004" s="7">
        <f t="shared" si="157"/>
        <v>5001</v>
      </c>
      <c r="B5004" s="6" t="s">
        <v>4442</v>
      </c>
      <c r="C5004" s="7" t="s">
        <v>11</v>
      </c>
      <c r="D5004" s="8">
        <v>1</v>
      </c>
      <c r="E5004" s="52">
        <v>30</v>
      </c>
      <c r="F5004" s="42"/>
      <c r="G5004" s="37"/>
      <c r="H5004" s="31">
        <f t="shared" si="156"/>
        <v>30</v>
      </c>
      <c r="I5004" s="62"/>
      <c r="J5004" s="63"/>
      <c r="K5004" s="15">
        <v>29156</v>
      </c>
    </row>
    <row r="5005" spans="1:11" x14ac:dyDescent="0.25">
      <c r="A5005" s="7">
        <f t="shared" si="157"/>
        <v>5002</v>
      </c>
      <c r="B5005" s="6" t="s">
        <v>4444</v>
      </c>
      <c r="C5005" s="7" t="s">
        <v>11</v>
      </c>
      <c r="D5005" s="8">
        <v>1</v>
      </c>
      <c r="E5005" s="52">
        <v>50</v>
      </c>
      <c r="F5005" s="42"/>
      <c r="G5005" s="37"/>
      <c r="H5005" s="31">
        <f t="shared" si="156"/>
        <v>50</v>
      </c>
      <c r="I5005" s="62"/>
      <c r="J5005" s="63"/>
      <c r="K5005" s="15">
        <v>29157</v>
      </c>
    </row>
    <row r="5006" spans="1:11" x14ac:dyDescent="0.25">
      <c r="A5006" s="7">
        <f t="shared" si="157"/>
        <v>5003</v>
      </c>
      <c r="B5006" s="6" t="s">
        <v>4445</v>
      </c>
      <c r="C5006" s="7" t="s">
        <v>11</v>
      </c>
      <c r="D5006" s="8">
        <v>1</v>
      </c>
      <c r="E5006" s="52">
        <v>20</v>
      </c>
      <c r="F5006" s="42"/>
      <c r="G5006" s="37"/>
      <c r="H5006" s="31">
        <f t="shared" si="156"/>
        <v>20</v>
      </c>
      <c r="I5006" s="62"/>
      <c r="J5006" s="63"/>
      <c r="K5006" s="15">
        <v>29158</v>
      </c>
    </row>
    <row r="5007" spans="1:11" x14ac:dyDescent="0.25">
      <c r="A5007" s="7">
        <f t="shared" si="157"/>
        <v>5004</v>
      </c>
      <c r="B5007" s="6" t="s">
        <v>4446</v>
      </c>
      <c r="C5007" s="7" t="s">
        <v>11</v>
      </c>
      <c r="D5007" s="8">
        <v>1</v>
      </c>
      <c r="E5007" s="52">
        <v>99.99</v>
      </c>
      <c r="F5007" s="42"/>
      <c r="G5007" s="37"/>
      <c r="H5007" s="31">
        <f t="shared" si="156"/>
        <v>99.99</v>
      </c>
      <c r="I5007" s="62"/>
      <c r="J5007" s="63"/>
      <c r="K5007" s="15">
        <v>29159</v>
      </c>
    </row>
    <row r="5008" spans="1:11" x14ac:dyDescent="0.25">
      <c r="A5008" s="7">
        <f t="shared" si="157"/>
        <v>5005</v>
      </c>
      <c r="B5008" s="6" t="s">
        <v>4447</v>
      </c>
      <c r="C5008" s="7" t="s">
        <v>11</v>
      </c>
      <c r="D5008" s="8">
        <v>1</v>
      </c>
      <c r="E5008" s="52">
        <v>99.9</v>
      </c>
      <c r="F5008" s="42"/>
      <c r="G5008" s="37"/>
      <c r="H5008" s="31">
        <f t="shared" si="156"/>
        <v>99.9</v>
      </c>
      <c r="I5008" s="62"/>
      <c r="J5008" s="63"/>
      <c r="K5008" s="15">
        <v>29160</v>
      </c>
    </row>
    <row r="5009" spans="1:12" x14ac:dyDescent="0.25">
      <c r="A5009" s="7">
        <f t="shared" si="157"/>
        <v>5006</v>
      </c>
      <c r="B5009" s="6" t="s">
        <v>4448</v>
      </c>
      <c r="C5009" s="7" t="s">
        <v>11</v>
      </c>
      <c r="D5009" s="8">
        <v>1</v>
      </c>
      <c r="E5009" s="52">
        <v>44.9</v>
      </c>
      <c r="F5009" s="42"/>
      <c r="G5009" s="37"/>
      <c r="H5009" s="31">
        <f t="shared" si="156"/>
        <v>44.9</v>
      </c>
      <c r="I5009" s="62"/>
      <c r="J5009" s="63"/>
      <c r="K5009" s="15">
        <v>29161</v>
      </c>
    </row>
    <row r="5010" spans="1:12" x14ac:dyDescent="0.25">
      <c r="A5010" s="7">
        <f t="shared" si="157"/>
        <v>5007</v>
      </c>
      <c r="B5010" s="6" t="s">
        <v>4449</v>
      </c>
      <c r="C5010" s="7" t="s">
        <v>11</v>
      </c>
      <c r="D5010" s="8">
        <v>1</v>
      </c>
      <c r="E5010" s="52">
        <v>56.25</v>
      </c>
      <c r="F5010" s="42"/>
      <c r="G5010" s="37"/>
      <c r="H5010" s="31">
        <f t="shared" si="156"/>
        <v>56.25</v>
      </c>
      <c r="I5010" s="60"/>
      <c r="J5010" s="61"/>
      <c r="K5010" s="15">
        <v>29162</v>
      </c>
      <c r="L5010" s="24"/>
    </row>
    <row r="5011" spans="1:12" x14ac:dyDescent="0.25">
      <c r="A5011" s="7">
        <f t="shared" si="157"/>
        <v>5008</v>
      </c>
      <c r="B5011" s="18" t="s">
        <v>4450</v>
      </c>
      <c r="C5011" s="7" t="s">
        <v>11</v>
      </c>
      <c r="D5011" s="8">
        <v>1</v>
      </c>
      <c r="E5011" s="52">
        <v>1.5</v>
      </c>
      <c r="F5011" s="42"/>
      <c r="G5011" s="37"/>
      <c r="H5011" s="31">
        <f t="shared" ref="H5011:H5074" si="158">SUM(D5011*E5011)</f>
        <v>1.5</v>
      </c>
      <c r="I5011" s="35"/>
      <c r="J5011" s="32"/>
      <c r="K5011" s="28">
        <v>365</v>
      </c>
    </row>
    <row r="5012" spans="1:12" x14ac:dyDescent="0.25">
      <c r="A5012" s="7">
        <f t="shared" si="157"/>
        <v>5009</v>
      </c>
      <c r="B5012" s="18" t="s">
        <v>4450</v>
      </c>
      <c r="C5012" s="7" t="s">
        <v>11</v>
      </c>
      <c r="D5012" s="8">
        <v>1</v>
      </c>
      <c r="E5012" s="52">
        <v>1.5</v>
      </c>
      <c r="F5012" s="42"/>
      <c r="G5012" s="37"/>
      <c r="H5012" s="31">
        <f t="shared" si="158"/>
        <v>1.5</v>
      </c>
      <c r="I5012" s="35"/>
      <c r="J5012" s="32"/>
      <c r="K5012" s="28">
        <v>366</v>
      </c>
    </row>
    <row r="5013" spans="1:12" x14ac:dyDescent="0.25">
      <c r="A5013" s="7">
        <f t="shared" si="157"/>
        <v>5010</v>
      </c>
      <c r="B5013" s="18" t="s">
        <v>4451</v>
      </c>
      <c r="C5013" s="7" t="s">
        <v>11</v>
      </c>
      <c r="D5013" s="8">
        <v>1</v>
      </c>
      <c r="E5013" s="52">
        <v>1.5</v>
      </c>
      <c r="F5013" s="42"/>
      <c r="G5013" s="37"/>
      <c r="H5013" s="31">
        <f t="shared" si="158"/>
        <v>1.5</v>
      </c>
      <c r="I5013" s="35"/>
      <c r="J5013" s="32"/>
      <c r="K5013" s="28">
        <v>367</v>
      </c>
    </row>
    <row r="5014" spans="1:12" x14ac:dyDescent="0.25">
      <c r="A5014" s="7">
        <f t="shared" si="157"/>
        <v>5011</v>
      </c>
      <c r="B5014" s="18" t="s">
        <v>4452</v>
      </c>
      <c r="C5014" s="7" t="s">
        <v>11</v>
      </c>
      <c r="D5014" s="8">
        <v>1</v>
      </c>
      <c r="E5014" s="52">
        <v>1.5</v>
      </c>
      <c r="F5014" s="42"/>
      <c r="G5014" s="37"/>
      <c r="H5014" s="31">
        <f t="shared" si="158"/>
        <v>1.5</v>
      </c>
      <c r="I5014" s="35"/>
      <c r="J5014" s="32"/>
      <c r="K5014" s="28">
        <v>368</v>
      </c>
    </row>
    <row r="5015" spans="1:12" x14ac:dyDescent="0.25">
      <c r="A5015" s="7">
        <f t="shared" si="157"/>
        <v>5012</v>
      </c>
      <c r="B5015" s="18" t="s">
        <v>4453</v>
      </c>
      <c r="C5015" s="7" t="s">
        <v>11</v>
      </c>
      <c r="D5015" s="8">
        <v>1</v>
      </c>
      <c r="E5015" s="52">
        <v>1.5</v>
      </c>
      <c r="F5015" s="42"/>
      <c r="G5015" s="37"/>
      <c r="H5015" s="31">
        <f t="shared" si="158"/>
        <v>1.5</v>
      </c>
      <c r="I5015" s="35"/>
      <c r="J5015" s="32"/>
      <c r="K5015" s="28">
        <v>369</v>
      </c>
    </row>
    <row r="5016" spans="1:12" x14ac:dyDescent="0.25">
      <c r="A5016" s="7">
        <f t="shared" si="157"/>
        <v>5013</v>
      </c>
      <c r="B5016" s="18" t="s">
        <v>4454</v>
      </c>
      <c r="C5016" s="7" t="s">
        <v>11</v>
      </c>
      <c r="D5016" s="8">
        <v>1</v>
      </c>
      <c r="E5016" s="52">
        <v>1.8</v>
      </c>
      <c r="F5016" s="42"/>
      <c r="G5016" s="37"/>
      <c r="H5016" s="31">
        <f t="shared" si="158"/>
        <v>1.8</v>
      </c>
      <c r="I5016" s="35"/>
      <c r="J5016" s="32"/>
      <c r="K5016" s="28">
        <v>372</v>
      </c>
    </row>
    <row r="5017" spans="1:12" x14ac:dyDescent="0.25">
      <c r="A5017" s="7">
        <f t="shared" si="157"/>
        <v>5014</v>
      </c>
      <c r="B5017" s="18" t="s">
        <v>4455</v>
      </c>
      <c r="C5017" s="7" t="s">
        <v>11</v>
      </c>
      <c r="D5017" s="8">
        <v>1</v>
      </c>
      <c r="E5017" s="52">
        <v>4.5</v>
      </c>
      <c r="F5017" s="42"/>
      <c r="G5017" s="37"/>
      <c r="H5017" s="31">
        <f t="shared" si="158"/>
        <v>4.5</v>
      </c>
      <c r="I5017" s="35"/>
      <c r="J5017" s="32"/>
      <c r="K5017" s="28">
        <v>374</v>
      </c>
    </row>
    <row r="5018" spans="1:12" x14ac:dyDescent="0.25">
      <c r="A5018" s="7">
        <f t="shared" si="157"/>
        <v>5015</v>
      </c>
      <c r="B5018" s="18" t="s">
        <v>4456</v>
      </c>
      <c r="C5018" s="7" t="s">
        <v>11</v>
      </c>
      <c r="D5018" s="8">
        <v>1</v>
      </c>
      <c r="E5018" s="52">
        <v>1.5</v>
      </c>
      <c r="F5018" s="42"/>
      <c r="G5018" s="37"/>
      <c r="H5018" s="31">
        <f t="shared" si="158"/>
        <v>1.5</v>
      </c>
      <c r="I5018" s="35"/>
      <c r="J5018" s="32"/>
      <c r="K5018" s="28">
        <v>377</v>
      </c>
    </row>
    <row r="5019" spans="1:12" x14ac:dyDescent="0.25">
      <c r="A5019" s="7">
        <f t="shared" si="157"/>
        <v>5016</v>
      </c>
      <c r="B5019" s="18" t="s">
        <v>4457</v>
      </c>
      <c r="C5019" s="7" t="s">
        <v>11</v>
      </c>
      <c r="D5019" s="8">
        <v>1</v>
      </c>
      <c r="E5019" s="52">
        <v>3</v>
      </c>
      <c r="F5019" s="42"/>
      <c r="G5019" s="37"/>
      <c r="H5019" s="31">
        <f t="shared" si="158"/>
        <v>3</v>
      </c>
      <c r="I5019" s="35"/>
      <c r="J5019" s="32"/>
      <c r="K5019" s="28">
        <v>380</v>
      </c>
    </row>
    <row r="5020" spans="1:12" x14ac:dyDescent="0.25">
      <c r="A5020" s="7">
        <f t="shared" si="157"/>
        <v>5017</v>
      </c>
      <c r="B5020" s="18" t="s">
        <v>4458</v>
      </c>
      <c r="C5020" s="7" t="s">
        <v>11</v>
      </c>
      <c r="D5020" s="8">
        <v>1</v>
      </c>
      <c r="E5020" s="52">
        <v>5.2</v>
      </c>
      <c r="F5020" s="42"/>
      <c r="G5020" s="37"/>
      <c r="H5020" s="31">
        <f t="shared" si="158"/>
        <v>5.2</v>
      </c>
      <c r="I5020" s="35"/>
      <c r="J5020" s="32"/>
      <c r="K5020" s="28">
        <v>381</v>
      </c>
    </row>
    <row r="5021" spans="1:12" x14ac:dyDescent="0.25">
      <c r="A5021" s="7">
        <f t="shared" si="157"/>
        <v>5018</v>
      </c>
      <c r="B5021" s="18" t="s">
        <v>4459</v>
      </c>
      <c r="C5021" s="7" t="s">
        <v>11</v>
      </c>
      <c r="D5021" s="8">
        <v>1</v>
      </c>
      <c r="E5021" s="52">
        <v>3.5</v>
      </c>
      <c r="F5021" s="42"/>
      <c r="G5021" s="37"/>
      <c r="H5021" s="31">
        <f t="shared" si="158"/>
        <v>3.5</v>
      </c>
      <c r="I5021" s="35"/>
      <c r="J5021" s="32"/>
      <c r="K5021" s="28">
        <v>382</v>
      </c>
    </row>
    <row r="5022" spans="1:12" x14ac:dyDescent="0.25">
      <c r="A5022" s="7">
        <f t="shared" si="157"/>
        <v>5019</v>
      </c>
      <c r="B5022" s="18" t="s">
        <v>4460</v>
      </c>
      <c r="C5022" s="7" t="s">
        <v>11</v>
      </c>
      <c r="D5022" s="8">
        <v>1</v>
      </c>
      <c r="E5022" s="52">
        <v>2</v>
      </c>
      <c r="F5022" s="42"/>
      <c r="G5022" s="37"/>
      <c r="H5022" s="31">
        <f t="shared" si="158"/>
        <v>2</v>
      </c>
      <c r="I5022" s="35"/>
      <c r="J5022" s="32"/>
      <c r="K5022" s="28">
        <v>384</v>
      </c>
    </row>
    <row r="5023" spans="1:12" x14ac:dyDescent="0.25">
      <c r="A5023" s="7">
        <f t="shared" si="157"/>
        <v>5020</v>
      </c>
      <c r="B5023" s="18" t="s">
        <v>4461</v>
      </c>
      <c r="C5023" s="7" t="s">
        <v>11</v>
      </c>
      <c r="D5023" s="8">
        <v>1</v>
      </c>
      <c r="E5023" s="52">
        <v>9.9</v>
      </c>
      <c r="F5023" s="42"/>
      <c r="G5023" s="37"/>
      <c r="H5023" s="31">
        <f t="shared" si="158"/>
        <v>9.9</v>
      </c>
      <c r="I5023" s="35"/>
      <c r="J5023" s="32"/>
      <c r="K5023" s="28">
        <v>389</v>
      </c>
    </row>
    <row r="5024" spans="1:12" x14ac:dyDescent="0.25">
      <c r="A5024" s="7">
        <f t="shared" si="157"/>
        <v>5021</v>
      </c>
      <c r="B5024" s="18" t="s">
        <v>4461</v>
      </c>
      <c r="C5024" s="7" t="s">
        <v>11</v>
      </c>
      <c r="D5024" s="8">
        <v>1</v>
      </c>
      <c r="E5024" s="52">
        <v>9.9</v>
      </c>
      <c r="F5024" s="42"/>
      <c r="G5024" s="37"/>
      <c r="H5024" s="31">
        <f t="shared" si="158"/>
        <v>9.9</v>
      </c>
      <c r="I5024" s="35"/>
      <c r="J5024" s="32"/>
      <c r="K5024" s="28">
        <v>390</v>
      </c>
    </row>
    <row r="5025" spans="1:11" x14ac:dyDescent="0.25">
      <c r="A5025" s="7">
        <f t="shared" si="157"/>
        <v>5022</v>
      </c>
      <c r="B5025" s="18" t="s">
        <v>4461</v>
      </c>
      <c r="C5025" s="7" t="s">
        <v>11</v>
      </c>
      <c r="D5025" s="8">
        <v>1</v>
      </c>
      <c r="E5025" s="52">
        <v>9.5</v>
      </c>
      <c r="F5025" s="42"/>
      <c r="G5025" s="37"/>
      <c r="H5025" s="31">
        <f t="shared" si="158"/>
        <v>9.5</v>
      </c>
      <c r="I5025" s="35"/>
      <c r="J5025" s="32"/>
      <c r="K5025" s="28">
        <v>392</v>
      </c>
    </row>
    <row r="5026" spans="1:11" x14ac:dyDescent="0.25">
      <c r="A5026" s="7">
        <f t="shared" si="157"/>
        <v>5023</v>
      </c>
      <c r="B5026" s="18" t="s">
        <v>4462</v>
      </c>
      <c r="C5026" s="7" t="s">
        <v>11</v>
      </c>
      <c r="D5026" s="8">
        <v>1</v>
      </c>
      <c r="E5026" s="52">
        <v>2.1</v>
      </c>
      <c r="F5026" s="42"/>
      <c r="G5026" s="37"/>
      <c r="H5026" s="31">
        <f t="shared" si="158"/>
        <v>2.1</v>
      </c>
      <c r="I5026" s="35"/>
      <c r="J5026" s="32"/>
      <c r="K5026" s="28">
        <v>395</v>
      </c>
    </row>
    <row r="5027" spans="1:11" x14ac:dyDescent="0.25">
      <c r="A5027" s="7">
        <f t="shared" si="157"/>
        <v>5024</v>
      </c>
      <c r="B5027" s="18" t="s">
        <v>4462</v>
      </c>
      <c r="C5027" s="7" t="s">
        <v>11</v>
      </c>
      <c r="D5027" s="8">
        <v>1</v>
      </c>
      <c r="E5027" s="52">
        <v>2.1</v>
      </c>
      <c r="F5027" s="42"/>
      <c r="G5027" s="37"/>
      <c r="H5027" s="31">
        <f t="shared" si="158"/>
        <v>2.1</v>
      </c>
      <c r="I5027" s="35"/>
      <c r="J5027" s="32"/>
      <c r="K5027" s="28">
        <v>396</v>
      </c>
    </row>
    <row r="5028" spans="1:11" x14ac:dyDescent="0.25">
      <c r="A5028" s="7">
        <f t="shared" si="157"/>
        <v>5025</v>
      </c>
      <c r="B5028" s="18" t="s">
        <v>4462</v>
      </c>
      <c r="C5028" s="7" t="s">
        <v>11</v>
      </c>
      <c r="D5028" s="8">
        <v>1</v>
      </c>
      <c r="E5028" s="52">
        <v>2.1</v>
      </c>
      <c r="F5028" s="42"/>
      <c r="G5028" s="37"/>
      <c r="H5028" s="31">
        <f t="shared" si="158"/>
        <v>2.1</v>
      </c>
      <c r="I5028" s="35"/>
      <c r="J5028" s="32"/>
      <c r="K5028" s="28">
        <v>398</v>
      </c>
    </row>
    <row r="5029" spans="1:11" x14ac:dyDescent="0.25">
      <c r="A5029" s="7">
        <f t="shared" si="157"/>
        <v>5026</v>
      </c>
      <c r="B5029" s="18" t="s">
        <v>4463</v>
      </c>
      <c r="C5029" s="7" t="s">
        <v>11</v>
      </c>
      <c r="D5029" s="8">
        <v>1</v>
      </c>
      <c r="E5029" s="52">
        <v>2.1</v>
      </c>
      <c r="F5029" s="42"/>
      <c r="G5029" s="37"/>
      <c r="H5029" s="31">
        <f t="shared" si="158"/>
        <v>2.1</v>
      </c>
      <c r="I5029" s="35"/>
      <c r="J5029" s="32"/>
      <c r="K5029" s="28">
        <v>399</v>
      </c>
    </row>
    <row r="5030" spans="1:11" x14ac:dyDescent="0.25">
      <c r="A5030" s="7">
        <f t="shared" si="157"/>
        <v>5027</v>
      </c>
      <c r="B5030" s="18" t="s">
        <v>4463</v>
      </c>
      <c r="C5030" s="7" t="s">
        <v>11</v>
      </c>
      <c r="D5030" s="8">
        <v>1</v>
      </c>
      <c r="E5030" s="52">
        <v>2.1</v>
      </c>
      <c r="F5030" s="42"/>
      <c r="G5030" s="37"/>
      <c r="H5030" s="31">
        <f t="shared" si="158"/>
        <v>2.1</v>
      </c>
      <c r="I5030" s="35"/>
      <c r="J5030" s="32"/>
      <c r="K5030" s="28">
        <v>400</v>
      </c>
    </row>
    <row r="5031" spans="1:11" x14ac:dyDescent="0.25">
      <c r="A5031" s="7">
        <f t="shared" si="157"/>
        <v>5028</v>
      </c>
      <c r="B5031" s="18" t="s">
        <v>4464</v>
      </c>
      <c r="C5031" s="7" t="s">
        <v>11</v>
      </c>
      <c r="D5031" s="8">
        <v>1</v>
      </c>
      <c r="E5031" s="52">
        <v>4.2</v>
      </c>
      <c r="F5031" s="42"/>
      <c r="G5031" s="37"/>
      <c r="H5031" s="31">
        <f t="shared" si="158"/>
        <v>4.2</v>
      </c>
      <c r="I5031" s="35"/>
      <c r="J5031" s="32"/>
      <c r="K5031" s="28">
        <v>405</v>
      </c>
    </row>
    <row r="5032" spans="1:11" x14ac:dyDescent="0.25">
      <c r="A5032" s="7">
        <f t="shared" si="157"/>
        <v>5029</v>
      </c>
      <c r="B5032" s="18" t="s">
        <v>4464</v>
      </c>
      <c r="C5032" s="7" t="s">
        <v>11</v>
      </c>
      <c r="D5032" s="8">
        <v>1</v>
      </c>
      <c r="E5032" s="52">
        <v>4.2</v>
      </c>
      <c r="F5032" s="42"/>
      <c r="G5032" s="37"/>
      <c r="H5032" s="31">
        <f t="shared" si="158"/>
        <v>4.2</v>
      </c>
      <c r="I5032" s="35"/>
      <c r="J5032" s="32"/>
      <c r="K5032" s="28">
        <v>407</v>
      </c>
    </row>
    <row r="5033" spans="1:11" x14ac:dyDescent="0.25">
      <c r="A5033" s="7">
        <f t="shared" si="157"/>
        <v>5030</v>
      </c>
      <c r="B5033" s="18" t="s">
        <v>4464</v>
      </c>
      <c r="C5033" s="7" t="s">
        <v>11</v>
      </c>
      <c r="D5033" s="8">
        <v>1</v>
      </c>
      <c r="E5033" s="52">
        <v>4.2</v>
      </c>
      <c r="F5033" s="42"/>
      <c r="G5033" s="37"/>
      <c r="H5033" s="31">
        <f t="shared" si="158"/>
        <v>4.2</v>
      </c>
      <c r="I5033" s="35"/>
      <c r="J5033" s="32"/>
      <c r="K5033" s="28">
        <v>408</v>
      </c>
    </row>
    <row r="5034" spans="1:11" x14ac:dyDescent="0.25">
      <c r="A5034" s="7">
        <f t="shared" si="157"/>
        <v>5031</v>
      </c>
      <c r="B5034" s="18" t="s">
        <v>4465</v>
      </c>
      <c r="C5034" s="7" t="s">
        <v>11</v>
      </c>
      <c r="D5034" s="8">
        <v>1</v>
      </c>
      <c r="E5034" s="52">
        <v>10.95</v>
      </c>
      <c r="F5034" s="42"/>
      <c r="G5034" s="37"/>
      <c r="H5034" s="31">
        <f t="shared" si="158"/>
        <v>10.95</v>
      </c>
      <c r="I5034" s="35"/>
      <c r="J5034" s="32"/>
      <c r="K5034" s="28">
        <v>413</v>
      </c>
    </row>
    <row r="5035" spans="1:11" x14ac:dyDescent="0.25">
      <c r="A5035" s="7">
        <f t="shared" si="157"/>
        <v>5032</v>
      </c>
      <c r="B5035" s="18" t="s">
        <v>4466</v>
      </c>
      <c r="C5035" s="7" t="s">
        <v>11</v>
      </c>
      <c r="D5035" s="8">
        <v>1</v>
      </c>
      <c r="E5035" s="52">
        <v>42.15</v>
      </c>
      <c r="F5035" s="42"/>
      <c r="G5035" s="37"/>
      <c r="H5035" s="31">
        <f t="shared" si="158"/>
        <v>42.15</v>
      </c>
      <c r="I5035" s="35"/>
      <c r="J5035" s="32"/>
      <c r="K5035" s="28">
        <v>415</v>
      </c>
    </row>
    <row r="5036" spans="1:11" x14ac:dyDescent="0.25">
      <c r="A5036" s="7">
        <f t="shared" si="157"/>
        <v>5033</v>
      </c>
      <c r="B5036" s="18" t="s">
        <v>4467</v>
      </c>
      <c r="C5036" s="7" t="s">
        <v>11</v>
      </c>
      <c r="D5036" s="8">
        <v>1</v>
      </c>
      <c r="E5036" s="52">
        <v>4</v>
      </c>
      <c r="F5036" s="42"/>
      <c r="G5036" s="37"/>
      <c r="H5036" s="31">
        <f t="shared" si="158"/>
        <v>4</v>
      </c>
      <c r="I5036" s="35"/>
      <c r="J5036" s="32"/>
      <c r="K5036" s="28">
        <v>420</v>
      </c>
    </row>
    <row r="5037" spans="1:11" x14ac:dyDescent="0.25">
      <c r="A5037" s="7">
        <f t="shared" si="157"/>
        <v>5034</v>
      </c>
      <c r="B5037" s="18" t="s">
        <v>4467</v>
      </c>
      <c r="C5037" s="7" t="s">
        <v>11</v>
      </c>
      <c r="D5037" s="8">
        <v>1</v>
      </c>
      <c r="E5037" s="52">
        <v>4</v>
      </c>
      <c r="F5037" s="42"/>
      <c r="G5037" s="37"/>
      <c r="H5037" s="31">
        <f t="shared" si="158"/>
        <v>4</v>
      </c>
      <c r="I5037" s="35"/>
      <c r="J5037" s="32"/>
      <c r="K5037" s="28">
        <v>421</v>
      </c>
    </row>
    <row r="5038" spans="1:11" x14ac:dyDescent="0.25">
      <c r="A5038" s="7">
        <f t="shared" si="157"/>
        <v>5035</v>
      </c>
      <c r="B5038" s="18" t="s">
        <v>4468</v>
      </c>
      <c r="C5038" s="7" t="s">
        <v>11</v>
      </c>
      <c r="D5038" s="8">
        <v>1</v>
      </c>
      <c r="E5038" s="52">
        <v>1</v>
      </c>
      <c r="F5038" s="42"/>
      <c r="G5038" s="37"/>
      <c r="H5038" s="31">
        <f t="shared" si="158"/>
        <v>1</v>
      </c>
      <c r="I5038" s="35"/>
      <c r="J5038" s="32"/>
      <c r="K5038" s="28">
        <v>424</v>
      </c>
    </row>
    <row r="5039" spans="1:11" x14ac:dyDescent="0.25">
      <c r="A5039" s="7">
        <f t="shared" si="157"/>
        <v>5036</v>
      </c>
      <c r="B5039" s="18" t="s">
        <v>4469</v>
      </c>
      <c r="C5039" s="7" t="s">
        <v>11</v>
      </c>
      <c r="D5039" s="8">
        <v>1</v>
      </c>
      <c r="E5039" s="52">
        <v>1</v>
      </c>
      <c r="F5039" s="42"/>
      <c r="G5039" s="37"/>
      <c r="H5039" s="31">
        <f t="shared" si="158"/>
        <v>1</v>
      </c>
      <c r="I5039" s="35"/>
      <c r="J5039" s="32"/>
      <c r="K5039" s="28">
        <v>425</v>
      </c>
    </row>
    <row r="5040" spans="1:11" x14ac:dyDescent="0.25">
      <c r="A5040" s="7">
        <f t="shared" si="157"/>
        <v>5037</v>
      </c>
      <c r="B5040" s="18" t="s">
        <v>4470</v>
      </c>
      <c r="C5040" s="7" t="s">
        <v>11</v>
      </c>
      <c r="D5040" s="8">
        <v>1</v>
      </c>
      <c r="E5040" s="52">
        <v>1</v>
      </c>
      <c r="F5040" s="42"/>
      <c r="G5040" s="37"/>
      <c r="H5040" s="31">
        <f t="shared" si="158"/>
        <v>1</v>
      </c>
      <c r="I5040" s="35"/>
      <c r="J5040" s="32"/>
      <c r="K5040" s="28">
        <v>431</v>
      </c>
    </row>
    <row r="5041" spans="1:11" x14ac:dyDescent="0.25">
      <c r="A5041" s="7">
        <f t="shared" si="157"/>
        <v>5038</v>
      </c>
      <c r="B5041" s="18" t="s">
        <v>4471</v>
      </c>
      <c r="C5041" s="7" t="s">
        <v>11</v>
      </c>
      <c r="D5041" s="8">
        <v>1</v>
      </c>
      <c r="E5041" s="52">
        <v>1</v>
      </c>
      <c r="F5041" s="42"/>
      <c r="G5041" s="37"/>
      <c r="H5041" s="31">
        <f t="shared" si="158"/>
        <v>1</v>
      </c>
      <c r="I5041" s="35"/>
      <c r="J5041" s="32"/>
      <c r="K5041" s="28">
        <v>432</v>
      </c>
    </row>
    <row r="5042" spans="1:11" x14ac:dyDescent="0.25">
      <c r="A5042" s="7">
        <f t="shared" si="157"/>
        <v>5039</v>
      </c>
      <c r="B5042" s="18" t="s">
        <v>4472</v>
      </c>
      <c r="C5042" s="7" t="s">
        <v>11</v>
      </c>
      <c r="D5042" s="8">
        <v>1</v>
      </c>
      <c r="E5042" s="52">
        <v>2</v>
      </c>
      <c r="F5042" s="42"/>
      <c r="G5042" s="37"/>
      <c r="H5042" s="31">
        <f t="shared" si="158"/>
        <v>2</v>
      </c>
      <c r="I5042" s="35"/>
      <c r="J5042" s="32"/>
      <c r="K5042" s="28">
        <v>433</v>
      </c>
    </row>
    <row r="5043" spans="1:11" x14ac:dyDescent="0.25">
      <c r="A5043" s="7">
        <f t="shared" si="157"/>
        <v>5040</v>
      </c>
      <c r="B5043" s="18" t="s">
        <v>4473</v>
      </c>
      <c r="C5043" s="7" t="s">
        <v>11</v>
      </c>
      <c r="D5043" s="8">
        <v>1</v>
      </c>
      <c r="E5043" s="52">
        <v>1</v>
      </c>
      <c r="F5043" s="42"/>
      <c r="G5043" s="37"/>
      <c r="H5043" s="31">
        <f t="shared" si="158"/>
        <v>1</v>
      </c>
      <c r="I5043" s="35"/>
      <c r="J5043" s="32"/>
      <c r="K5043" s="28">
        <v>434</v>
      </c>
    </row>
    <row r="5044" spans="1:11" x14ac:dyDescent="0.25">
      <c r="A5044" s="7">
        <f t="shared" si="157"/>
        <v>5041</v>
      </c>
      <c r="B5044" s="18" t="s">
        <v>4474</v>
      </c>
      <c r="C5044" s="7" t="s">
        <v>11</v>
      </c>
      <c r="D5044" s="8">
        <v>1</v>
      </c>
      <c r="E5044" s="52">
        <v>2</v>
      </c>
      <c r="F5044" s="42"/>
      <c r="G5044" s="37"/>
      <c r="H5044" s="31">
        <f t="shared" si="158"/>
        <v>2</v>
      </c>
      <c r="I5044" s="35"/>
      <c r="J5044" s="32"/>
      <c r="K5044" s="28">
        <v>435</v>
      </c>
    </row>
    <row r="5045" spans="1:11" x14ac:dyDescent="0.25">
      <c r="A5045" s="7">
        <f t="shared" si="157"/>
        <v>5042</v>
      </c>
      <c r="B5045" s="18" t="s">
        <v>4475</v>
      </c>
      <c r="C5045" s="7" t="s">
        <v>11</v>
      </c>
      <c r="D5045" s="8">
        <v>1</v>
      </c>
      <c r="E5045" s="52">
        <v>2</v>
      </c>
      <c r="F5045" s="42"/>
      <c r="G5045" s="37"/>
      <c r="H5045" s="31">
        <f t="shared" si="158"/>
        <v>2</v>
      </c>
      <c r="I5045" s="35"/>
      <c r="J5045" s="32"/>
      <c r="K5045" s="28">
        <v>436</v>
      </c>
    </row>
    <row r="5046" spans="1:11" x14ac:dyDescent="0.25">
      <c r="A5046" s="7">
        <f t="shared" si="157"/>
        <v>5043</v>
      </c>
      <c r="B5046" s="18" t="s">
        <v>4476</v>
      </c>
      <c r="C5046" s="7" t="s">
        <v>11</v>
      </c>
      <c r="D5046" s="8">
        <v>1</v>
      </c>
      <c r="E5046" s="52">
        <v>10</v>
      </c>
      <c r="F5046" s="42"/>
      <c r="G5046" s="37"/>
      <c r="H5046" s="31">
        <f t="shared" si="158"/>
        <v>10</v>
      </c>
      <c r="I5046" s="35"/>
      <c r="J5046" s="32"/>
      <c r="K5046" s="28">
        <v>438</v>
      </c>
    </row>
    <row r="5047" spans="1:11" x14ac:dyDescent="0.25">
      <c r="A5047" s="7">
        <f t="shared" si="157"/>
        <v>5044</v>
      </c>
      <c r="B5047" s="18" t="s">
        <v>4477</v>
      </c>
      <c r="C5047" s="7" t="s">
        <v>11</v>
      </c>
      <c r="D5047" s="8">
        <v>1</v>
      </c>
      <c r="E5047" s="52">
        <v>5</v>
      </c>
      <c r="F5047" s="42"/>
      <c r="G5047" s="37"/>
      <c r="H5047" s="31">
        <f t="shared" si="158"/>
        <v>5</v>
      </c>
      <c r="I5047" s="35"/>
      <c r="J5047" s="32"/>
      <c r="K5047" s="28">
        <v>439</v>
      </c>
    </row>
    <row r="5048" spans="1:11" x14ac:dyDescent="0.25">
      <c r="A5048" s="7">
        <f t="shared" si="157"/>
        <v>5045</v>
      </c>
      <c r="B5048" s="18" t="s">
        <v>4477</v>
      </c>
      <c r="C5048" s="7" t="s">
        <v>11</v>
      </c>
      <c r="D5048" s="8">
        <v>1</v>
      </c>
      <c r="E5048" s="52">
        <v>5</v>
      </c>
      <c r="F5048" s="42"/>
      <c r="G5048" s="37"/>
      <c r="H5048" s="31">
        <f t="shared" si="158"/>
        <v>5</v>
      </c>
      <c r="I5048" s="35"/>
      <c r="J5048" s="32"/>
      <c r="K5048" s="28">
        <v>440</v>
      </c>
    </row>
    <row r="5049" spans="1:11" x14ac:dyDescent="0.25">
      <c r="A5049" s="7">
        <f t="shared" si="157"/>
        <v>5046</v>
      </c>
      <c r="B5049" s="18" t="s">
        <v>4477</v>
      </c>
      <c r="C5049" s="7" t="s">
        <v>11</v>
      </c>
      <c r="D5049" s="8">
        <v>1</v>
      </c>
      <c r="E5049" s="52">
        <v>5</v>
      </c>
      <c r="F5049" s="42"/>
      <c r="G5049" s="37"/>
      <c r="H5049" s="31">
        <f t="shared" si="158"/>
        <v>5</v>
      </c>
      <c r="I5049" s="35"/>
      <c r="J5049" s="32"/>
      <c r="K5049" s="28">
        <v>441</v>
      </c>
    </row>
    <row r="5050" spans="1:11" x14ac:dyDescent="0.25">
      <c r="A5050" s="7">
        <f t="shared" si="157"/>
        <v>5047</v>
      </c>
      <c r="B5050" s="18" t="s">
        <v>4477</v>
      </c>
      <c r="C5050" s="7" t="s">
        <v>11</v>
      </c>
      <c r="D5050" s="8">
        <v>1</v>
      </c>
      <c r="E5050" s="52">
        <v>5</v>
      </c>
      <c r="F5050" s="42"/>
      <c r="G5050" s="37"/>
      <c r="H5050" s="31">
        <f t="shared" si="158"/>
        <v>5</v>
      </c>
      <c r="I5050" s="35"/>
      <c r="J5050" s="32"/>
      <c r="K5050" s="28">
        <v>442</v>
      </c>
    </row>
    <row r="5051" spans="1:11" x14ac:dyDescent="0.25">
      <c r="A5051" s="7">
        <f t="shared" si="157"/>
        <v>5048</v>
      </c>
      <c r="B5051" s="18" t="s">
        <v>4477</v>
      </c>
      <c r="C5051" s="7" t="s">
        <v>11</v>
      </c>
      <c r="D5051" s="8">
        <v>1</v>
      </c>
      <c r="E5051" s="52">
        <v>5</v>
      </c>
      <c r="F5051" s="42"/>
      <c r="G5051" s="37"/>
      <c r="H5051" s="31">
        <f t="shared" si="158"/>
        <v>5</v>
      </c>
      <c r="I5051" s="35"/>
      <c r="J5051" s="32"/>
      <c r="K5051" s="28">
        <v>443</v>
      </c>
    </row>
    <row r="5052" spans="1:11" x14ac:dyDescent="0.25">
      <c r="A5052" s="7">
        <f t="shared" si="157"/>
        <v>5049</v>
      </c>
      <c r="B5052" s="18" t="s">
        <v>4477</v>
      </c>
      <c r="C5052" s="7" t="s">
        <v>11</v>
      </c>
      <c r="D5052" s="8">
        <v>1</v>
      </c>
      <c r="E5052" s="52">
        <v>5</v>
      </c>
      <c r="F5052" s="42"/>
      <c r="G5052" s="37"/>
      <c r="H5052" s="31">
        <f t="shared" si="158"/>
        <v>5</v>
      </c>
      <c r="I5052" s="35"/>
      <c r="J5052" s="32"/>
      <c r="K5052" s="28">
        <v>445</v>
      </c>
    </row>
    <row r="5053" spans="1:11" x14ac:dyDescent="0.25">
      <c r="A5053" s="7">
        <f t="shared" si="157"/>
        <v>5050</v>
      </c>
      <c r="B5053" s="18" t="s">
        <v>4477</v>
      </c>
      <c r="C5053" s="7" t="s">
        <v>11</v>
      </c>
      <c r="D5053" s="8">
        <v>1</v>
      </c>
      <c r="E5053" s="52">
        <v>5</v>
      </c>
      <c r="F5053" s="42"/>
      <c r="G5053" s="37"/>
      <c r="H5053" s="31">
        <f t="shared" si="158"/>
        <v>5</v>
      </c>
      <c r="I5053" s="35"/>
      <c r="J5053" s="32"/>
      <c r="K5053" s="28">
        <v>446</v>
      </c>
    </row>
    <row r="5054" spans="1:11" x14ac:dyDescent="0.25">
      <c r="A5054" s="7">
        <f t="shared" si="157"/>
        <v>5051</v>
      </c>
      <c r="B5054" s="18" t="s">
        <v>4477</v>
      </c>
      <c r="C5054" s="7" t="s">
        <v>11</v>
      </c>
      <c r="D5054" s="8">
        <v>1</v>
      </c>
      <c r="E5054" s="52">
        <v>5</v>
      </c>
      <c r="F5054" s="42"/>
      <c r="G5054" s="37"/>
      <c r="H5054" s="31">
        <f t="shared" si="158"/>
        <v>5</v>
      </c>
      <c r="I5054" s="35"/>
      <c r="J5054" s="32"/>
      <c r="K5054" s="28">
        <v>450</v>
      </c>
    </row>
    <row r="5055" spans="1:11" x14ac:dyDescent="0.25">
      <c r="A5055" s="7">
        <f t="shared" si="157"/>
        <v>5052</v>
      </c>
      <c r="B5055" s="18" t="s">
        <v>4477</v>
      </c>
      <c r="C5055" s="7" t="s">
        <v>11</v>
      </c>
      <c r="D5055" s="8">
        <v>1</v>
      </c>
      <c r="E5055" s="52">
        <v>5</v>
      </c>
      <c r="F5055" s="42"/>
      <c r="G5055" s="37"/>
      <c r="H5055" s="31">
        <f t="shared" si="158"/>
        <v>5</v>
      </c>
      <c r="I5055" s="35"/>
      <c r="J5055" s="32"/>
      <c r="K5055" s="28">
        <v>451</v>
      </c>
    </row>
    <row r="5056" spans="1:11" x14ac:dyDescent="0.25">
      <c r="A5056" s="7">
        <f t="shared" si="157"/>
        <v>5053</v>
      </c>
      <c r="B5056" s="18" t="s">
        <v>4477</v>
      </c>
      <c r="C5056" s="7" t="s">
        <v>11</v>
      </c>
      <c r="D5056" s="8">
        <v>1</v>
      </c>
      <c r="E5056" s="52">
        <v>5</v>
      </c>
      <c r="F5056" s="42"/>
      <c r="G5056" s="37"/>
      <c r="H5056" s="31">
        <f t="shared" si="158"/>
        <v>5</v>
      </c>
      <c r="I5056" s="35"/>
      <c r="J5056" s="32"/>
      <c r="K5056" s="28">
        <v>452</v>
      </c>
    </row>
    <row r="5057" spans="1:11" x14ac:dyDescent="0.25">
      <c r="A5057" s="7">
        <f t="shared" si="157"/>
        <v>5054</v>
      </c>
      <c r="B5057" s="18" t="s">
        <v>4477</v>
      </c>
      <c r="C5057" s="7" t="s">
        <v>11</v>
      </c>
      <c r="D5057" s="8">
        <v>1</v>
      </c>
      <c r="E5057" s="52">
        <v>5</v>
      </c>
      <c r="F5057" s="42"/>
      <c r="G5057" s="37"/>
      <c r="H5057" s="31">
        <f t="shared" si="158"/>
        <v>5</v>
      </c>
      <c r="I5057" s="35"/>
      <c r="J5057" s="32"/>
      <c r="K5057" s="28">
        <v>453</v>
      </c>
    </row>
    <row r="5058" spans="1:11" x14ac:dyDescent="0.25">
      <c r="A5058" s="7">
        <f t="shared" si="157"/>
        <v>5055</v>
      </c>
      <c r="B5058" s="18" t="s">
        <v>4477</v>
      </c>
      <c r="C5058" s="7" t="s">
        <v>11</v>
      </c>
      <c r="D5058" s="8">
        <v>1</v>
      </c>
      <c r="E5058" s="52">
        <v>5</v>
      </c>
      <c r="F5058" s="42"/>
      <c r="G5058" s="37"/>
      <c r="H5058" s="31">
        <f t="shared" si="158"/>
        <v>5</v>
      </c>
      <c r="I5058" s="35"/>
      <c r="J5058" s="32"/>
      <c r="K5058" s="28">
        <v>454</v>
      </c>
    </row>
    <row r="5059" spans="1:11" x14ac:dyDescent="0.25">
      <c r="A5059" s="7">
        <f t="shared" si="157"/>
        <v>5056</v>
      </c>
      <c r="B5059" s="18" t="s">
        <v>4477</v>
      </c>
      <c r="C5059" s="7" t="s">
        <v>11</v>
      </c>
      <c r="D5059" s="8">
        <v>1</v>
      </c>
      <c r="E5059" s="52">
        <v>5</v>
      </c>
      <c r="F5059" s="42"/>
      <c r="G5059" s="37"/>
      <c r="H5059" s="31">
        <f t="shared" si="158"/>
        <v>5</v>
      </c>
      <c r="I5059" s="35"/>
      <c r="J5059" s="32"/>
      <c r="K5059" s="28">
        <v>455</v>
      </c>
    </row>
    <row r="5060" spans="1:11" x14ac:dyDescent="0.25">
      <c r="A5060" s="7">
        <f t="shared" si="157"/>
        <v>5057</v>
      </c>
      <c r="B5060" s="18" t="s">
        <v>4477</v>
      </c>
      <c r="C5060" s="7" t="s">
        <v>11</v>
      </c>
      <c r="D5060" s="8">
        <v>1</v>
      </c>
      <c r="E5060" s="52">
        <v>5</v>
      </c>
      <c r="F5060" s="42"/>
      <c r="G5060" s="37"/>
      <c r="H5060" s="31">
        <f t="shared" si="158"/>
        <v>5</v>
      </c>
      <c r="I5060" s="35"/>
      <c r="J5060" s="32"/>
      <c r="K5060" s="28">
        <v>456</v>
      </c>
    </row>
    <row r="5061" spans="1:11" x14ac:dyDescent="0.25">
      <c r="A5061" s="7">
        <f t="shared" si="157"/>
        <v>5058</v>
      </c>
      <c r="B5061" s="18" t="s">
        <v>4477</v>
      </c>
      <c r="C5061" s="7" t="s">
        <v>11</v>
      </c>
      <c r="D5061" s="8">
        <v>1</v>
      </c>
      <c r="E5061" s="52">
        <v>5</v>
      </c>
      <c r="F5061" s="42"/>
      <c r="G5061" s="37"/>
      <c r="H5061" s="31">
        <f t="shared" si="158"/>
        <v>5</v>
      </c>
      <c r="I5061" s="35"/>
      <c r="J5061" s="32"/>
      <c r="K5061" s="28">
        <v>457</v>
      </c>
    </row>
    <row r="5062" spans="1:11" x14ac:dyDescent="0.25">
      <c r="A5062" s="7">
        <f t="shared" si="157"/>
        <v>5059</v>
      </c>
      <c r="B5062" s="18" t="s">
        <v>4477</v>
      </c>
      <c r="C5062" s="7" t="s">
        <v>11</v>
      </c>
      <c r="D5062" s="8">
        <v>1</v>
      </c>
      <c r="E5062" s="52">
        <v>5</v>
      </c>
      <c r="F5062" s="42"/>
      <c r="G5062" s="37"/>
      <c r="H5062" s="31">
        <f t="shared" si="158"/>
        <v>5</v>
      </c>
      <c r="I5062" s="35"/>
      <c r="J5062" s="32"/>
      <c r="K5062" s="28">
        <v>458</v>
      </c>
    </row>
    <row r="5063" spans="1:11" x14ac:dyDescent="0.25">
      <c r="A5063" s="7">
        <f t="shared" ref="A5063:A5126" si="159">A5062+1</f>
        <v>5060</v>
      </c>
      <c r="B5063" s="18" t="s">
        <v>4478</v>
      </c>
      <c r="C5063" s="7" t="s">
        <v>11</v>
      </c>
      <c r="D5063" s="8">
        <v>1</v>
      </c>
      <c r="E5063" s="52">
        <v>5.6</v>
      </c>
      <c r="F5063" s="42"/>
      <c r="G5063" s="37"/>
      <c r="H5063" s="31">
        <f t="shared" si="158"/>
        <v>5.6</v>
      </c>
      <c r="I5063" s="35"/>
      <c r="J5063" s="32"/>
      <c r="K5063" s="28">
        <v>460</v>
      </c>
    </row>
    <row r="5064" spans="1:11" x14ac:dyDescent="0.25">
      <c r="A5064" s="7">
        <f t="shared" si="159"/>
        <v>5061</v>
      </c>
      <c r="B5064" s="18" t="s">
        <v>4479</v>
      </c>
      <c r="C5064" s="7" t="s">
        <v>11</v>
      </c>
      <c r="D5064" s="8">
        <v>1</v>
      </c>
      <c r="E5064" s="52">
        <v>5</v>
      </c>
      <c r="F5064" s="42"/>
      <c r="G5064" s="37"/>
      <c r="H5064" s="31">
        <f t="shared" si="158"/>
        <v>5</v>
      </c>
      <c r="I5064" s="35"/>
      <c r="J5064" s="32"/>
      <c r="K5064" s="28">
        <v>464</v>
      </c>
    </row>
    <row r="5065" spans="1:11" x14ac:dyDescent="0.25">
      <c r="A5065" s="7">
        <f t="shared" si="159"/>
        <v>5062</v>
      </c>
      <c r="B5065" s="18" t="s">
        <v>4480</v>
      </c>
      <c r="C5065" s="7" t="s">
        <v>11</v>
      </c>
      <c r="D5065" s="8">
        <v>1</v>
      </c>
      <c r="E5065" s="52">
        <v>5</v>
      </c>
      <c r="F5065" s="42"/>
      <c r="G5065" s="37"/>
      <c r="H5065" s="31">
        <f t="shared" si="158"/>
        <v>5</v>
      </c>
      <c r="I5065" s="35"/>
      <c r="J5065" s="32"/>
      <c r="K5065" s="28">
        <v>467</v>
      </c>
    </row>
    <row r="5066" spans="1:11" x14ac:dyDescent="0.25">
      <c r="A5066" s="7">
        <f t="shared" si="159"/>
        <v>5063</v>
      </c>
      <c r="B5066" s="18" t="s">
        <v>4481</v>
      </c>
      <c r="C5066" s="7" t="s">
        <v>11</v>
      </c>
      <c r="D5066" s="8">
        <v>1</v>
      </c>
      <c r="E5066" s="52">
        <v>29.4</v>
      </c>
      <c r="F5066" s="42"/>
      <c r="G5066" s="37"/>
      <c r="H5066" s="31">
        <f t="shared" si="158"/>
        <v>29.4</v>
      </c>
      <c r="I5066" s="35"/>
      <c r="J5066" s="32"/>
      <c r="K5066" s="28">
        <v>469</v>
      </c>
    </row>
    <row r="5067" spans="1:11" x14ac:dyDescent="0.25">
      <c r="A5067" s="7">
        <f t="shared" si="159"/>
        <v>5064</v>
      </c>
      <c r="B5067" s="18" t="s">
        <v>4481</v>
      </c>
      <c r="C5067" s="7" t="s">
        <v>11</v>
      </c>
      <c r="D5067" s="8">
        <v>1</v>
      </c>
      <c r="E5067" s="52">
        <v>29.4</v>
      </c>
      <c r="F5067" s="42"/>
      <c r="G5067" s="37"/>
      <c r="H5067" s="31">
        <f t="shared" si="158"/>
        <v>29.4</v>
      </c>
      <c r="I5067" s="35"/>
      <c r="J5067" s="32"/>
      <c r="K5067" s="28">
        <v>470</v>
      </c>
    </row>
    <row r="5068" spans="1:11" x14ac:dyDescent="0.25">
      <c r="A5068" s="7">
        <f t="shared" si="159"/>
        <v>5065</v>
      </c>
      <c r="B5068" s="18" t="s">
        <v>4481</v>
      </c>
      <c r="C5068" s="7" t="s">
        <v>11</v>
      </c>
      <c r="D5068" s="8">
        <v>1</v>
      </c>
      <c r="E5068" s="52">
        <v>29.4</v>
      </c>
      <c r="F5068" s="42"/>
      <c r="G5068" s="37"/>
      <c r="H5068" s="31">
        <f t="shared" si="158"/>
        <v>29.4</v>
      </c>
      <c r="I5068" s="35"/>
      <c r="J5068" s="32"/>
      <c r="K5068" s="28">
        <v>471</v>
      </c>
    </row>
    <row r="5069" spans="1:11" x14ac:dyDescent="0.25">
      <c r="A5069" s="7">
        <f t="shared" si="159"/>
        <v>5066</v>
      </c>
      <c r="B5069" s="18" t="s">
        <v>4481</v>
      </c>
      <c r="C5069" s="7" t="s">
        <v>11</v>
      </c>
      <c r="D5069" s="8">
        <v>1</v>
      </c>
      <c r="E5069" s="52">
        <v>29.4</v>
      </c>
      <c r="F5069" s="42"/>
      <c r="G5069" s="37"/>
      <c r="H5069" s="31">
        <f t="shared" si="158"/>
        <v>29.4</v>
      </c>
      <c r="I5069" s="35"/>
      <c r="J5069" s="32"/>
      <c r="K5069" s="28">
        <v>472</v>
      </c>
    </row>
    <row r="5070" spans="1:11" x14ac:dyDescent="0.25">
      <c r="A5070" s="7">
        <f t="shared" si="159"/>
        <v>5067</v>
      </c>
      <c r="B5070" s="18" t="s">
        <v>4481</v>
      </c>
      <c r="C5070" s="7" t="s">
        <v>11</v>
      </c>
      <c r="D5070" s="8">
        <v>1</v>
      </c>
      <c r="E5070" s="52">
        <v>29.4</v>
      </c>
      <c r="F5070" s="42"/>
      <c r="G5070" s="37"/>
      <c r="H5070" s="31">
        <f t="shared" si="158"/>
        <v>29.4</v>
      </c>
      <c r="I5070" s="35"/>
      <c r="J5070" s="32"/>
      <c r="K5070" s="28">
        <v>473</v>
      </c>
    </row>
    <row r="5071" spans="1:11" x14ac:dyDescent="0.25">
      <c r="A5071" s="7">
        <f t="shared" si="159"/>
        <v>5068</v>
      </c>
      <c r="B5071" s="18" t="s">
        <v>4481</v>
      </c>
      <c r="C5071" s="7" t="s">
        <v>11</v>
      </c>
      <c r="D5071" s="8">
        <v>1</v>
      </c>
      <c r="E5071" s="52">
        <v>29.4</v>
      </c>
      <c r="F5071" s="42"/>
      <c r="G5071" s="37"/>
      <c r="H5071" s="31">
        <f t="shared" si="158"/>
        <v>29.4</v>
      </c>
      <c r="I5071" s="35"/>
      <c r="J5071" s="32"/>
      <c r="K5071" s="28">
        <v>474</v>
      </c>
    </row>
    <row r="5072" spans="1:11" x14ac:dyDescent="0.25">
      <c r="A5072" s="7">
        <f t="shared" si="159"/>
        <v>5069</v>
      </c>
      <c r="B5072" s="18" t="s">
        <v>4481</v>
      </c>
      <c r="C5072" s="7" t="s">
        <v>11</v>
      </c>
      <c r="D5072" s="8">
        <v>1</v>
      </c>
      <c r="E5072" s="52">
        <v>29.4</v>
      </c>
      <c r="F5072" s="42"/>
      <c r="G5072" s="37"/>
      <c r="H5072" s="31">
        <f t="shared" si="158"/>
        <v>29.4</v>
      </c>
      <c r="I5072" s="35"/>
      <c r="J5072" s="32"/>
      <c r="K5072" s="28">
        <v>476</v>
      </c>
    </row>
    <row r="5073" spans="1:11" x14ac:dyDescent="0.25">
      <c r="A5073" s="7">
        <f t="shared" si="159"/>
        <v>5070</v>
      </c>
      <c r="B5073" s="18" t="s">
        <v>4482</v>
      </c>
      <c r="C5073" s="7" t="s">
        <v>11</v>
      </c>
      <c r="D5073" s="8">
        <v>1</v>
      </c>
      <c r="E5073" s="52">
        <v>20</v>
      </c>
      <c r="F5073" s="42"/>
      <c r="G5073" s="37"/>
      <c r="H5073" s="31">
        <f t="shared" si="158"/>
        <v>20</v>
      </c>
      <c r="I5073" s="35"/>
      <c r="J5073" s="32"/>
      <c r="K5073" s="28">
        <v>478</v>
      </c>
    </row>
    <row r="5074" spans="1:11" x14ac:dyDescent="0.25">
      <c r="A5074" s="7">
        <f t="shared" si="159"/>
        <v>5071</v>
      </c>
      <c r="B5074" s="18" t="s">
        <v>4483</v>
      </c>
      <c r="C5074" s="7" t="s">
        <v>11</v>
      </c>
      <c r="D5074" s="8">
        <v>1</v>
      </c>
      <c r="E5074" s="52">
        <v>5</v>
      </c>
      <c r="F5074" s="42">
        <v>5</v>
      </c>
      <c r="G5074" s="37"/>
      <c r="H5074" s="31">
        <f t="shared" si="158"/>
        <v>5</v>
      </c>
      <c r="I5074" s="35"/>
      <c r="J5074" s="32"/>
      <c r="K5074" s="28">
        <v>479</v>
      </c>
    </row>
    <row r="5075" spans="1:11" x14ac:dyDescent="0.25">
      <c r="A5075" s="7">
        <f t="shared" si="159"/>
        <v>5072</v>
      </c>
      <c r="B5075" s="18" t="s">
        <v>4483</v>
      </c>
      <c r="C5075" s="7" t="s">
        <v>11</v>
      </c>
      <c r="D5075" s="8">
        <v>1</v>
      </c>
      <c r="E5075" s="52">
        <v>5</v>
      </c>
      <c r="F5075" s="42">
        <v>5</v>
      </c>
      <c r="G5075" s="37"/>
      <c r="H5075" s="31">
        <f t="shared" ref="H5075:H5138" si="160">SUM(D5075*E5075)</f>
        <v>5</v>
      </c>
      <c r="I5075" s="35"/>
      <c r="J5075" s="32"/>
      <c r="K5075" s="28">
        <v>481</v>
      </c>
    </row>
    <row r="5076" spans="1:11" x14ac:dyDescent="0.25">
      <c r="A5076" s="7">
        <f t="shared" si="159"/>
        <v>5073</v>
      </c>
      <c r="B5076" s="18" t="s">
        <v>4484</v>
      </c>
      <c r="C5076" s="7" t="s">
        <v>11</v>
      </c>
      <c r="D5076" s="8">
        <v>1</v>
      </c>
      <c r="E5076" s="52">
        <v>22.4</v>
      </c>
      <c r="F5076" s="42">
        <v>22.4</v>
      </c>
      <c r="G5076" s="37"/>
      <c r="H5076" s="31">
        <f t="shared" si="160"/>
        <v>22.4</v>
      </c>
      <c r="I5076" s="35"/>
      <c r="J5076" s="32"/>
      <c r="K5076" s="28">
        <v>482</v>
      </c>
    </row>
    <row r="5077" spans="1:11" x14ac:dyDescent="0.25">
      <c r="A5077" s="7">
        <f t="shared" si="159"/>
        <v>5074</v>
      </c>
      <c r="B5077" s="18" t="s">
        <v>4484</v>
      </c>
      <c r="C5077" s="7" t="s">
        <v>11</v>
      </c>
      <c r="D5077" s="8">
        <v>1</v>
      </c>
      <c r="E5077" s="52">
        <v>22.4</v>
      </c>
      <c r="F5077" s="42">
        <v>22.4</v>
      </c>
      <c r="G5077" s="37"/>
      <c r="H5077" s="31">
        <f t="shared" si="160"/>
        <v>22.4</v>
      </c>
      <c r="I5077" s="35"/>
      <c r="J5077" s="32"/>
      <c r="K5077" s="28">
        <v>483</v>
      </c>
    </row>
    <row r="5078" spans="1:11" x14ac:dyDescent="0.25">
      <c r="A5078" s="7">
        <f t="shared" si="159"/>
        <v>5075</v>
      </c>
      <c r="B5078" s="18" t="s">
        <v>4484</v>
      </c>
      <c r="C5078" s="7" t="s">
        <v>11</v>
      </c>
      <c r="D5078" s="8">
        <v>1</v>
      </c>
      <c r="E5078" s="52">
        <v>22.4</v>
      </c>
      <c r="F5078" s="42">
        <v>22.4</v>
      </c>
      <c r="G5078" s="37"/>
      <c r="H5078" s="31">
        <f t="shared" si="160"/>
        <v>22.4</v>
      </c>
      <c r="I5078" s="35"/>
      <c r="J5078" s="32"/>
      <c r="K5078" s="28">
        <v>486</v>
      </c>
    </row>
    <row r="5079" spans="1:11" x14ac:dyDescent="0.25">
      <c r="A5079" s="7">
        <f t="shared" si="159"/>
        <v>5076</v>
      </c>
      <c r="B5079" s="18" t="s">
        <v>4484</v>
      </c>
      <c r="C5079" s="7" t="s">
        <v>11</v>
      </c>
      <c r="D5079" s="8">
        <v>1</v>
      </c>
      <c r="E5079" s="52">
        <v>22.4</v>
      </c>
      <c r="F5079" s="42">
        <v>22.4</v>
      </c>
      <c r="G5079" s="37"/>
      <c r="H5079" s="31">
        <f t="shared" si="160"/>
        <v>22.4</v>
      </c>
      <c r="I5079" s="35"/>
      <c r="J5079" s="32"/>
      <c r="K5079" s="28">
        <v>487</v>
      </c>
    </row>
    <row r="5080" spans="1:11" x14ac:dyDescent="0.25">
      <c r="A5080" s="7">
        <f t="shared" si="159"/>
        <v>5077</v>
      </c>
      <c r="B5080" s="18" t="s">
        <v>4484</v>
      </c>
      <c r="C5080" s="7" t="s">
        <v>11</v>
      </c>
      <c r="D5080" s="8">
        <v>1</v>
      </c>
      <c r="E5080" s="52">
        <v>22.4</v>
      </c>
      <c r="F5080" s="42">
        <v>22.4</v>
      </c>
      <c r="G5080" s="37"/>
      <c r="H5080" s="31">
        <f t="shared" si="160"/>
        <v>22.4</v>
      </c>
      <c r="I5080" s="35"/>
      <c r="J5080" s="32"/>
      <c r="K5080" s="28">
        <v>488</v>
      </c>
    </row>
    <row r="5081" spans="1:11" x14ac:dyDescent="0.25">
      <c r="A5081" s="7">
        <f t="shared" si="159"/>
        <v>5078</v>
      </c>
      <c r="B5081" s="18" t="s">
        <v>4484</v>
      </c>
      <c r="C5081" s="7" t="s">
        <v>11</v>
      </c>
      <c r="D5081" s="8">
        <v>1</v>
      </c>
      <c r="E5081" s="52">
        <v>22.4</v>
      </c>
      <c r="F5081" s="42">
        <v>22.4</v>
      </c>
      <c r="G5081" s="37"/>
      <c r="H5081" s="31">
        <f t="shared" si="160"/>
        <v>22.4</v>
      </c>
      <c r="I5081" s="35"/>
      <c r="J5081" s="32"/>
      <c r="K5081" s="28">
        <v>489</v>
      </c>
    </row>
    <row r="5082" spans="1:11" x14ac:dyDescent="0.25">
      <c r="A5082" s="7">
        <f t="shared" si="159"/>
        <v>5079</v>
      </c>
      <c r="B5082" s="18" t="s">
        <v>4484</v>
      </c>
      <c r="C5082" s="7" t="s">
        <v>11</v>
      </c>
      <c r="D5082" s="8">
        <v>1</v>
      </c>
      <c r="E5082" s="52">
        <v>22.4</v>
      </c>
      <c r="F5082" s="42">
        <v>22.4</v>
      </c>
      <c r="G5082" s="37"/>
      <c r="H5082" s="31">
        <f t="shared" si="160"/>
        <v>22.4</v>
      </c>
      <c r="I5082" s="35"/>
      <c r="J5082" s="32"/>
      <c r="K5082" s="28">
        <v>490</v>
      </c>
    </row>
    <row r="5083" spans="1:11" x14ac:dyDescent="0.25">
      <c r="A5083" s="7">
        <f t="shared" si="159"/>
        <v>5080</v>
      </c>
      <c r="B5083" s="18" t="s">
        <v>4485</v>
      </c>
      <c r="C5083" s="7" t="s">
        <v>11</v>
      </c>
      <c r="D5083" s="8">
        <v>1</v>
      </c>
      <c r="E5083" s="52">
        <v>4</v>
      </c>
      <c r="F5083" s="42">
        <v>4</v>
      </c>
      <c r="G5083" s="37"/>
      <c r="H5083" s="31">
        <f t="shared" si="160"/>
        <v>4</v>
      </c>
      <c r="I5083" s="35"/>
      <c r="J5083" s="32"/>
      <c r="K5083" s="28">
        <v>492</v>
      </c>
    </row>
    <row r="5084" spans="1:11" x14ac:dyDescent="0.25">
      <c r="A5084" s="7">
        <f t="shared" si="159"/>
        <v>5081</v>
      </c>
      <c r="B5084" s="18" t="s">
        <v>4485</v>
      </c>
      <c r="C5084" s="7" t="s">
        <v>11</v>
      </c>
      <c r="D5084" s="8">
        <v>1</v>
      </c>
      <c r="E5084" s="52">
        <v>4</v>
      </c>
      <c r="F5084" s="42">
        <v>4</v>
      </c>
      <c r="G5084" s="37"/>
      <c r="H5084" s="31">
        <f t="shared" si="160"/>
        <v>4</v>
      </c>
      <c r="I5084" s="35"/>
      <c r="J5084" s="32"/>
      <c r="K5084" s="28">
        <v>493</v>
      </c>
    </row>
    <row r="5085" spans="1:11" x14ac:dyDescent="0.25">
      <c r="A5085" s="7">
        <f t="shared" si="159"/>
        <v>5082</v>
      </c>
      <c r="B5085" s="18" t="s">
        <v>4485</v>
      </c>
      <c r="C5085" s="7" t="s">
        <v>11</v>
      </c>
      <c r="D5085" s="8">
        <v>1</v>
      </c>
      <c r="E5085" s="52">
        <v>4</v>
      </c>
      <c r="F5085" s="42">
        <v>4</v>
      </c>
      <c r="G5085" s="37"/>
      <c r="H5085" s="31">
        <f t="shared" si="160"/>
        <v>4</v>
      </c>
      <c r="I5085" s="35"/>
      <c r="J5085" s="32"/>
      <c r="K5085" s="28">
        <v>494</v>
      </c>
    </row>
    <row r="5086" spans="1:11" x14ac:dyDescent="0.25">
      <c r="A5086" s="7">
        <f t="shared" si="159"/>
        <v>5083</v>
      </c>
      <c r="B5086" s="18" t="s">
        <v>4485</v>
      </c>
      <c r="C5086" s="7" t="s">
        <v>11</v>
      </c>
      <c r="D5086" s="8">
        <v>1</v>
      </c>
      <c r="E5086" s="52">
        <v>4</v>
      </c>
      <c r="F5086" s="42">
        <v>4</v>
      </c>
      <c r="G5086" s="37"/>
      <c r="H5086" s="31">
        <f t="shared" si="160"/>
        <v>4</v>
      </c>
      <c r="I5086" s="35"/>
      <c r="J5086" s="32"/>
      <c r="K5086" s="28">
        <v>496</v>
      </c>
    </row>
    <row r="5087" spans="1:11" x14ac:dyDescent="0.25">
      <c r="A5087" s="7">
        <f t="shared" si="159"/>
        <v>5084</v>
      </c>
      <c r="B5087" s="18" t="s">
        <v>4485</v>
      </c>
      <c r="C5087" s="7" t="s">
        <v>11</v>
      </c>
      <c r="D5087" s="8">
        <v>1</v>
      </c>
      <c r="E5087" s="52">
        <v>4</v>
      </c>
      <c r="F5087" s="42">
        <v>4</v>
      </c>
      <c r="G5087" s="37"/>
      <c r="H5087" s="31">
        <f t="shared" si="160"/>
        <v>4</v>
      </c>
      <c r="I5087" s="35"/>
      <c r="J5087" s="32"/>
      <c r="K5087" s="28">
        <v>497</v>
      </c>
    </row>
    <row r="5088" spans="1:11" x14ac:dyDescent="0.25">
      <c r="A5088" s="7">
        <f t="shared" si="159"/>
        <v>5085</v>
      </c>
      <c r="B5088" s="18" t="s">
        <v>4485</v>
      </c>
      <c r="C5088" s="7" t="s">
        <v>11</v>
      </c>
      <c r="D5088" s="8">
        <v>1</v>
      </c>
      <c r="E5088" s="52">
        <v>4</v>
      </c>
      <c r="F5088" s="42">
        <v>4</v>
      </c>
      <c r="G5088" s="37"/>
      <c r="H5088" s="31">
        <f t="shared" si="160"/>
        <v>4</v>
      </c>
      <c r="I5088" s="35"/>
      <c r="J5088" s="32"/>
      <c r="K5088" s="28">
        <v>498</v>
      </c>
    </row>
    <row r="5089" spans="1:11" x14ac:dyDescent="0.25">
      <c r="A5089" s="7">
        <f t="shared" si="159"/>
        <v>5086</v>
      </c>
      <c r="B5089" s="18" t="s">
        <v>4485</v>
      </c>
      <c r="C5089" s="7" t="s">
        <v>11</v>
      </c>
      <c r="D5089" s="8">
        <v>1</v>
      </c>
      <c r="E5089" s="52">
        <v>4</v>
      </c>
      <c r="F5089" s="42">
        <v>4</v>
      </c>
      <c r="G5089" s="37"/>
      <c r="H5089" s="31">
        <f t="shared" si="160"/>
        <v>4</v>
      </c>
      <c r="I5089" s="35"/>
      <c r="J5089" s="32"/>
      <c r="K5089" s="28">
        <v>499</v>
      </c>
    </row>
    <row r="5090" spans="1:11" x14ac:dyDescent="0.25">
      <c r="A5090" s="7">
        <f t="shared" si="159"/>
        <v>5087</v>
      </c>
      <c r="B5090" s="18" t="s">
        <v>4485</v>
      </c>
      <c r="C5090" s="7" t="s">
        <v>11</v>
      </c>
      <c r="D5090" s="8">
        <v>1</v>
      </c>
      <c r="E5090" s="52">
        <v>4</v>
      </c>
      <c r="F5090" s="42">
        <v>4</v>
      </c>
      <c r="G5090" s="37"/>
      <c r="H5090" s="31">
        <f t="shared" si="160"/>
        <v>4</v>
      </c>
      <c r="I5090" s="35"/>
      <c r="J5090" s="32"/>
      <c r="K5090" s="28">
        <v>500</v>
      </c>
    </row>
    <row r="5091" spans="1:11" x14ac:dyDescent="0.25">
      <c r="A5091" s="7">
        <f t="shared" si="159"/>
        <v>5088</v>
      </c>
      <c r="B5091" s="18" t="s">
        <v>4485</v>
      </c>
      <c r="C5091" s="7" t="s">
        <v>11</v>
      </c>
      <c r="D5091" s="8">
        <v>1</v>
      </c>
      <c r="E5091" s="52">
        <v>4</v>
      </c>
      <c r="F5091" s="42">
        <v>4</v>
      </c>
      <c r="G5091" s="37"/>
      <c r="H5091" s="31">
        <f t="shared" si="160"/>
        <v>4</v>
      </c>
      <c r="I5091" s="35"/>
      <c r="J5091" s="32"/>
      <c r="K5091" s="28">
        <v>501</v>
      </c>
    </row>
    <row r="5092" spans="1:11" x14ac:dyDescent="0.25">
      <c r="A5092" s="7">
        <f t="shared" si="159"/>
        <v>5089</v>
      </c>
      <c r="B5092" s="18" t="s">
        <v>4486</v>
      </c>
      <c r="C5092" s="7" t="s">
        <v>11</v>
      </c>
      <c r="D5092" s="8">
        <v>1</v>
      </c>
      <c r="E5092" s="52">
        <v>5</v>
      </c>
      <c r="F5092" s="42">
        <v>5</v>
      </c>
      <c r="G5092" s="37"/>
      <c r="H5092" s="31">
        <f t="shared" si="160"/>
        <v>5</v>
      </c>
      <c r="I5092" s="35"/>
      <c r="J5092" s="32"/>
      <c r="K5092" s="28">
        <v>502</v>
      </c>
    </row>
    <row r="5093" spans="1:11" x14ac:dyDescent="0.25">
      <c r="A5093" s="7">
        <f t="shared" si="159"/>
        <v>5090</v>
      </c>
      <c r="B5093" s="18" t="s">
        <v>4486</v>
      </c>
      <c r="C5093" s="7" t="s">
        <v>11</v>
      </c>
      <c r="D5093" s="8">
        <v>1</v>
      </c>
      <c r="E5093" s="52">
        <v>5</v>
      </c>
      <c r="F5093" s="42">
        <v>5</v>
      </c>
      <c r="G5093" s="37"/>
      <c r="H5093" s="31">
        <f t="shared" si="160"/>
        <v>5</v>
      </c>
      <c r="I5093" s="35"/>
      <c r="J5093" s="32"/>
      <c r="K5093" s="28">
        <v>503</v>
      </c>
    </row>
    <row r="5094" spans="1:11" x14ac:dyDescent="0.25">
      <c r="A5094" s="7">
        <f t="shared" si="159"/>
        <v>5091</v>
      </c>
      <c r="B5094" s="18" t="s">
        <v>4486</v>
      </c>
      <c r="C5094" s="7" t="s">
        <v>11</v>
      </c>
      <c r="D5094" s="8">
        <v>1</v>
      </c>
      <c r="E5094" s="52">
        <v>5</v>
      </c>
      <c r="F5094" s="42">
        <v>5</v>
      </c>
      <c r="G5094" s="37"/>
      <c r="H5094" s="31">
        <f t="shared" si="160"/>
        <v>5</v>
      </c>
      <c r="I5094" s="35"/>
      <c r="J5094" s="32"/>
      <c r="K5094" s="28">
        <v>504</v>
      </c>
    </row>
    <row r="5095" spans="1:11" x14ac:dyDescent="0.25">
      <c r="A5095" s="7">
        <f t="shared" si="159"/>
        <v>5092</v>
      </c>
      <c r="B5095" s="18" t="s">
        <v>4486</v>
      </c>
      <c r="C5095" s="7" t="s">
        <v>11</v>
      </c>
      <c r="D5095" s="8">
        <v>1</v>
      </c>
      <c r="E5095" s="52">
        <v>5</v>
      </c>
      <c r="F5095" s="42">
        <v>5</v>
      </c>
      <c r="G5095" s="37"/>
      <c r="H5095" s="31">
        <f t="shared" si="160"/>
        <v>5</v>
      </c>
      <c r="I5095" s="35"/>
      <c r="J5095" s="32"/>
      <c r="K5095" s="28">
        <v>505</v>
      </c>
    </row>
    <row r="5096" spans="1:11" x14ac:dyDescent="0.25">
      <c r="A5096" s="7">
        <f t="shared" si="159"/>
        <v>5093</v>
      </c>
      <c r="B5096" s="18" t="s">
        <v>4486</v>
      </c>
      <c r="C5096" s="7" t="s">
        <v>11</v>
      </c>
      <c r="D5096" s="8">
        <v>1</v>
      </c>
      <c r="E5096" s="52">
        <v>5</v>
      </c>
      <c r="F5096" s="42">
        <v>5</v>
      </c>
      <c r="G5096" s="37"/>
      <c r="H5096" s="31">
        <f t="shared" si="160"/>
        <v>5</v>
      </c>
      <c r="I5096" s="35"/>
      <c r="J5096" s="32"/>
      <c r="K5096" s="28">
        <v>506</v>
      </c>
    </row>
    <row r="5097" spans="1:11" x14ac:dyDescent="0.25">
      <c r="A5097" s="7">
        <f t="shared" si="159"/>
        <v>5094</v>
      </c>
      <c r="B5097" s="18" t="s">
        <v>4487</v>
      </c>
      <c r="C5097" s="7" t="s">
        <v>11</v>
      </c>
      <c r="D5097" s="8">
        <v>1</v>
      </c>
      <c r="E5097" s="52">
        <v>5</v>
      </c>
      <c r="F5097" s="42">
        <v>5</v>
      </c>
      <c r="G5097" s="37"/>
      <c r="H5097" s="31">
        <f t="shared" si="160"/>
        <v>5</v>
      </c>
      <c r="I5097" s="35"/>
      <c r="J5097" s="32"/>
      <c r="K5097" s="28">
        <v>507</v>
      </c>
    </row>
    <row r="5098" spans="1:11" x14ac:dyDescent="0.25">
      <c r="A5098" s="7">
        <f t="shared" si="159"/>
        <v>5095</v>
      </c>
      <c r="B5098" s="18" t="s">
        <v>4488</v>
      </c>
      <c r="C5098" s="7" t="s">
        <v>11</v>
      </c>
      <c r="D5098" s="8">
        <v>1</v>
      </c>
      <c r="E5098" s="52">
        <v>22.4</v>
      </c>
      <c r="F5098" s="42">
        <v>22.4</v>
      </c>
      <c r="G5098" s="37"/>
      <c r="H5098" s="31">
        <f t="shared" si="160"/>
        <v>22.4</v>
      </c>
      <c r="I5098" s="35"/>
      <c r="J5098" s="32"/>
      <c r="K5098" s="28">
        <v>510</v>
      </c>
    </row>
    <row r="5099" spans="1:11" x14ac:dyDescent="0.25">
      <c r="A5099" s="7">
        <f t="shared" si="159"/>
        <v>5096</v>
      </c>
      <c r="B5099" s="18" t="s">
        <v>4489</v>
      </c>
      <c r="C5099" s="7" t="s">
        <v>11</v>
      </c>
      <c r="D5099" s="8">
        <v>1</v>
      </c>
      <c r="E5099" s="52">
        <v>33.6</v>
      </c>
      <c r="F5099" s="42">
        <v>33.6</v>
      </c>
      <c r="G5099" s="37"/>
      <c r="H5099" s="31">
        <f t="shared" si="160"/>
        <v>33.6</v>
      </c>
      <c r="I5099" s="35"/>
      <c r="J5099" s="32"/>
      <c r="K5099" s="28">
        <v>517</v>
      </c>
    </row>
    <row r="5100" spans="1:11" x14ac:dyDescent="0.25">
      <c r="A5100" s="7">
        <f t="shared" si="159"/>
        <v>5097</v>
      </c>
      <c r="B5100" s="18" t="s">
        <v>4490</v>
      </c>
      <c r="C5100" s="7" t="s">
        <v>11</v>
      </c>
      <c r="D5100" s="8">
        <v>1</v>
      </c>
      <c r="E5100" s="52">
        <v>16.8</v>
      </c>
      <c r="F5100" s="42">
        <v>16.8</v>
      </c>
      <c r="G5100" s="37"/>
      <c r="H5100" s="31">
        <f t="shared" si="160"/>
        <v>16.8</v>
      </c>
      <c r="I5100" s="35"/>
      <c r="J5100" s="32"/>
      <c r="K5100" s="28">
        <v>519</v>
      </c>
    </row>
    <row r="5101" spans="1:11" x14ac:dyDescent="0.25">
      <c r="A5101" s="7">
        <f t="shared" si="159"/>
        <v>5098</v>
      </c>
      <c r="B5101" s="18" t="s">
        <v>4491</v>
      </c>
      <c r="C5101" s="7" t="s">
        <v>11</v>
      </c>
      <c r="D5101" s="8">
        <v>1</v>
      </c>
      <c r="E5101" s="52">
        <v>19.600000000000001</v>
      </c>
      <c r="F5101" s="42">
        <v>19.600000000000001</v>
      </c>
      <c r="G5101" s="37"/>
      <c r="H5101" s="31">
        <f t="shared" si="160"/>
        <v>19.600000000000001</v>
      </c>
      <c r="I5101" s="35"/>
      <c r="J5101" s="32"/>
      <c r="K5101" s="28">
        <v>521</v>
      </c>
    </row>
    <row r="5102" spans="1:11" x14ac:dyDescent="0.25">
      <c r="A5102" s="7">
        <f t="shared" si="159"/>
        <v>5099</v>
      </c>
      <c r="B5102" s="18" t="s">
        <v>4491</v>
      </c>
      <c r="C5102" s="7" t="s">
        <v>11</v>
      </c>
      <c r="D5102" s="8">
        <v>1</v>
      </c>
      <c r="E5102" s="52">
        <v>19.600000000000001</v>
      </c>
      <c r="F5102" s="42">
        <v>19.600000000000001</v>
      </c>
      <c r="G5102" s="37"/>
      <c r="H5102" s="31">
        <f t="shared" si="160"/>
        <v>19.600000000000001</v>
      </c>
      <c r="I5102" s="35"/>
      <c r="J5102" s="32"/>
      <c r="K5102" s="28">
        <v>522</v>
      </c>
    </row>
    <row r="5103" spans="1:11" x14ac:dyDescent="0.25">
      <c r="A5103" s="7">
        <f t="shared" si="159"/>
        <v>5100</v>
      </c>
      <c r="B5103" s="18" t="s">
        <v>4492</v>
      </c>
      <c r="C5103" s="7" t="s">
        <v>11</v>
      </c>
      <c r="D5103" s="8">
        <v>1</v>
      </c>
      <c r="E5103" s="52">
        <v>11.2</v>
      </c>
      <c r="F5103" s="42">
        <v>11.2</v>
      </c>
      <c r="G5103" s="37"/>
      <c r="H5103" s="31">
        <f t="shared" si="160"/>
        <v>11.2</v>
      </c>
      <c r="I5103" s="35"/>
      <c r="J5103" s="32"/>
      <c r="K5103" s="28">
        <v>528</v>
      </c>
    </row>
    <row r="5104" spans="1:11" x14ac:dyDescent="0.25">
      <c r="A5104" s="7">
        <f t="shared" si="159"/>
        <v>5101</v>
      </c>
      <c r="B5104" s="18" t="s">
        <v>4492</v>
      </c>
      <c r="C5104" s="7" t="s">
        <v>11</v>
      </c>
      <c r="D5104" s="8">
        <v>1</v>
      </c>
      <c r="E5104" s="52">
        <v>11.2</v>
      </c>
      <c r="F5104" s="42"/>
      <c r="G5104" s="37"/>
      <c r="H5104" s="31">
        <f t="shared" si="160"/>
        <v>11.2</v>
      </c>
      <c r="I5104" s="35"/>
      <c r="J5104" s="32"/>
      <c r="K5104" s="28">
        <v>530</v>
      </c>
    </row>
    <row r="5105" spans="1:11" x14ac:dyDescent="0.25">
      <c r="A5105" s="7">
        <f t="shared" si="159"/>
        <v>5102</v>
      </c>
      <c r="B5105" s="18" t="s">
        <v>4493</v>
      </c>
      <c r="C5105" s="7" t="s">
        <v>11</v>
      </c>
      <c r="D5105" s="8">
        <v>1</v>
      </c>
      <c r="E5105" s="52">
        <v>39.200000000000003</v>
      </c>
      <c r="F5105" s="42">
        <v>39.200000000000003</v>
      </c>
      <c r="G5105" s="37"/>
      <c r="H5105" s="31">
        <f t="shared" si="160"/>
        <v>39.200000000000003</v>
      </c>
      <c r="I5105" s="35"/>
      <c r="J5105" s="32"/>
      <c r="K5105" s="28">
        <v>532</v>
      </c>
    </row>
    <row r="5106" spans="1:11" x14ac:dyDescent="0.25">
      <c r="A5106" s="7">
        <f t="shared" si="159"/>
        <v>5103</v>
      </c>
      <c r="B5106" s="18" t="s">
        <v>4493</v>
      </c>
      <c r="C5106" s="7" t="s">
        <v>11</v>
      </c>
      <c r="D5106" s="8">
        <v>1</v>
      </c>
      <c r="E5106" s="52">
        <v>39.200000000000003</v>
      </c>
      <c r="F5106" s="42">
        <v>39.200000000000003</v>
      </c>
      <c r="G5106" s="37"/>
      <c r="H5106" s="31">
        <f t="shared" si="160"/>
        <v>39.200000000000003</v>
      </c>
      <c r="I5106" s="35"/>
      <c r="J5106" s="32"/>
      <c r="K5106" s="28">
        <v>534</v>
      </c>
    </row>
    <row r="5107" spans="1:11" x14ac:dyDescent="0.25">
      <c r="A5107" s="7">
        <f t="shared" si="159"/>
        <v>5104</v>
      </c>
      <c r="B5107" s="18" t="s">
        <v>4493</v>
      </c>
      <c r="C5107" s="7" t="s">
        <v>11</v>
      </c>
      <c r="D5107" s="8">
        <v>1</v>
      </c>
      <c r="E5107" s="52">
        <v>39.200000000000003</v>
      </c>
      <c r="F5107" s="42">
        <v>39.200000000000003</v>
      </c>
      <c r="G5107" s="37"/>
      <c r="H5107" s="31">
        <f t="shared" si="160"/>
        <v>39.200000000000003</v>
      </c>
      <c r="I5107" s="35"/>
      <c r="J5107" s="32"/>
      <c r="K5107" s="28">
        <v>536</v>
      </c>
    </row>
    <row r="5108" spans="1:11" x14ac:dyDescent="0.25">
      <c r="A5108" s="7">
        <f t="shared" si="159"/>
        <v>5105</v>
      </c>
      <c r="B5108" s="18" t="s">
        <v>4494</v>
      </c>
      <c r="C5108" s="7" t="s">
        <v>11</v>
      </c>
      <c r="D5108" s="8">
        <v>1</v>
      </c>
      <c r="E5108" s="52">
        <v>25</v>
      </c>
      <c r="F5108" s="42">
        <v>25</v>
      </c>
      <c r="G5108" s="37"/>
      <c r="H5108" s="31">
        <f t="shared" si="160"/>
        <v>25</v>
      </c>
      <c r="I5108" s="35"/>
      <c r="J5108" s="32"/>
      <c r="K5108" s="28">
        <v>537</v>
      </c>
    </row>
    <row r="5109" spans="1:11" x14ac:dyDescent="0.25">
      <c r="A5109" s="7">
        <f t="shared" si="159"/>
        <v>5106</v>
      </c>
      <c r="B5109" s="18" t="s">
        <v>4495</v>
      </c>
      <c r="C5109" s="7" t="s">
        <v>11</v>
      </c>
      <c r="D5109" s="8">
        <v>1</v>
      </c>
      <c r="E5109" s="52">
        <v>15</v>
      </c>
      <c r="F5109" s="42">
        <v>15</v>
      </c>
      <c r="G5109" s="37"/>
      <c r="H5109" s="31">
        <f t="shared" si="160"/>
        <v>15</v>
      </c>
      <c r="I5109" s="35"/>
      <c r="J5109" s="32"/>
      <c r="K5109" s="28">
        <v>540</v>
      </c>
    </row>
    <row r="5110" spans="1:11" x14ac:dyDescent="0.25">
      <c r="A5110" s="7">
        <f t="shared" si="159"/>
        <v>5107</v>
      </c>
      <c r="B5110" s="18" t="s">
        <v>4495</v>
      </c>
      <c r="C5110" s="7" t="s">
        <v>11</v>
      </c>
      <c r="D5110" s="8">
        <v>1</v>
      </c>
      <c r="E5110" s="52">
        <v>15</v>
      </c>
      <c r="F5110" s="42">
        <v>15</v>
      </c>
      <c r="G5110" s="37"/>
      <c r="H5110" s="31">
        <f t="shared" si="160"/>
        <v>15</v>
      </c>
      <c r="I5110" s="35"/>
      <c r="J5110" s="32"/>
      <c r="K5110" s="28">
        <v>541</v>
      </c>
    </row>
    <row r="5111" spans="1:11" x14ac:dyDescent="0.25">
      <c r="A5111" s="7">
        <f t="shared" si="159"/>
        <v>5108</v>
      </c>
      <c r="B5111" s="18" t="s">
        <v>4496</v>
      </c>
      <c r="C5111" s="7" t="s">
        <v>11</v>
      </c>
      <c r="D5111" s="8">
        <v>1</v>
      </c>
      <c r="E5111" s="52">
        <v>15</v>
      </c>
      <c r="F5111" s="42">
        <v>15</v>
      </c>
      <c r="G5111" s="37"/>
      <c r="H5111" s="31">
        <f t="shared" si="160"/>
        <v>15</v>
      </c>
      <c r="I5111" s="35"/>
      <c r="J5111" s="32"/>
      <c r="K5111" s="28">
        <v>543</v>
      </c>
    </row>
    <row r="5112" spans="1:11" x14ac:dyDescent="0.25">
      <c r="A5112" s="7">
        <f t="shared" si="159"/>
        <v>5109</v>
      </c>
      <c r="B5112" s="18" t="s">
        <v>4497</v>
      </c>
      <c r="C5112" s="7" t="s">
        <v>11</v>
      </c>
      <c r="D5112" s="8">
        <v>1</v>
      </c>
      <c r="E5112" s="52">
        <v>15</v>
      </c>
      <c r="F5112" s="42">
        <v>15</v>
      </c>
      <c r="G5112" s="37"/>
      <c r="H5112" s="31">
        <f t="shared" si="160"/>
        <v>15</v>
      </c>
      <c r="I5112" s="35"/>
      <c r="J5112" s="32"/>
      <c r="K5112" s="28">
        <v>544</v>
      </c>
    </row>
    <row r="5113" spans="1:11" x14ac:dyDescent="0.25">
      <c r="A5113" s="7">
        <f t="shared" si="159"/>
        <v>5110</v>
      </c>
      <c r="B5113" s="18" t="s">
        <v>4497</v>
      </c>
      <c r="C5113" s="7" t="s">
        <v>11</v>
      </c>
      <c r="D5113" s="8">
        <v>1</v>
      </c>
      <c r="E5113" s="52">
        <v>15</v>
      </c>
      <c r="F5113" s="42">
        <v>15</v>
      </c>
      <c r="G5113" s="37"/>
      <c r="H5113" s="31">
        <f t="shared" si="160"/>
        <v>15</v>
      </c>
      <c r="I5113" s="35"/>
      <c r="J5113" s="32"/>
      <c r="K5113" s="28">
        <v>545</v>
      </c>
    </row>
    <row r="5114" spans="1:11" x14ac:dyDescent="0.25">
      <c r="A5114" s="7">
        <f t="shared" si="159"/>
        <v>5111</v>
      </c>
      <c r="B5114" s="18" t="s">
        <v>4498</v>
      </c>
      <c r="C5114" s="7" t="s">
        <v>11</v>
      </c>
      <c r="D5114" s="8">
        <v>1</v>
      </c>
      <c r="E5114" s="52">
        <v>15</v>
      </c>
      <c r="F5114" s="42">
        <v>15</v>
      </c>
      <c r="G5114" s="37"/>
      <c r="H5114" s="31">
        <f t="shared" si="160"/>
        <v>15</v>
      </c>
      <c r="I5114" s="35"/>
      <c r="J5114" s="32"/>
      <c r="K5114" s="28">
        <v>546</v>
      </c>
    </row>
    <row r="5115" spans="1:11" x14ac:dyDescent="0.25">
      <c r="A5115" s="7">
        <f t="shared" si="159"/>
        <v>5112</v>
      </c>
      <c r="B5115" s="18" t="s">
        <v>4499</v>
      </c>
      <c r="C5115" s="7" t="s">
        <v>11</v>
      </c>
      <c r="D5115" s="8">
        <v>1</v>
      </c>
      <c r="E5115" s="52">
        <v>15</v>
      </c>
      <c r="F5115" s="42">
        <v>15</v>
      </c>
      <c r="G5115" s="37"/>
      <c r="H5115" s="31">
        <f t="shared" si="160"/>
        <v>15</v>
      </c>
      <c r="I5115" s="35"/>
      <c r="J5115" s="32"/>
      <c r="K5115" s="28">
        <v>550</v>
      </c>
    </row>
    <row r="5116" spans="1:11" x14ac:dyDescent="0.25">
      <c r="A5116" s="7">
        <f t="shared" si="159"/>
        <v>5113</v>
      </c>
      <c r="B5116" s="18" t="s">
        <v>4500</v>
      </c>
      <c r="C5116" s="7" t="s">
        <v>11</v>
      </c>
      <c r="D5116" s="8">
        <v>1</v>
      </c>
      <c r="E5116" s="52">
        <v>10</v>
      </c>
      <c r="F5116" s="42">
        <v>10</v>
      </c>
      <c r="G5116" s="37"/>
      <c r="H5116" s="31">
        <f t="shared" si="160"/>
        <v>10</v>
      </c>
      <c r="I5116" s="35"/>
      <c r="J5116" s="32"/>
      <c r="K5116" s="28">
        <v>552</v>
      </c>
    </row>
    <row r="5117" spans="1:11" x14ac:dyDescent="0.25">
      <c r="A5117" s="7">
        <f t="shared" si="159"/>
        <v>5114</v>
      </c>
      <c r="B5117" s="18" t="s">
        <v>4500</v>
      </c>
      <c r="C5117" s="7" t="s">
        <v>11</v>
      </c>
      <c r="D5117" s="8">
        <v>1</v>
      </c>
      <c r="E5117" s="52">
        <v>10</v>
      </c>
      <c r="F5117" s="42">
        <v>10</v>
      </c>
      <c r="G5117" s="37"/>
      <c r="H5117" s="31">
        <f t="shared" si="160"/>
        <v>10</v>
      </c>
      <c r="I5117" s="35"/>
      <c r="J5117" s="32"/>
      <c r="K5117" s="28">
        <v>553</v>
      </c>
    </row>
    <row r="5118" spans="1:11" x14ac:dyDescent="0.25">
      <c r="A5118" s="7">
        <f t="shared" si="159"/>
        <v>5115</v>
      </c>
      <c r="B5118" s="18" t="s">
        <v>4500</v>
      </c>
      <c r="C5118" s="7" t="s">
        <v>11</v>
      </c>
      <c r="D5118" s="8">
        <v>1</v>
      </c>
      <c r="E5118" s="52">
        <v>10</v>
      </c>
      <c r="F5118" s="42">
        <v>10</v>
      </c>
      <c r="G5118" s="37"/>
      <c r="H5118" s="31">
        <f t="shared" si="160"/>
        <v>10</v>
      </c>
      <c r="I5118" s="35"/>
      <c r="J5118" s="32"/>
      <c r="K5118" s="28">
        <v>554</v>
      </c>
    </row>
    <row r="5119" spans="1:11" x14ac:dyDescent="0.25">
      <c r="A5119" s="7">
        <f t="shared" si="159"/>
        <v>5116</v>
      </c>
      <c r="B5119" s="18" t="s">
        <v>4500</v>
      </c>
      <c r="C5119" s="7" t="s">
        <v>11</v>
      </c>
      <c r="D5119" s="8">
        <v>1</v>
      </c>
      <c r="E5119" s="52">
        <v>10</v>
      </c>
      <c r="F5119" s="42">
        <v>10</v>
      </c>
      <c r="G5119" s="37"/>
      <c r="H5119" s="31">
        <f t="shared" si="160"/>
        <v>10</v>
      </c>
      <c r="I5119" s="35"/>
      <c r="J5119" s="32"/>
      <c r="K5119" s="28">
        <v>555</v>
      </c>
    </row>
    <row r="5120" spans="1:11" x14ac:dyDescent="0.25">
      <c r="A5120" s="7">
        <f t="shared" si="159"/>
        <v>5117</v>
      </c>
      <c r="B5120" s="18" t="s">
        <v>4500</v>
      </c>
      <c r="C5120" s="7" t="s">
        <v>11</v>
      </c>
      <c r="D5120" s="8">
        <v>1</v>
      </c>
      <c r="E5120" s="52">
        <v>10</v>
      </c>
      <c r="F5120" s="42">
        <v>10</v>
      </c>
      <c r="G5120" s="37"/>
      <c r="H5120" s="31">
        <f t="shared" si="160"/>
        <v>10</v>
      </c>
      <c r="I5120" s="35"/>
      <c r="J5120" s="32"/>
      <c r="K5120" s="28">
        <v>556</v>
      </c>
    </row>
    <row r="5121" spans="1:12" x14ac:dyDescent="0.25">
      <c r="A5121" s="7">
        <f t="shared" si="159"/>
        <v>5118</v>
      </c>
      <c r="B5121" s="18" t="s">
        <v>4500</v>
      </c>
      <c r="C5121" s="7" t="s">
        <v>11</v>
      </c>
      <c r="D5121" s="8">
        <v>1</v>
      </c>
      <c r="E5121" s="52">
        <v>10</v>
      </c>
      <c r="F5121" s="42">
        <v>10</v>
      </c>
      <c r="G5121" s="37"/>
      <c r="H5121" s="31">
        <f t="shared" si="160"/>
        <v>10</v>
      </c>
      <c r="I5121" s="35"/>
      <c r="J5121" s="32"/>
      <c r="K5121" s="28">
        <v>557</v>
      </c>
    </row>
    <row r="5122" spans="1:12" x14ac:dyDescent="0.25">
      <c r="A5122" s="7">
        <f t="shared" si="159"/>
        <v>5119</v>
      </c>
      <c r="B5122" s="18" t="s">
        <v>4500</v>
      </c>
      <c r="C5122" s="7" t="s">
        <v>11</v>
      </c>
      <c r="D5122" s="8">
        <v>1</v>
      </c>
      <c r="E5122" s="52">
        <v>10</v>
      </c>
      <c r="F5122" s="42">
        <v>10</v>
      </c>
      <c r="G5122" s="37"/>
      <c r="H5122" s="31">
        <f t="shared" si="160"/>
        <v>10</v>
      </c>
      <c r="I5122" s="35"/>
      <c r="J5122" s="32"/>
      <c r="K5122" s="28">
        <v>558</v>
      </c>
    </row>
    <row r="5123" spans="1:12" x14ac:dyDescent="0.25">
      <c r="A5123" s="7">
        <f t="shared" si="159"/>
        <v>5120</v>
      </c>
      <c r="B5123" s="18" t="s">
        <v>4500</v>
      </c>
      <c r="C5123" s="7" t="s">
        <v>11</v>
      </c>
      <c r="D5123" s="8">
        <v>1</v>
      </c>
      <c r="E5123" s="52">
        <v>10</v>
      </c>
      <c r="F5123" s="42">
        <v>10</v>
      </c>
      <c r="G5123" s="37"/>
      <c r="H5123" s="31">
        <f t="shared" si="160"/>
        <v>10</v>
      </c>
      <c r="I5123" s="35"/>
      <c r="J5123" s="32"/>
      <c r="K5123" s="28">
        <v>559</v>
      </c>
    </row>
    <row r="5124" spans="1:12" x14ac:dyDescent="0.25">
      <c r="A5124" s="7">
        <f t="shared" si="159"/>
        <v>5121</v>
      </c>
      <c r="B5124" s="18" t="s">
        <v>4500</v>
      </c>
      <c r="C5124" s="7" t="s">
        <v>11</v>
      </c>
      <c r="D5124" s="8">
        <v>1</v>
      </c>
      <c r="E5124" s="52">
        <v>10</v>
      </c>
      <c r="F5124" s="42">
        <v>10</v>
      </c>
      <c r="G5124" s="37"/>
      <c r="H5124" s="31">
        <f t="shared" si="160"/>
        <v>10</v>
      </c>
      <c r="I5124" s="35"/>
      <c r="J5124" s="32"/>
      <c r="K5124" s="28">
        <v>560</v>
      </c>
    </row>
    <row r="5125" spans="1:12" x14ac:dyDescent="0.25">
      <c r="A5125" s="7">
        <f t="shared" si="159"/>
        <v>5122</v>
      </c>
      <c r="B5125" s="18" t="s">
        <v>4500</v>
      </c>
      <c r="C5125" s="7" t="s">
        <v>11</v>
      </c>
      <c r="D5125" s="8">
        <v>1</v>
      </c>
      <c r="E5125" s="52">
        <v>10</v>
      </c>
      <c r="F5125" s="42">
        <v>10</v>
      </c>
      <c r="G5125" s="37"/>
      <c r="H5125" s="31">
        <f t="shared" si="160"/>
        <v>10</v>
      </c>
      <c r="I5125" s="35"/>
      <c r="J5125" s="32"/>
      <c r="K5125" s="28">
        <v>561</v>
      </c>
    </row>
    <row r="5126" spans="1:12" x14ac:dyDescent="0.25">
      <c r="A5126" s="7">
        <f t="shared" si="159"/>
        <v>5123</v>
      </c>
      <c r="B5126" s="18" t="s">
        <v>4500</v>
      </c>
      <c r="C5126" s="7" t="s">
        <v>11</v>
      </c>
      <c r="D5126" s="8">
        <v>1</v>
      </c>
      <c r="E5126" s="52">
        <v>10</v>
      </c>
      <c r="F5126" s="42">
        <v>10</v>
      </c>
      <c r="G5126" s="37"/>
      <c r="H5126" s="31">
        <f t="shared" si="160"/>
        <v>10</v>
      </c>
      <c r="I5126" s="35"/>
      <c r="J5126" s="32"/>
      <c r="K5126" s="28">
        <v>562</v>
      </c>
    </row>
    <row r="5127" spans="1:12" x14ac:dyDescent="0.25">
      <c r="A5127" s="7">
        <f t="shared" ref="A5127:A5190" si="161">A5126+1</f>
        <v>5124</v>
      </c>
      <c r="B5127" s="18" t="s">
        <v>4500</v>
      </c>
      <c r="C5127" s="7" t="s">
        <v>11</v>
      </c>
      <c r="D5127" s="8">
        <v>1</v>
      </c>
      <c r="E5127" s="52">
        <v>10</v>
      </c>
      <c r="F5127" s="42">
        <v>10</v>
      </c>
      <c r="G5127" s="37"/>
      <c r="H5127" s="31">
        <f t="shared" si="160"/>
        <v>10</v>
      </c>
      <c r="I5127" s="35"/>
      <c r="J5127" s="32"/>
      <c r="K5127" s="28">
        <v>564</v>
      </c>
    </row>
    <row r="5128" spans="1:12" x14ac:dyDescent="0.25">
      <c r="A5128" s="7">
        <f t="shared" si="161"/>
        <v>5125</v>
      </c>
      <c r="B5128" s="18" t="s">
        <v>4500</v>
      </c>
      <c r="C5128" s="7" t="s">
        <v>11</v>
      </c>
      <c r="D5128" s="8">
        <v>1</v>
      </c>
      <c r="E5128" s="52">
        <v>10</v>
      </c>
      <c r="F5128" s="42">
        <v>10</v>
      </c>
      <c r="G5128" s="37"/>
      <c r="H5128" s="31">
        <f t="shared" si="160"/>
        <v>10</v>
      </c>
      <c r="I5128" s="35"/>
      <c r="J5128" s="32"/>
      <c r="K5128" s="28">
        <v>565</v>
      </c>
    </row>
    <row r="5129" spans="1:12" x14ac:dyDescent="0.25">
      <c r="A5129" s="7">
        <f t="shared" si="161"/>
        <v>5126</v>
      </c>
      <c r="B5129" s="18" t="s">
        <v>4500</v>
      </c>
      <c r="C5129" s="7" t="s">
        <v>11</v>
      </c>
      <c r="D5129" s="8">
        <v>1</v>
      </c>
      <c r="E5129" s="52">
        <v>10</v>
      </c>
      <c r="F5129" s="42">
        <v>10</v>
      </c>
      <c r="G5129" s="37"/>
      <c r="H5129" s="31">
        <f t="shared" si="160"/>
        <v>10</v>
      </c>
      <c r="I5129" s="35"/>
      <c r="J5129" s="32"/>
      <c r="K5129" s="28">
        <v>566</v>
      </c>
      <c r="L5129" s="24"/>
    </row>
    <row r="5130" spans="1:12" x14ac:dyDescent="0.25">
      <c r="A5130" s="7">
        <f t="shared" si="161"/>
        <v>5127</v>
      </c>
      <c r="B5130" s="19" t="s">
        <v>4501</v>
      </c>
      <c r="C5130" s="7" t="s">
        <v>11</v>
      </c>
      <c r="D5130" s="8">
        <v>1</v>
      </c>
      <c r="E5130" s="52">
        <v>2.5</v>
      </c>
      <c r="F5130" s="42"/>
      <c r="G5130" s="37"/>
      <c r="H5130" s="31">
        <f t="shared" si="160"/>
        <v>2.5</v>
      </c>
      <c r="I5130" s="58"/>
      <c r="J5130" s="59"/>
      <c r="K5130" s="20">
        <v>353</v>
      </c>
    </row>
    <row r="5131" spans="1:12" x14ac:dyDescent="0.25">
      <c r="A5131" s="7">
        <f t="shared" si="161"/>
        <v>5128</v>
      </c>
      <c r="B5131" s="18" t="s">
        <v>4502</v>
      </c>
      <c r="C5131" s="7" t="s">
        <v>11</v>
      </c>
      <c r="D5131" s="8">
        <v>1</v>
      </c>
      <c r="E5131" s="52">
        <v>2</v>
      </c>
      <c r="F5131" s="42">
        <v>2</v>
      </c>
      <c r="G5131" s="37"/>
      <c r="H5131" s="31">
        <f t="shared" si="160"/>
        <v>2</v>
      </c>
      <c r="I5131" s="47"/>
      <c r="J5131" s="53"/>
      <c r="K5131" s="20">
        <v>355</v>
      </c>
    </row>
    <row r="5132" spans="1:12" x14ac:dyDescent="0.25">
      <c r="A5132" s="7">
        <f t="shared" si="161"/>
        <v>5129</v>
      </c>
      <c r="B5132" s="18" t="s">
        <v>4503</v>
      </c>
      <c r="C5132" s="7" t="s">
        <v>11</v>
      </c>
      <c r="D5132" s="8">
        <v>1</v>
      </c>
      <c r="E5132" s="52">
        <v>2</v>
      </c>
      <c r="F5132" s="42">
        <v>2</v>
      </c>
      <c r="G5132" s="37"/>
      <c r="H5132" s="31">
        <f t="shared" si="160"/>
        <v>2</v>
      </c>
      <c r="I5132" s="47"/>
      <c r="J5132" s="53"/>
      <c r="K5132" s="20">
        <v>356</v>
      </c>
    </row>
    <row r="5133" spans="1:12" x14ac:dyDescent="0.25">
      <c r="A5133" s="7">
        <f t="shared" si="161"/>
        <v>5130</v>
      </c>
      <c r="B5133" s="18" t="s">
        <v>4504</v>
      </c>
      <c r="C5133" s="7" t="s">
        <v>11</v>
      </c>
      <c r="D5133" s="8">
        <v>1</v>
      </c>
      <c r="E5133" s="52">
        <v>3</v>
      </c>
      <c r="F5133" s="42">
        <v>3</v>
      </c>
      <c r="G5133" s="37"/>
      <c r="H5133" s="31">
        <f t="shared" si="160"/>
        <v>3</v>
      </c>
      <c r="I5133" s="47"/>
      <c r="J5133" s="53"/>
      <c r="K5133" s="20">
        <v>357</v>
      </c>
    </row>
    <row r="5134" spans="1:12" x14ac:dyDescent="0.25">
      <c r="A5134" s="7">
        <f t="shared" si="161"/>
        <v>5131</v>
      </c>
      <c r="B5134" s="18" t="s">
        <v>4505</v>
      </c>
      <c r="C5134" s="7" t="s">
        <v>11</v>
      </c>
      <c r="D5134" s="8">
        <v>1</v>
      </c>
      <c r="E5134" s="52">
        <v>11</v>
      </c>
      <c r="F5134" s="42">
        <v>11</v>
      </c>
      <c r="G5134" s="37"/>
      <c r="H5134" s="31">
        <f t="shared" si="160"/>
        <v>11</v>
      </c>
      <c r="I5134" s="47"/>
      <c r="J5134" s="53"/>
      <c r="K5134" s="20">
        <v>361</v>
      </c>
    </row>
    <row r="5135" spans="1:12" x14ac:dyDescent="0.25">
      <c r="A5135" s="7">
        <f t="shared" si="161"/>
        <v>5132</v>
      </c>
      <c r="B5135" s="18" t="s">
        <v>4506</v>
      </c>
      <c r="C5135" s="7" t="s">
        <v>11</v>
      </c>
      <c r="D5135" s="8">
        <v>1</v>
      </c>
      <c r="E5135" s="52">
        <v>0.5</v>
      </c>
      <c r="F5135" s="42">
        <v>0.5</v>
      </c>
      <c r="G5135" s="37"/>
      <c r="H5135" s="31">
        <f t="shared" si="160"/>
        <v>0.5</v>
      </c>
      <c r="I5135" s="47"/>
      <c r="J5135" s="53"/>
      <c r="K5135" s="20">
        <v>365</v>
      </c>
    </row>
    <row r="5136" spans="1:12" x14ac:dyDescent="0.25">
      <c r="A5136" s="7">
        <f t="shared" si="161"/>
        <v>5133</v>
      </c>
      <c r="B5136" s="18" t="s">
        <v>4507</v>
      </c>
      <c r="C5136" s="7" t="s">
        <v>11</v>
      </c>
      <c r="D5136" s="8">
        <v>1</v>
      </c>
      <c r="E5136" s="52">
        <v>0.5</v>
      </c>
      <c r="F5136" s="42">
        <v>0.5</v>
      </c>
      <c r="G5136" s="37"/>
      <c r="H5136" s="31">
        <f t="shared" si="160"/>
        <v>0.5</v>
      </c>
      <c r="I5136" s="47"/>
      <c r="J5136" s="53"/>
      <c r="K5136" s="20">
        <v>368</v>
      </c>
    </row>
    <row r="5137" spans="1:11" x14ac:dyDescent="0.25">
      <c r="A5137" s="7">
        <f t="shared" si="161"/>
        <v>5134</v>
      </c>
      <c r="B5137" s="18" t="s">
        <v>4508</v>
      </c>
      <c r="C5137" s="7" t="s">
        <v>11</v>
      </c>
      <c r="D5137" s="8">
        <v>1</v>
      </c>
      <c r="E5137" s="52">
        <v>0.5</v>
      </c>
      <c r="F5137" s="42">
        <v>0.5</v>
      </c>
      <c r="G5137" s="37"/>
      <c r="H5137" s="31">
        <f t="shared" si="160"/>
        <v>0.5</v>
      </c>
      <c r="I5137" s="47"/>
      <c r="J5137" s="53"/>
      <c r="K5137" s="20">
        <v>380</v>
      </c>
    </row>
    <row r="5138" spans="1:11" x14ac:dyDescent="0.25">
      <c r="A5138" s="7">
        <f t="shared" si="161"/>
        <v>5135</v>
      </c>
      <c r="B5138" s="18" t="s">
        <v>4509</v>
      </c>
      <c r="C5138" s="7" t="s">
        <v>11</v>
      </c>
      <c r="D5138" s="8">
        <v>1</v>
      </c>
      <c r="E5138" s="52">
        <v>3</v>
      </c>
      <c r="F5138" s="42">
        <v>3</v>
      </c>
      <c r="G5138" s="37"/>
      <c r="H5138" s="31">
        <f t="shared" si="160"/>
        <v>3</v>
      </c>
      <c r="I5138" s="47"/>
      <c r="J5138" s="53"/>
      <c r="K5138" s="20">
        <v>392</v>
      </c>
    </row>
    <row r="5139" spans="1:11" x14ac:dyDescent="0.25">
      <c r="A5139" s="7">
        <f t="shared" si="161"/>
        <v>5136</v>
      </c>
      <c r="B5139" s="18" t="s">
        <v>4510</v>
      </c>
      <c r="C5139" s="7" t="s">
        <v>11</v>
      </c>
      <c r="D5139" s="8">
        <v>1</v>
      </c>
      <c r="E5139" s="52">
        <v>2.8</v>
      </c>
      <c r="F5139" s="42">
        <v>2.8</v>
      </c>
      <c r="G5139" s="37"/>
      <c r="H5139" s="31">
        <f t="shared" ref="H5139:H5202" si="162">SUM(D5139*E5139)</f>
        <v>2.8</v>
      </c>
      <c r="I5139" s="47"/>
      <c r="J5139" s="53"/>
      <c r="K5139" s="20">
        <v>394</v>
      </c>
    </row>
    <row r="5140" spans="1:11" x14ac:dyDescent="0.25">
      <c r="A5140" s="7">
        <f t="shared" si="161"/>
        <v>5137</v>
      </c>
      <c r="B5140" s="18" t="s">
        <v>4511</v>
      </c>
      <c r="C5140" s="7" t="s">
        <v>11</v>
      </c>
      <c r="D5140" s="8">
        <v>1</v>
      </c>
      <c r="E5140" s="52">
        <v>2.2999999999999998</v>
      </c>
      <c r="F5140" s="42">
        <v>2.2999999999999998</v>
      </c>
      <c r="G5140" s="37"/>
      <c r="H5140" s="31">
        <f t="shared" si="162"/>
        <v>2.2999999999999998</v>
      </c>
      <c r="I5140" s="47"/>
      <c r="J5140" s="53"/>
      <c r="K5140" s="20">
        <v>396</v>
      </c>
    </row>
    <row r="5141" spans="1:11" x14ac:dyDescent="0.25">
      <c r="A5141" s="7">
        <f t="shared" si="161"/>
        <v>5138</v>
      </c>
      <c r="B5141" s="18" t="s">
        <v>4512</v>
      </c>
      <c r="C5141" s="7" t="s">
        <v>11</v>
      </c>
      <c r="D5141" s="8">
        <v>1</v>
      </c>
      <c r="E5141" s="52">
        <v>2.8</v>
      </c>
      <c r="F5141" s="42">
        <v>2.8</v>
      </c>
      <c r="G5141" s="37"/>
      <c r="H5141" s="31">
        <f t="shared" si="162"/>
        <v>2.8</v>
      </c>
      <c r="I5141" s="47"/>
      <c r="J5141" s="53"/>
      <c r="K5141" s="20">
        <v>399</v>
      </c>
    </row>
    <row r="5142" spans="1:11" x14ac:dyDescent="0.25">
      <c r="A5142" s="7">
        <f t="shared" si="161"/>
        <v>5139</v>
      </c>
      <c r="B5142" s="18" t="s">
        <v>4513</v>
      </c>
      <c r="C5142" s="7" t="s">
        <v>11</v>
      </c>
      <c r="D5142" s="8">
        <v>1</v>
      </c>
      <c r="E5142" s="52">
        <v>3.8</v>
      </c>
      <c r="F5142" s="42">
        <v>3.8</v>
      </c>
      <c r="G5142" s="37"/>
      <c r="H5142" s="31">
        <f t="shared" si="162"/>
        <v>3.8</v>
      </c>
      <c r="I5142" s="47"/>
      <c r="J5142" s="53"/>
      <c r="K5142" s="20">
        <v>403</v>
      </c>
    </row>
    <row r="5143" spans="1:11" x14ac:dyDescent="0.25">
      <c r="A5143" s="7">
        <f t="shared" si="161"/>
        <v>5140</v>
      </c>
      <c r="B5143" s="18" t="s">
        <v>4514</v>
      </c>
      <c r="C5143" s="7" t="s">
        <v>11</v>
      </c>
      <c r="D5143" s="8">
        <v>1</v>
      </c>
      <c r="E5143" s="52">
        <v>4.7</v>
      </c>
      <c r="F5143" s="42">
        <v>4.7</v>
      </c>
      <c r="G5143" s="37"/>
      <c r="H5143" s="31">
        <f t="shared" si="162"/>
        <v>4.7</v>
      </c>
      <c r="I5143" s="47"/>
      <c r="J5143" s="53"/>
      <c r="K5143" s="20">
        <v>405</v>
      </c>
    </row>
    <row r="5144" spans="1:11" x14ac:dyDescent="0.25">
      <c r="A5144" s="7">
        <f t="shared" si="161"/>
        <v>5141</v>
      </c>
      <c r="B5144" s="18" t="s">
        <v>4515</v>
      </c>
      <c r="C5144" s="7" t="s">
        <v>11</v>
      </c>
      <c r="D5144" s="8">
        <v>1</v>
      </c>
      <c r="E5144" s="52">
        <v>3</v>
      </c>
      <c r="F5144" s="42">
        <v>3</v>
      </c>
      <c r="G5144" s="37"/>
      <c r="H5144" s="31">
        <f t="shared" si="162"/>
        <v>3</v>
      </c>
      <c r="I5144" s="47"/>
      <c r="J5144" s="53"/>
      <c r="K5144" s="20">
        <v>409</v>
      </c>
    </row>
    <row r="5145" spans="1:11" x14ac:dyDescent="0.25">
      <c r="A5145" s="7">
        <f t="shared" si="161"/>
        <v>5142</v>
      </c>
      <c r="B5145" s="18" t="s">
        <v>4515</v>
      </c>
      <c r="C5145" s="7" t="s">
        <v>11</v>
      </c>
      <c r="D5145" s="8">
        <v>1</v>
      </c>
      <c r="E5145" s="52">
        <v>3</v>
      </c>
      <c r="F5145" s="42">
        <v>3</v>
      </c>
      <c r="G5145" s="37"/>
      <c r="H5145" s="31">
        <f t="shared" si="162"/>
        <v>3</v>
      </c>
      <c r="I5145" s="47"/>
      <c r="J5145" s="53"/>
      <c r="K5145" s="20">
        <v>410</v>
      </c>
    </row>
    <row r="5146" spans="1:11" x14ac:dyDescent="0.25">
      <c r="A5146" s="7">
        <f t="shared" si="161"/>
        <v>5143</v>
      </c>
      <c r="B5146" s="18" t="s">
        <v>4516</v>
      </c>
      <c r="C5146" s="7" t="s">
        <v>11</v>
      </c>
      <c r="D5146" s="8">
        <v>1</v>
      </c>
      <c r="E5146" s="52">
        <v>3</v>
      </c>
      <c r="F5146" s="42">
        <v>3</v>
      </c>
      <c r="G5146" s="37"/>
      <c r="H5146" s="31">
        <f t="shared" si="162"/>
        <v>3</v>
      </c>
      <c r="I5146" s="47"/>
      <c r="J5146" s="53"/>
      <c r="K5146" s="20">
        <v>411</v>
      </c>
    </row>
    <row r="5147" spans="1:11" x14ac:dyDescent="0.25">
      <c r="A5147" s="7">
        <f t="shared" si="161"/>
        <v>5144</v>
      </c>
      <c r="B5147" s="18" t="s">
        <v>4517</v>
      </c>
      <c r="C5147" s="7" t="s">
        <v>11</v>
      </c>
      <c r="D5147" s="8">
        <v>1</v>
      </c>
      <c r="E5147" s="52">
        <v>4.3</v>
      </c>
      <c r="F5147" s="42">
        <v>4.3</v>
      </c>
      <c r="G5147" s="37"/>
      <c r="H5147" s="31">
        <f t="shared" si="162"/>
        <v>4.3</v>
      </c>
      <c r="I5147" s="47"/>
      <c r="J5147" s="53"/>
      <c r="K5147" s="20">
        <v>418</v>
      </c>
    </row>
    <row r="5148" spans="1:11" x14ac:dyDescent="0.25">
      <c r="A5148" s="7">
        <f t="shared" si="161"/>
        <v>5145</v>
      </c>
      <c r="B5148" s="18" t="s">
        <v>4504</v>
      </c>
      <c r="C5148" s="7" t="s">
        <v>11</v>
      </c>
      <c r="D5148" s="8">
        <v>1</v>
      </c>
      <c r="E5148" s="52">
        <v>2.8</v>
      </c>
      <c r="F5148" s="42">
        <v>2.8</v>
      </c>
      <c r="G5148" s="37"/>
      <c r="H5148" s="31">
        <f t="shared" si="162"/>
        <v>2.8</v>
      </c>
      <c r="I5148" s="47"/>
      <c r="J5148" s="53"/>
      <c r="K5148" s="20">
        <v>421</v>
      </c>
    </row>
    <row r="5149" spans="1:11" x14ac:dyDescent="0.25">
      <c r="A5149" s="7">
        <f t="shared" si="161"/>
        <v>5146</v>
      </c>
      <c r="B5149" s="18" t="s">
        <v>4518</v>
      </c>
      <c r="C5149" s="7" t="s">
        <v>11</v>
      </c>
      <c r="D5149" s="8">
        <v>1</v>
      </c>
      <c r="E5149" s="52">
        <v>2.8</v>
      </c>
      <c r="F5149" s="42">
        <v>2.8</v>
      </c>
      <c r="G5149" s="37"/>
      <c r="H5149" s="31">
        <f t="shared" si="162"/>
        <v>2.8</v>
      </c>
      <c r="I5149" s="47"/>
      <c r="J5149" s="53"/>
      <c r="K5149" s="20">
        <v>426</v>
      </c>
    </row>
    <row r="5150" spans="1:11" x14ac:dyDescent="0.25">
      <c r="A5150" s="7">
        <f t="shared" si="161"/>
        <v>5147</v>
      </c>
      <c r="B5150" s="18" t="s">
        <v>4519</v>
      </c>
      <c r="C5150" s="7" t="s">
        <v>11</v>
      </c>
      <c r="D5150" s="8">
        <v>1</v>
      </c>
      <c r="E5150" s="52">
        <v>2.8</v>
      </c>
      <c r="F5150" s="42">
        <v>2.8</v>
      </c>
      <c r="G5150" s="37"/>
      <c r="H5150" s="31">
        <f t="shared" si="162"/>
        <v>2.8</v>
      </c>
      <c r="I5150" s="47"/>
      <c r="J5150" s="53"/>
      <c r="K5150" s="20">
        <v>427</v>
      </c>
    </row>
    <row r="5151" spans="1:11" x14ac:dyDescent="0.25">
      <c r="A5151" s="7">
        <f t="shared" si="161"/>
        <v>5148</v>
      </c>
      <c r="B5151" s="18" t="s">
        <v>4519</v>
      </c>
      <c r="C5151" s="7" t="s">
        <v>11</v>
      </c>
      <c r="D5151" s="8">
        <v>1</v>
      </c>
      <c r="E5151" s="52">
        <v>2.8</v>
      </c>
      <c r="F5151" s="42">
        <v>2.8</v>
      </c>
      <c r="G5151" s="37"/>
      <c r="H5151" s="31">
        <f t="shared" si="162"/>
        <v>2.8</v>
      </c>
      <c r="I5151" s="47"/>
      <c r="J5151" s="53"/>
      <c r="K5151" s="20">
        <v>428</v>
      </c>
    </row>
    <row r="5152" spans="1:11" x14ac:dyDescent="0.25">
      <c r="A5152" s="7">
        <f t="shared" si="161"/>
        <v>5149</v>
      </c>
      <c r="B5152" s="18" t="s">
        <v>4520</v>
      </c>
      <c r="C5152" s="7" t="s">
        <v>11</v>
      </c>
      <c r="D5152" s="8">
        <v>1</v>
      </c>
      <c r="E5152" s="52">
        <v>2.8</v>
      </c>
      <c r="F5152" s="42">
        <v>2.8</v>
      </c>
      <c r="G5152" s="37"/>
      <c r="H5152" s="31">
        <f t="shared" si="162"/>
        <v>2.8</v>
      </c>
      <c r="I5152" s="47"/>
      <c r="J5152" s="53"/>
      <c r="K5152" s="20">
        <v>430</v>
      </c>
    </row>
    <row r="5153" spans="1:11" x14ac:dyDescent="0.25">
      <c r="A5153" s="7">
        <f t="shared" si="161"/>
        <v>5150</v>
      </c>
      <c r="B5153" s="18" t="s">
        <v>4521</v>
      </c>
      <c r="C5153" s="7" t="s">
        <v>11</v>
      </c>
      <c r="D5153" s="8">
        <v>1</v>
      </c>
      <c r="E5153" s="52">
        <v>2.8</v>
      </c>
      <c r="F5153" s="42">
        <v>2.8</v>
      </c>
      <c r="G5153" s="37"/>
      <c r="H5153" s="31">
        <f t="shared" si="162"/>
        <v>2.8</v>
      </c>
      <c r="I5153" s="47"/>
      <c r="J5153" s="53"/>
      <c r="K5153" s="20">
        <v>436</v>
      </c>
    </row>
    <row r="5154" spans="1:11" x14ac:dyDescent="0.25">
      <c r="A5154" s="7">
        <f t="shared" si="161"/>
        <v>5151</v>
      </c>
      <c r="B5154" s="18" t="s">
        <v>4521</v>
      </c>
      <c r="C5154" s="7" t="s">
        <v>11</v>
      </c>
      <c r="D5154" s="8">
        <v>1</v>
      </c>
      <c r="E5154" s="52">
        <v>2.8</v>
      </c>
      <c r="F5154" s="42">
        <v>2.8</v>
      </c>
      <c r="G5154" s="37"/>
      <c r="H5154" s="31">
        <f t="shared" si="162"/>
        <v>2.8</v>
      </c>
      <c r="I5154" s="47"/>
      <c r="J5154" s="53"/>
      <c r="K5154" s="20">
        <v>437</v>
      </c>
    </row>
    <row r="5155" spans="1:11" x14ac:dyDescent="0.25">
      <c r="A5155" s="7">
        <f t="shared" si="161"/>
        <v>5152</v>
      </c>
      <c r="B5155" s="18" t="s">
        <v>4522</v>
      </c>
      <c r="C5155" s="7" t="s">
        <v>11</v>
      </c>
      <c r="D5155" s="8">
        <v>1</v>
      </c>
      <c r="E5155" s="52">
        <v>2.8</v>
      </c>
      <c r="F5155" s="42">
        <v>2.8</v>
      </c>
      <c r="G5155" s="37"/>
      <c r="H5155" s="31">
        <f t="shared" si="162"/>
        <v>2.8</v>
      </c>
      <c r="I5155" s="47"/>
      <c r="J5155" s="53"/>
      <c r="K5155" s="20">
        <v>440</v>
      </c>
    </row>
    <row r="5156" spans="1:11" x14ac:dyDescent="0.25">
      <c r="A5156" s="7">
        <f t="shared" si="161"/>
        <v>5153</v>
      </c>
      <c r="B5156" s="18" t="s">
        <v>4523</v>
      </c>
      <c r="C5156" s="7" t="s">
        <v>11</v>
      </c>
      <c r="D5156" s="8">
        <v>1</v>
      </c>
      <c r="E5156" s="52">
        <v>28</v>
      </c>
      <c r="F5156" s="42">
        <v>28</v>
      </c>
      <c r="G5156" s="37"/>
      <c r="H5156" s="31">
        <f t="shared" si="162"/>
        <v>28</v>
      </c>
      <c r="I5156" s="47"/>
      <c r="J5156" s="53"/>
      <c r="K5156" s="20">
        <v>441</v>
      </c>
    </row>
    <row r="5157" spans="1:11" x14ac:dyDescent="0.25">
      <c r="A5157" s="7">
        <f t="shared" si="161"/>
        <v>5154</v>
      </c>
      <c r="B5157" s="18" t="s">
        <v>4524</v>
      </c>
      <c r="C5157" s="7" t="s">
        <v>11</v>
      </c>
      <c r="D5157" s="8">
        <v>1</v>
      </c>
      <c r="E5157" s="52">
        <v>0.5</v>
      </c>
      <c r="F5157" s="42">
        <v>0.5</v>
      </c>
      <c r="G5157" s="37"/>
      <c r="H5157" s="31">
        <f t="shared" si="162"/>
        <v>0.5</v>
      </c>
      <c r="I5157" s="47"/>
      <c r="J5157" s="53"/>
      <c r="K5157" s="20">
        <v>446</v>
      </c>
    </row>
    <row r="5158" spans="1:11" x14ac:dyDescent="0.25">
      <c r="A5158" s="7">
        <f t="shared" si="161"/>
        <v>5155</v>
      </c>
      <c r="B5158" s="18" t="s">
        <v>4525</v>
      </c>
      <c r="C5158" s="7" t="s">
        <v>11</v>
      </c>
      <c r="D5158" s="8">
        <v>1</v>
      </c>
      <c r="E5158" s="52">
        <v>0.5</v>
      </c>
      <c r="F5158" s="42">
        <v>0.5</v>
      </c>
      <c r="G5158" s="37"/>
      <c r="H5158" s="31">
        <f t="shared" si="162"/>
        <v>0.5</v>
      </c>
      <c r="I5158" s="47"/>
      <c r="J5158" s="53"/>
      <c r="K5158" s="20">
        <v>451</v>
      </c>
    </row>
    <row r="5159" spans="1:11" x14ac:dyDescent="0.25">
      <c r="A5159" s="7">
        <f t="shared" si="161"/>
        <v>5156</v>
      </c>
      <c r="B5159" s="18" t="s">
        <v>4526</v>
      </c>
      <c r="C5159" s="7" t="s">
        <v>11</v>
      </c>
      <c r="D5159" s="8">
        <v>1</v>
      </c>
      <c r="E5159" s="52">
        <v>0.5</v>
      </c>
      <c r="F5159" s="42">
        <v>0.5</v>
      </c>
      <c r="G5159" s="37"/>
      <c r="H5159" s="31">
        <f t="shared" si="162"/>
        <v>0.5</v>
      </c>
      <c r="I5159" s="47"/>
      <c r="J5159" s="53"/>
      <c r="K5159" s="20">
        <v>458</v>
      </c>
    </row>
    <row r="5160" spans="1:11" x14ac:dyDescent="0.25">
      <c r="A5160" s="7">
        <f t="shared" si="161"/>
        <v>5157</v>
      </c>
      <c r="B5160" s="18" t="s">
        <v>4527</v>
      </c>
      <c r="C5160" s="7" t="s">
        <v>11</v>
      </c>
      <c r="D5160" s="8">
        <v>1</v>
      </c>
      <c r="E5160" s="52">
        <v>0.5</v>
      </c>
      <c r="F5160" s="42">
        <v>0.5</v>
      </c>
      <c r="G5160" s="37"/>
      <c r="H5160" s="31">
        <f t="shared" si="162"/>
        <v>0.5</v>
      </c>
      <c r="I5160" s="47"/>
      <c r="J5160" s="53"/>
      <c r="K5160" s="20">
        <v>459</v>
      </c>
    </row>
    <row r="5161" spans="1:11" x14ac:dyDescent="0.25">
      <c r="A5161" s="7">
        <f t="shared" si="161"/>
        <v>5158</v>
      </c>
      <c r="B5161" s="18" t="s">
        <v>4528</v>
      </c>
      <c r="C5161" s="7" t="s">
        <v>11</v>
      </c>
      <c r="D5161" s="8">
        <v>1</v>
      </c>
      <c r="E5161" s="52">
        <v>0.5</v>
      </c>
      <c r="F5161" s="42"/>
      <c r="G5161" s="37"/>
      <c r="H5161" s="31">
        <f t="shared" si="162"/>
        <v>0.5</v>
      </c>
      <c r="I5161" s="47"/>
      <c r="J5161" s="53"/>
      <c r="K5161" s="20">
        <v>463</v>
      </c>
    </row>
    <row r="5162" spans="1:11" x14ac:dyDescent="0.25">
      <c r="A5162" s="7">
        <f t="shared" si="161"/>
        <v>5159</v>
      </c>
      <c r="B5162" s="18" t="s">
        <v>4529</v>
      </c>
      <c r="C5162" s="7" t="s">
        <v>11</v>
      </c>
      <c r="D5162" s="8">
        <v>1</v>
      </c>
      <c r="E5162" s="52">
        <v>5</v>
      </c>
      <c r="F5162" s="42">
        <v>5</v>
      </c>
      <c r="G5162" s="37"/>
      <c r="H5162" s="31">
        <f t="shared" si="162"/>
        <v>5</v>
      </c>
      <c r="I5162" s="47"/>
      <c r="J5162" s="53"/>
      <c r="K5162" s="20">
        <v>479</v>
      </c>
    </row>
    <row r="5163" spans="1:11" x14ac:dyDescent="0.25">
      <c r="A5163" s="7">
        <f t="shared" si="161"/>
        <v>5160</v>
      </c>
      <c r="B5163" s="18" t="s">
        <v>4530</v>
      </c>
      <c r="C5163" s="7" t="s">
        <v>11</v>
      </c>
      <c r="D5163" s="8">
        <v>1</v>
      </c>
      <c r="E5163" s="52">
        <v>1.8</v>
      </c>
      <c r="F5163" s="42">
        <v>1.8</v>
      </c>
      <c r="G5163" s="37"/>
      <c r="H5163" s="31">
        <f t="shared" si="162"/>
        <v>1.8</v>
      </c>
      <c r="I5163" s="47"/>
      <c r="J5163" s="53"/>
      <c r="K5163" s="20">
        <v>486</v>
      </c>
    </row>
    <row r="5164" spans="1:11" x14ac:dyDescent="0.25">
      <c r="A5164" s="7">
        <f t="shared" si="161"/>
        <v>5161</v>
      </c>
      <c r="B5164" s="18" t="s">
        <v>4531</v>
      </c>
      <c r="C5164" s="7" t="s">
        <v>11</v>
      </c>
      <c r="D5164" s="8">
        <v>1</v>
      </c>
      <c r="E5164" s="52">
        <v>2.8</v>
      </c>
      <c r="F5164" s="42">
        <v>2.8</v>
      </c>
      <c r="G5164" s="37"/>
      <c r="H5164" s="31">
        <f t="shared" si="162"/>
        <v>2.8</v>
      </c>
      <c r="I5164" s="47"/>
      <c r="J5164" s="53"/>
      <c r="K5164" s="20">
        <v>494</v>
      </c>
    </row>
    <row r="5165" spans="1:11" x14ac:dyDescent="0.25">
      <c r="A5165" s="7">
        <f t="shared" si="161"/>
        <v>5162</v>
      </c>
      <c r="B5165" s="18" t="s">
        <v>4532</v>
      </c>
      <c r="C5165" s="7" t="s">
        <v>11</v>
      </c>
      <c r="D5165" s="8">
        <v>1</v>
      </c>
      <c r="E5165" s="52">
        <v>49</v>
      </c>
      <c r="F5165" s="42">
        <v>49</v>
      </c>
      <c r="G5165" s="37"/>
      <c r="H5165" s="31">
        <f t="shared" si="162"/>
        <v>49</v>
      </c>
      <c r="I5165" s="47"/>
      <c r="J5165" s="53"/>
      <c r="K5165" s="20">
        <v>505</v>
      </c>
    </row>
    <row r="5166" spans="1:11" x14ac:dyDescent="0.25">
      <c r="A5166" s="7">
        <f t="shared" si="161"/>
        <v>5163</v>
      </c>
      <c r="B5166" s="18" t="s">
        <v>4533</v>
      </c>
      <c r="C5166" s="7" t="s">
        <v>11</v>
      </c>
      <c r="D5166" s="8">
        <v>1</v>
      </c>
      <c r="E5166" s="52">
        <v>49</v>
      </c>
      <c r="F5166" s="42">
        <v>49</v>
      </c>
      <c r="G5166" s="37"/>
      <c r="H5166" s="31">
        <f t="shared" si="162"/>
        <v>49</v>
      </c>
      <c r="I5166" s="47"/>
      <c r="J5166" s="53"/>
      <c r="K5166" s="20">
        <v>506</v>
      </c>
    </row>
    <row r="5167" spans="1:11" x14ac:dyDescent="0.25">
      <c r="A5167" s="7">
        <f t="shared" si="161"/>
        <v>5164</v>
      </c>
      <c r="B5167" s="18" t="s">
        <v>4534</v>
      </c>
      <c r="C5167" s="7" t="s">
        <v>11</v>
      </c>
      <c r="D5167" s="8">
        <v>1</v>
      </c>
      <c r="E5167" s="52">
        <v>5</v>
      </c>
      <c r="F5167" s="42">
        <v>5</v>
      </c>
      <c r="G5167" s="37"/>
      <c r="H5167" s="31">
        <f t="shared" si="162"/>
        <v>5</v>
      </c>
      <c r="I5167" s="47"/>
      <c r="J5167" s="53"/>
      <c r="K5167" s="20">
        <v>507</v>
      </c>
    </row>
    <row r="5168" spans="1:11" x14ac:dyDescent="0.25">
      <c r="A5168" s="7">
        <f t="shared" si="161"/>
        <v>5165</v>
      </c>
      <c r="B5168" s="18" t="s">
        <v>4535</v>
      </c>
      <c r="C5168" s="7" t="s">
        <v>11</v>
      </c>
      <c r="D5168" s="8">
        <v>1</v>
      </c>
      <c r="E5168" s="52">
        <v>15</v>
      </c>
      <c r="F5168" s="42">
        <v>15</v>
      </c>
      <c r="G5168" s="37"/>
      <c r="H5168" s="31">
        <f t="shared" si="162"/>
        <v>15</v>
      </c>
      <c r="I5168" s="47"/>
      <c r="J5168" s="53"/>
      <c r="K5168" s="20">
        <v>508</v>
      </c>
    </row>
    <row r="5169" spans="1:11" x14ac:dyDescent="0.25">
      <c r="A5169" s="7">
        <f t="shared" si="161"/>
        <v>5166</v>
      </c>
      <c r="B5169" s="18" t="s">
        <v>4536</v>
      </c>
      <c r="C5169" s="7" t="s">
        <v>11</v>
      </c>
      <c r="D5169" s="8">
        <v>1</v>
      </c>
      <c r="E5169" s="52">
        <v>8</v>
      </c>
      <c r="F5169" s="42">
        <v>8</v>
      </c>
      <c r="G5169" s="37"/>
      <c r="H5169" s="31">
        <f t="shared" si="162"/>
        <v>8</v>
      </c>
      <c r="I5169" s="47"/>
      <c r="J5169" s="53"/>
      <c r="K5169" s="20">
        <v>509</v>
      </c>
    </row>
    <row r="5170" spans="1:11" x14ac:dyDescent="0.25">
      <c r="A5170" s="7">
        <f t="shared" si="161"/>
        <v>5167</v>
      </c>
      <c r="B5170" s="18" t="s">
        <v>4537</v>
      </c>
      <c r="C5170" s="7" t="s">
        <v>11</v>
      </c>
      <c r="D5170" s="8">
        <v>1</v>
      </c>
      <c r="E5170" s="52">
        <v>8</v>
      </c>
      <c r="F5170" s="42">
        <v>8</v>
      </c>
      <c r="G5170" s="37"/>
      <c r="H5170" s="31">
        <f t="shared" si="162"/>
        <v>8</v>
      </c>
      <c r="I5170" s="47"/>
      <c r="J5170" s="53"/>
      <c r="K5170" s="20">
        <v>510</v>
      </c>
    </row>
    <row r="5171" spans="1:11" x14ac:dyDescent="0.25">
      <c r="A5171" s="7">
        <f t="shared" si="161"/>
        <v>5168</v>
      </c>
      <c r="B5171" s="18" t="s">
        <v>4538</v>
      </c>
      <c r="C5171" s="7" t="s">
        <v>11</v>
      </c>
      <c r="D5171" s="8">
        <v>1</v>
      </c>
      <c r="E5171" s="52">
        <v>8</v>
      </c>
      <c r="F5171" s="42">
        <v>8</v>
      </c>
      <c r="G5171" s="37"/>
      <c r="H5171" s="31">
        <f t="shared" si="162"/>
        <v>8</v>
      </c>
      <c r="I5171" s="47"/>
      <c r="J5171" s="53"/>
      <c r="K5171" s="20">
        <v>511</v>
      </c>
    </row>
    <row r="5172" spans="1:11" x14ac:dyDescent="0.25">
      <c r="A5172" s="7">
        <f t="shared" si="161"/>
        <v>5169</v>
      </c>
      <c r="B5172" s="18" t="s">
        <v>4539</v>
      </c>
      <c r="C5172" s="7" t="s">
        <v>11</v>
      </c>
      <c r="D5172" s="8">
        <v>1</v>
      </c>
      <c r="E5172" s="52">
        <v>9</v>
      </c>
      <c r="F5172" s="42">
        <v>9</v>
      </c>
      <c r="G5172" s="37"/>
      <c r="H5172" s="31">
        <f t="shared" si="162"/>
        <v>9</v>
      </c>
      <c r="I5172" s="47"/>
      <c r="J5172" s="53"/>
      <c r="K5172" s="20">
        <v>512</v>
      </c>
    </row>
    <row r="5173" spans="1:11" x14ac:dyDescent="0.25">
      <c r="A5173" s="7">
        <f t="shared" si="161"/>
        <v>5170</v>
      </c>
      <c r="B5173" s="18" t="s">
        <v>4540</v>
      </c>
      <c r="C5173" s="7" t="s">
        <v>11</v>
      </c>
      <c r="D5173" s="8">
        <v>1</v>
      </c>
      <c r="E5173" s="52">
        <v>9</v>
      </c>
      <c r="F5173" s="42">
        <v>9</v>
      </c>
      <c r="G5173" s="37"/>
      <c r="H5173" s="31">
        <f t="shared" si="162"/>
        <v>9</v>
      </c>
      <c r="I5173" s="47"/>
      <c r="J5173" s="53"/>
      <c r="K5173" s="20">
        <v>513</v>
      </c>
    </row>
    <row r="5174" spans="1:11" x14ac:dyDescent="0.25">
      <c r="A5174" s="7">
        <f t="shared" si="161"/>
        <v>5171</v>
      </c>
      <c r="B5174" s="18" t="s">
        <v>4541</v>
      </c>
      <c r="C5174" s="7" t="s">
        <v>11</v>
      </c>
      <c r="D5174" s="8">
        <v>1</v>
      </c>
      <c r="E5174" s="52">
        <v>3</v>
      </c>
      <c r="F5174" s="42">
        <v>3</v>
      </c>
      <c r="G5174" s="37"/>
      <c r="H5174" s="31">
        <f t="shared" si="162"/>
        <v>3</v>
      </c>
      <c r="I5174" s="47"/>
      <c r="J5174" s="53"/>
      <c r="K5174" s="20">
        <v>514</v>
      </c>
    </row>
    <row r="5175" spans="1:11" x14ac:dyDescent="0.25">
      <c r="A5175" s="7">
        <f t="shared" si="161"/>
        <v>5172</v>
      </c>
      <c r="B5175" s="18" t="s">
        <v>4542</v>
      </c>
      <c r="C5175" s="7" t="s">
        <v>11</v>
      </c>
      <c r="D5175" s="8">
        <v>1</v>
      </c>
      <c r="E5175" s="52">
        <v>1.6</v>
      </c>
      <c r="F5175" s="42">
        <v>1.6</v>
      </c>
      <c r="G5175" s="37"/>
      <c r="H5175" s="31">
        <f t="shared" si="162"/>
        <v>1.6</v>
      </c>
      <c r="I5175" s="47"/>
      <c r="J5175" s="53"/>
      <c r="K5175" s="20">
        <v>515</v>
      </c>
    </row>
    <row r="5176" spans="1:11" x14ac:dyDescent="0.25">
      <c r="A5176" s="7">
        <f t="shared" si="161"/>
        <v>5173</v>
      </c>
      <c r="B5176" s="18" t="s">
        <v>4543</v>
      </c>
      <c r="C5176" s="7" t="s">
        <v>11</v>
      </c>
      <c r="D5176" s="8">
        <v>1</v>
      </c>
      <c r="E5176" s="52">
        <v>4.5</v>
      </c>
      <c r="F5176" s="42">
        <v>4.5</v>
      </c>
      <c r="G5176" s="37"/>
      <c r="H5176" s="31">
        <f t="shared" si="162"/>
        <v>4.5</v>
      </c>
      <c r="I5176" s="47"/>
      <c r="J5176" s="53"/>
      <c r="K5176" s="20">
        <v>516</v>
      </c>
    </row>
    <row r="5177" spans="1:11" x14ac:dyDescent="0.25">
      <c r="A5177" s="7">
        <f t="shared" si="161"/>
        <v>5174</v>
      </c>
      <c r="B5177" s="18" t="s">
        <v>4544</v>
      </c>
      <c r="C5177" s="7" t="s">
        <v>11</v>
      </c>
      <c r="D5177" s="8">
        <v>1</v>
      </c>
      <c r="E5177" s="52">
        <v>3</v>
      </c>
      <c r="F5177" s="42">
        <v>3</v>
      </c>
      <c r="G5177" s="37"/>
      <c r="H5177" s="31">
        <f t="shared" si="162"/>
        <v>3</v>
      </c>
      <c r="I5177" s="47"/>
      <c r="J5177" s="53"/>
      <c r="K5177" s="20">
        <v>517</v>
      </c>
    </row>
    <row r="5178" spans="1:11" x14ac:dyDescent="0.25">
      <c r="A5178" s="7">
        <f t="shared" si="161"/>
        <v>5175</v>
      </c>
      <c r="B5178" s="18" t="s">
        <v>4545</v>
      </c>
      <c r="C5178" s="7" t="s">
        <v>11</v>
      </c>
      <c r="D5178" s="8">
        <v>1</v>
      </c>
      <c r="E5178" s="52">
        <v>7.6</v>
      </c>
      <c r="F5178" s="42">
        <v>7.6</v>
      </c>
      <c r="G5178" s="37"/>
      <c r="H5178" s="31">
        <f t="shared" si="162"/>
        <v>7.6</v>
      </c>
      <c r="I5178" s="47"/>
      <c r="J5178" s="53"/>
      <c r="K5178" s="20">
        <v>522</v>
      </c>
    </row>
    <row r="5179" spans="1:11" x14ac:dyDescent="0.25">
      <c r="A5179" s="7">
        <f t="shared" si="161"/>
        <v>5176</v>
      </c>
      <c r="B5179" s="18" t="s">
        <v>4546</v>
      </c>
      <c r="C5179" s="7" t="s">
        <v>11</v>
      </c>
      <c r="D5179" s="8">
        <v>1</v>
      </c>
      <c r="E5179" s="52">
        <v>6.8</v>
      </c>
      <c r="F5179" s="42">
        <v>6.8</v>
      </c>
      <c r="G5179" s="37"/>
      <c r="H5179" s="31">
        <f t="shared" si="162"/>
        <v>6.8</v>
      </c>
      <c r="I5179" s="47"/>
      <c r="J5179" s="53"/>
      <c r="K5179" s="20">
        <v>525</v>
      </c>
    </row>
    <row r="5180" spans="1:11" x14ac:dyDescent="0.25">
      <c r="A5180" s="7">
        <f t="shared" si="161"/>
        <v>5177</v>
      </c>
      <c r="B5180" s="18" t="s">
        <v>4547</v>
      </c>
      <c r="C5180" s="7" t="s">
        <v>11</v>
      </c>
      <c r="D5180" s="8">
        <v>1</v>
      </c>
      <c r="E5180" s="52">
        <v>6.8</v>
      </c>
      <c r="F5180" s="42">
        <v>6.8</v>
      </c>
      <c r="G5180" s="37"/>
      <c r="H5180" s="31">
        <f t="shared" si="162"/>
        <v>6.8</v>
      </c>
      <c r="I5180" s="47"/>
      <c r="J5180" s="53"/>
      <c r="K5180" s="20">
        <v>526</v>
      </c>
    </row>
    <row r="5181" spans="1:11" x14ac:dyDescent="0.25">
      <c r="A5181" s="7">
        <f t="shared" si="161"/>
        <v>5178</v>
      </c>
      <c r="B5181" s="18" t="s">
        <v>4548</v>
      </c>
      <c r="C5181" s="7" t="s">
        <v>11</v>
      </c>
      <c r="D5181" s="8">
        <v>1</v>
      </c>
      <c r="E5181" s="52">
        <v>5.6</v>
      </c>
      <c r="F5181" s="42">
        <v>5.6</v>
      </c>
      <c r="G5181" s="37"/>
      <c r="H5181" s="31">
        <f t="shared" si="162"/>
        <v>5.6</v>
      </c>
      <c r="I5181" s="47"/>
      <c r="J5181" s="53"/>
      <c r="K5181" s="20">
        <v>534</v>
      </c>
    </row>
    <row r="5182" spans="1:11" x14ac:dyDescent="0.25">
      <c r="A5182" s="7">
        <f t="shared" si="161"/>
        <v>5179</v>
      </c>
      <c r="B5182" s="18" t="s">
        <v>4549</v>
      </c>
      <c r="C5182" s="7" t="s">
        <v>11</v>
      </c>
      <c r="D5182" s="8">
        <v>1</v>
      </c>
      <c r="E5182" s="52">
        <v>4.8</v>
      </c>
      <c r="F5182" s="42">
        <v>4.8</v>
      </c>
      <c r="G5182" s="37"/>
      <c r="H5182" s="31">
        <f t="shared" si="162"/>
        <v>4.8</v>
      </c>
      <c r="I5182" s="47"/>
      <c r="J5182" s="53"/>
      <c r="K5182" s="20">
        <v>535</v>
      </c>
    </row>
    <row r="5183" spans="1:11" x14ac:dyDescent="0.25">
      <c r="A5183" s="7">
        <f t="shared" si="161"/>
        <v>5180</v>
      </c>
      <c r="B5183" s="18" t="s">
        <v>4550</v>
      </c>
      <c r="C5183" s="7" t="s">
        <v>11</v>
      </c>
      <c r="D5183" s="8">
        <v>1</v>
      </c>
      <c r="E5183" s="52">
        <v>6.5</v>
      </c>
      <c r="F5183" s="42">
        <v>6.5</v>
      </c>
      <c r="G5183" s="37"/>
      <c r="H5183" s="31">
        <f t="shared" si="162"/>
        <v>6.5</v>
      </c>
      <c r="I5183" s="47"/>
      <c r="J5183" s="53"/>
      <c r="K5183" s="20">
        <v>541</v>
      </c>
    </row>
    <row r="5184" spans="1:11" x14ac:dyDescent="0.25">
      <c r="A5184" s="7">
        <f t="shared" si="161"/>
        <v>5181</v>
      </c>
      <c r="B5184" s="18" t="s">
        <v>4551</v>
      </c>
      <c r="C5184" s="7" t="s">
        <v>11</v>
      </c>
      <c r="D5184" s="8">
        <v>1</v>
      </c>
      <c r="E5184" s="52">
        <v>8</v>
      </c>
      <c r="F5184" s="42">
        <v>8</v>
      </c>
      <c r="G5184" s="37"/>
      <c r="H5184" s="31">
        <f t="shared" si="162"/>
        <v>8</v>
      </c>
      <c r="I5184" s="47"/>
      <c r="J5184" s="53"/>
      <c r="K5184" s="20">
        <v>542</v>
      </c>
    </row>
    <row r="5185" spans="1:11" x14ac:dyDescent="0.25">
      <c r="A5185" s="7">
        <f t="shared" si="161"/>
        <v>5182</v>
      </c>
      <c r="B5185" s="18" t="s">
        <v>4552</v>
      </c>
      <c r="C5185" s="7" t="s">
        <v>11</v>
      </c>
      <c r="D5185" s="8">
        <v>1</v>
      </c>
      <c r="E5185" s="52">
        <v>180</v>
      </c>
      <c r="F5185" s="42">
        <v>180</v>
      </c>
      <c r="G5185" s="37"/>
      <c r="H5185" s="31">
        <f t="shared" si="162"/>
        <v>180</v>
      </c>
      <c r="I5185" s="47"/>
      <c r="J5185" s="53"/>
      <c r="K5185" s="20">
        <v>545</v>
      </c>
    </row>
    <row r="5186" spans="1:11" x14ac:dyDescent="0.25">
      <c r="A5186" s="7">
        <f t="shared" si="161"/>
        <v>5183</v>
      </c>
      <c r="B5186" s="18" t="s">
        <v>4553</v>
      </c>
      <c r="C5186" s="7" t="s">
        <v>11</v>
      </c>
      <c r="D5186" s="8">
        <v>1</v>
      </c>
      <c r="E5186" s="52">
        <v>9</v>
      </c>
      <c r="F5186" s="42">
        <v>9</v>
      </c>
      <c r="G5186" s="37"/>
      <c r="H5186" s="31">
        <f t="shared" si="162"/>
        <v>9</v>
      </c>
      <c r="I5186" s="47"/>
      <c r="J5186" s="53"/>
      <c r="K5186" s="20">
        <v>547</v>
      </c>
    </row>
    <row r="5187" spans="1:11" x14ac:dyDescent="0.25">
      <c r="A5187" s="7">
        <f t="shared" si="161"/>
        <v>5184</v>
      </c>
      <c r="B5187" s="18" t="s">
        <v>4554</v>
      </c>
      <c r="C5187" s="7" t="s">
        <v>11</v>
      </c>
      <c r="D5187" s="8">
        <v>1</v>
      </c>
      <c r="E5187" s="52">
        <v>6</v>
      </c>
      <c r="F5187" s="42">
        <v>6</v>
      </c>
      <c r="G5187" s="37"/>
      <c r="H5187" s="31">
        <f t="shared" si="162"/>
        <v>6</v>
      </c>
      <c r="I5187" s="47"/>
      <c r="J5187" s="53"/>
      <c r="K5187" s="20">
        <v>549</v>
      </c>
    </row>
    <row r="5188" spans="1:11" x14ac:dyDescent="0.25">
      <c r="A5188" s="7">
        <f t="shared" si="161"/>
        <v>5185</v>
      </c>
      <c r="B5188" s="18" t="s">
        <v>4555</v>
      </c>
      <c r="C5188" s="7" t="s">
        <v>11</v>
      </c>
      <c r="D5188" s="8">
        <v>1</v>
      </c>
      <c r="E5188" s="52">
        <v>8.5</v>
      </c>
      <c r="F5188" s="42">
        <v>8.5</v>
      </c>
      <c r="G5188" s="37"/>
      <c r="H5188" s="31">
        <f t="shared" si="162"/>
        <v>8.5</v>
      </c>
      <c r="I5188" s="47"/>
      <c r="J5188" s="53"/>
      <c r="K5188" s="20">
        <v>550</v>
      </c>
    </row>
    <row r="5189" spans="1:11" x14ac:dyDescent="0.25">
      <c r="A5189" s="7">
        <f t="shared" si="161"/>
        <v>5186</v>
      </c>
      <c r="B5189" s="18" t="s">
        <v>4556</v>
      </c>
      <c r="C5189" s="7" t="s">
        <v>11</v>
      </c>
      <c r="D5189" s="8">
        <v>1</v>
      </c>
      <c r="E5189" s="52">
        <v>7</v>
      </c>
      <c r="F5189" s="42">
        <v>7</v>
      </c>
      <c r="G5189" s="37"/>
      <c r="H5189" s="31">
        <f t="shared" si="162"/>
        <v>7</v>
      </c>
      <c r="I5189" s="47"/>
      <c r="J5189" s="53"/>
      <c r="K5189" s="20">
        <v>551</v>
      </c>
    </row>
    <row r="5190" spans="1:11" x14ac:dyDescent="0.25">
      <c r="A5190" s="7">
        <f t="shared" si="161"/>
        <v>5187</v>
      </c>
      <c r="B5190" s="18" t="s">
        <v>4557</v>
      </c>
      <c r="C5190" s="7" t="s">
        <v>11</v>
      </c>
      <c r="D5190" s="8">
        <v>1</v>
      </c>
      <c r="E5190" s="52">
        <v>7.5</v>
      </c>
      <c r="F5190" s="42">
        <v>7.5</v>
      </c>
      <c r="G5190" s="37"/>
      <c r="H5190" s="31">
        <f t="shared" si="162"/>
        <v>7.5</v>
      </c>
      <c r="I5190" s="47"/>
      <c r="J5190" s="53"/>
      <c r="K5190" s="20">
        <v>552</v>
      </c>
    </row>
    <row r="5191" spans="1:11" x14ac:dyDescent="0.25">
      <c r="A5191" s="7">
        <f t="shared" ref="A5191:A5254" si="163">A5190+1</f>
        <v>5188</v>
      </c>
      <c r="B5191" s="18" t="s">
        <v>4558</v>
      </c>
      <c r="C5191" s="7" t="s">
        <v>11</v>
      </c>
      <c r="D5191" s="8">
        <v>1</v>
      </c>
      <c r="E5191" s="52">
        <v>6.5</v>
      </c>
      <c r="F5191" s="42">
        <v>6.5</v>
      </c>
      <c r="G5191" s="37"/>
      <c r="H5191" s="31">
        <f t="shared" si="162"/>
        <v>6.5</v>
      </c>
      <c r="I5191" s="47"/>
      <c r="J5191" s="53"/>
      <c r="K5191" s="20">
        <v>553</v>
      </c>
    </row>
    <row r="5192" spans="1:11" x14ac:dyDescent="0.25">
      <c r="A5192" s="7">
        <f t="shared" si="163"/>
        <v>5189</v>
      </c>
      <c r="B5192" s="18" t="s">
        <v>4559</v>
      </c>
      <c r="C5192" s="7" t="s">
        <v>11</v>
      </c>
      <c r="D5192" s="8">
        <v>1</v>
      </c>
      <c r="E5192" s="52">
        <v>11</v>
      </c>
      <c r="F5192" s="42"/>
      <c r="G5192" s="37"/>
      <c r="H5192" s="31">
        <f t="shared" si="162"/>
        <v>11</v>
      </c>
      <c r="I5192" s="47"/>
      <c r="J5192" s="53"/>
      <c r="K5192" s="20">
        <v>554</v>
      </c>
    </row>
    <row r="5193" spans="1:11" x14ac:dyDescent="0.25">
      <c r="A5193" s="7">
        <f t="shared" si="163"/>
        <v>5190</v>
      </c>
      <c r="B5193" s="18" t="s">
        <v>4560</v>
      </c>
      <c r="C5193" s="7" t="s">
        <v>11</v>
      </c>
      <c r="D5193" s="8">
        <v>1</v>
      </c>
      <c r="E5193" s="52">
        <v>5.8</v>
      </c>
      <c r="F5193" s="42">
        <v>5.8</v>
      </c>
      <c r="G5193" s="37"/>
      <c r="H5193" s="31">
        <f t="shared" si="162"/>
        <v>5.8</v>
      </c>
      <c r="I5193" s="47"/>
      <c r="J5193" s="53"/>
      <c r="K5193" s="20">
        <v>555</v>
      </c>
    </row>
    <row r="5194" spans="1:11" x14ac:dyDescent="0.25">
      <c r="A5194" s="7">
        <f t="shared" si="163"/>
        <v>5191</v>
      </c>
      <c r="B5194" s="18" t="s">
        <v>4561</v>
      </c>
      <c r="C5194" s="7" t="s">
        <v>11</v>
      </c>
      <c r="D5194" s="8">
        <v>1</v>
      </c>
      <c r="E5194" s="52">
        <v>6.5</v>
      </c>
      <c r="F5194" s="42">
        <v>6.5</v>
      </c>
      <c r="G5194" s="37"/>
      <c r="H5194" s="31">
        <f t="shared" si="162"/>
        <v>6.5</v>
      </c>
      <c r="I5194" s="47"/>
      <c r="J5194" s="53"/>
      <c r="K5194" s="20">
        <v>556</v>
      </c>
    </row>
    <row r="5195" spans="1:11" x14ac:dyDescent="0.25">
      <c r="A5195" s="7">
        <f t="shared" si="163"/>
        <v>5192</v>
      </c>
      <c r="B5195" s="18" t="s">
        <v>4562</v>
      </c>
      <c r="C5195" s="7" t="s">
        <v>11</v>
      </c>
      <c r="D5195" s="8">
        <v>1</v>
      </c>
      <c r="E5195" s="52">
        <v>5.9</v>
      </c>
      <c r="F5195" s="42">
        <v>5.9</v>
      </c>
      <c r="G5195" s="37"/>
      <c r="H5195" s="31">
        <f t="shared" si="162"/>
        <v>5.9</v>
      </c>
      <c r="I5195" s="47"/>
      <c r="J5195" s="53"/>
      <c r="K5195" s="20">
        <v>557</v>
      </c>
    </row>
    <row r="5196" spans="1:11" x14ac:dyDescent="0.25">
      <c r="A5196" s="7">
        <f t="shared" si="163"/>
        <v>5193</v>
      </c>
      <c r="B5196" s="18" t="s">
        <v>4563</v>
      </c>
      <c r="C5196" s="7" t="s">
        <v>11</v>
      </c>
      <c r="D5196" s="8">
        <v>1</v>
      </c>
      <c r="E5196" s="52">
        <v>5.4</v>
      </c>
      <c r="F5196" s="42">
        <v>5.4</v>
      </c>
      <c r="G5196" s="37"/>
      <c r="H5196" s="31">
        <f t="shared" si="162"/>
        <v>5.4</v>
      </c>
      <c r="I5196" s="47"/>
      <c r="J5196" s="53"/>
      <c r="K5196" s="20">
        <v>558</v>
      </c>
    </row>
    <row r="5197" spans="1:11" x14ac:dyDescent="0.25">
      <c r="A5197" s="7">
        <f t="shared" si="163"/>
        <v>5194</v>
      </c>
      <c r="B5197" s="18" t="s">
        <v>4563</v>
      </c>
      <c r="C5197" s="7" t="s">
        <v>11</v>
      </c>
      <c r="D5197" s="8">
        <v>1</v>
      </c>
      <c r="E5197" s="52">
        <v>5.4</v>
      </c>
      <c r="F5197" s="42">
        <v>5.4</v>
      </c>
      <c r="G5197" s="37"/>
      <c r="H5197" s="31">
        <f t="shared" si="162"/>
        <v>5.4</v>
      </c>
      <c r="I5197" s="47"/>
      <c r="J5197" s="53"/>
      <c r="K5197" s="20">
        <v>560</v>
      </c>
    </row>
    <row r="5198" spans="1:11" x14ac:dyDescent="0.25">
      <c r="A5198" s="7">
        <f t="shared" si="163"/>
        <v>5195</v>
      </c>
      <c r="B5198" s="18" t="s">
        <v>4563</v>
      </c>
      <c r="C5198" s="7" t="s">
        <v>11</v>
      </c>
      <c r="D5198" s="8">
        <v>1</v>
      </c>
      <c r="E5198" s="52">
        <v>5.4</v>
      </c>
      <c r="F5198" s="42">
        <v>5.4</v>
      </c>
      <c r="G5198" s="37"/>
      <c r="H5198" s="31">
        <f t="shared" si="162"/>
        <v>5.4</v>
      </c>
      <c r="I5198" s="47"/>
      <c r="J5198" s="53"/>
      <c r="K5198" s="20">
        <v>561</v>
      </c>
    </row>
    <row r="5199" spans="1:11" x14ac:dyDescent="0.25">
      <c r="A5199" s="7">
        <f t="shared" si="163"/>
        <v>5196</v>
      </c>
      <c r="B5199" s="18" t="s">
        <v>4563</v>
      </c>
      <c r="C5199" s="7" t="s">
        <v>11</v>
      </c>
      <c r="D5199" s="8">
        <v>1</v>
      </c>
      <c r="E5199" s="52">
        <v>5.4</v>
      </c>
      <c r="F5199" s="42">
        <v>5.4</v>
      </c>
      <c r="G5199" s="37"/>
      <c r="H5199" s="31">
        <f t="shared" si="162"/>
        <v>5.4</v>
      </c>
      <c r="I5199" s="47"/>
      <c r="J5199" s="53"/>
      <c r="K5199" s="20">
        <v>562</v>
      </c>
    </row>
    <row r="5200" spans="1:11" x14ac:dyDescent="0.25">
      <c r="A5200" s="7">
        <f t="shared" si="163"/>
        <v>5197</v>
      </c>
      <c r="B5200" s="18" t="s">
        <v>4558</v>
      </c>
      <c r="C5200" s="7" t="s">
        <v>11</v>
      </c>
      <c r="D5200" s="8">
        <v>1</v>
      </c>
      <c r="E5200" s="52">
        <v>7</v>
      </c>
      <c r="F5200" s="42">
        <v>7</v>
      </c>
      <c r="G5200" s="37"/>
      <c r="H5200" s="31">
        <f t="shared" si="162"/>
        <v>7</v>
      </c>
      <c r="I5200" s="47"/>
      <c r="J5200" s="53"/>
      <c r="K5200" s="20">
        <v>563</v>
      </c>
    </row>
    <row r="5201" spans="1:12" x14ac:dyDescent="0.25">
      <c r="A5201" s="7">
        <f t="shared" si="163"/>
        <v>5198</v>
      </c>
      <c r="B5201" s="18" t="s">
        <v>4564</v>
      </c>
      <c r="C5201" s="7" t="s">
        <v>11</v>
      </c>
      <c r="D5201" s="8">
        <v>1</v>
      </c>
      <c r="E5201" s="52">
        <v>5</v>
      </c>
      <c r="F5201" s="42">
        <v>5</v>
      </c>
      <c r="G5201" s="37"/>
      <c r="H5201" s="31">
        <f t="shared" si="162"/>
        <v>5</v>
      </c>
      <c r="I5201" s="47"/>
      <c r="J5201" s="53"/>
      <c r="K5201" s="20">
        <v>569</v>
      </c>
    </row>
    <row r="5202" spans="1:12" x14ac:dyDescent="0.25">
      <c r="A5202" s="7">
        <f t="shared" si="163"/>
        <v>5199</v>
      </c>
      <c r="B5202" s="18" t="s">
        <v>4564</v>
      </c>
      <c r="C5202" s="7" t="s">
        <v>11</v>
      </c>
      <c r="D5202" s="8">
        <v>1</v>
      </c>
      <c r="E5202" s="52">
        <v>5</v>
      </c>
      <c r="F5202" s="42">
        <v>5</v>
      </c>
      <c r="G5202" s="37"/>
      <c r="H5202" s="31">
        <f t="shared" si="162"/>
        <v>5</v>
      </c>
      <c r="I5202" s="47"/>
      <c r="J5202" s="53"/>
      <c r="K5202" s="20">
        <v>570</v>
      </c>
    </row>
    <row r="5203" spans="1:12" x14ac:dyDescent="0.25">
      <c r="A5203" s="7">
        <f t="shared" si="163"/>
        <v>5200</v>
      </c>
      <c r="B5203" s="18" t="s">
        <v>4564</v>
      </c>
      <c r="C5203" s="7" t="s">
        <v>11</v>
      </c>
      <c r="D5203" s="8">
        <v>1</v>
      </c>
      <c r="E5203" s="52">
        <v>5</v>
      </c>
      <c r="F5203" s="42">
        <v>5</v>
      </c>
      <c r="G5203" s="37"/>
      <c r="H5203" s="31">
        <f t="shared" ref="H5203:H5266" si="164">SUM(D5203*E5203)</f>
        <v>5</v>
      </c>
      <c r="I5203" s="47"/>
      <c r="J5203" s="53"/>
      <c r="K5203" s="20">
        <v>571</v>
      </c>
    </row>
    <row r="5204" spans="1:12" x14ac:dyDescent="0.25">
      <c r="A5204" s="7">
        <f t="shared" si="163"/>
        <v>5201</v>
      </c>
      <c r="B5204" s="18" t="s">
        <v>4565</v>
      </c>
      <c r="C5204" s="7" t="s">
        <v>11</v>
      </c>
      <c r="D5204" s="8">
        <v>1</v>
      </c>
      <c r="E5204" s="52">
        <v>0.5</v>
      </c>
      <c r="F5204" s="42">
        <v>0.5</v>
      </c>
      <c r="G5204" s="37"/>
      <c r="H5204" s="31">
        <f t="shared" si="164"/>
        <v>0.5</v>
      </c>
      <c r="I5204" s="47"/>
      <c r="J5204" s="53"/>
      <c r="K5204" s="20">
        <v>371</v>
      </c>
    </row>
    <row r="5205" spans="1:12" x14ac:dyDescent="0.25">
      <c r="A5205" s="7">
        <f t="shared" si="163"/>
        <v>5202</v>
      </c>
      <c r="B5205" s="18" t="s">
        <v>4566</v>
      </c>
      <c r="C5205" s="7" t="s">
        <v>11</v>
      </c>
      <c r="D5205" s="8">
        <v>1</v>
      </c>
      <c r="E5205" s="52">
        <v>2.8</v>
      </c>
      <c r="F5205" s="42">
        <v>2.8</v>
      </c>
      <c r="G5205" s="37"/>
      <c r="H5205" s="31">
        <f t="shared" si="164"/>
        <v>2.8</v>
      </c>
      <c r="I5205" s="47"/>
      <c r="J5205" s="53"/>
      <c r="K5205" s="20">
        <v>432</v>
      </c>
    </row>
    <row r="5206" spans="1:12" x14ac:dyDescent="0.25">
      <c r="A5206" s="7">
        <f t="shared" si="163"/>
        <v>5203</v>
      </c>
      <c r="B5206" s="18" t="s">
        <v>4567</v>
      </c>
      <c r="C5206" s="7" t="s">
        <v>11</v>
      </c>
      <c r="D5206" s="8">
        <v>1</v>
      </c>
      <c r="E5206" s="52">
        <v>18</v>
      </c>
      <c r="F5206" s="42">
        <v>18</v>
      </c>
      <c r="G5206" s="37"/>
      <c r="H5206" s="31">
        <f t="shared" si="164"/>
        <v>18</v>
      </c>
      <c r="I5206" s="47"/>
      <c r="J5206" s="53"/>
      <c r="K5206" s="20">
        <v>502</v>
      </c>
      <c r="L5206" s="24"/>
    </row>
    <row r="5207" spans="1:12" x14ac:dyDescent="0.25">
      <c r="A5207" s="7">
        <f t="shared" si="163"/>
        <v>5204</v>
      </c>
      <c r="B5207" s="18" t="s">
        <v>4568</v>
      </c>
      <c r="C5207" s="7" t="s">
        <v>11</v>
      </c>
      <c r="D5207" s="8">
        <v>1</v>
      </c>
      <c r="E5207" s="52">
        <v>9</v>
      </c>
      <c r="F5207" s="42"/>
      <c r="G5207" s="37"/>
      <c r="H5207" s="31">
        <f t="shared" si="164"/>
        <v>9</v>
      </c>
      <c r="I5207" s="47"/>
      <c r="J5207" s="53"/>
      <c r="K5207" s="21">
        <v>554</v>
      </c>
    </row>
    <row r="5208" spans="1:12" x14ac:dyDescent="0.25">
      <c r="A5208" s="7">
        <f t="shared" si="163"/>
        <v>5205</v>
      </c>
      <c r="B5208" s="25" t="s">
        <v>4569</v>
      </c>
      <c r="C5208" s="7" t="s">
        <v>11</v>
      </c>
      <c r="D5208" s="8">
        <v>1</v>
      </c>
      <c r="E5208" s="52">
        <v>9</v>
      </c>
      <c r="F5208" s="42">
        <v>9</v>
      </c>
      <c r="G5208" s="37"/>
      <c r="H5208" s="31">
        <f t="shared" si="164"/>
        <v>9</v>
      </c>
      <c r="I5208" s="47"/>
      <c r="J5208" s="53"/>
      <c r="K5208" s="21">
        <v>555</v>
      </c>
    </row>
    <row r="5209" spans="1:12" x14ac:dyDescent="0.25">
      <c r="A5209" s="7">
        <f t="shared" si="163"/>
        <v>5206</v>
      </c>
      <c r="B5209" s="25" t="s">
        <v>4569</v>
      </c>
      <c r="C5209" s="7" t="s">
        <v>11</v>
      </c>
      <c r="D5209" s="8">
        <v>1</v>
      </c>
      <c r="E5209" s="52">
        <v>12.6</v>
      </c>
      <c r="F5209" s="42">
        <v>12.6</v>
      </c>
      <c r="G5209" s="37"/>
      <c r="H5209" s="31">
        <f t="shared" si="164"/>
        <v>12.6</v>
      </c>
      <c r="I5209" s="47"/>
      <c r="J5209" s="53"/>
      <c r="K5209" s="21">
        <v>556</v>
      </c>
    </row>
    <row r="5210" spans="1:12" x14ac:dyDescent="0.25">
      <c r="A5210" s="7">
        <f t="shared" si="163"/>
        <v>5207</v>
      </c>
      <c r="B5210" s="18" t="s">
        <v>4568</v>
      </c>
      <c r="C5210" s="7" t="s">
        <v>11</v>
      </c>
      <c r="D5210" s="8">
        <v>1</v>
      </c>
      <c r="E5210" s="52">
        <v>12.6</v>
      </c>
      <c r="F5210" s="42">
        <v>12.6</v>
      </c>
      <c r="G5210" s="37"/>
      <c r="H5210" s="31">
        <f t="shared" si="164"/>
        <v>12.6</v>
      </c>
      <c r="I5210" s="47"/>
      <c r="J5210" s="53"/>
      <c r="K5210" s="21">
        <v>557</v>
      </c>
      <c r="L5210" s="24"/>
    </row>
    <row r="5211" spans="1:12" x14ac:dyDescent="0.25">
      <c r="A5211" s="7">
        <f t="shared" si="163"/>
        <v>5208</v>
      </c>
      <c r="B5211" s="18" t="s">
        <v>4570</v>
      </c>
      <c r="C5211" s="22" t="s">
        <v>4571</v>
      </c>
      <c r="D5211" s="8">
        <v>1</v>
      </c>
      <c r="E5211" s="52">
        <v>200</v>
      </c>
      <c r="F5211" s="42"/>
      <c r="G5211" s="37"/>
      <c r="H5211" s="31">
        <f t="shared" si="164"/>
        <v>200</v>
      </c>
      <c r="I5211" s="47"/>
      <c r="J5211" s="53"/>
      <c r="K5211" s="23">
        <v>1</v>
      </c>
    </row>
    <row r="5212" spans="1:12" x14ac:dyDescent="0.25">
      <c r="A5212" s="7">
        <f t="shared" si="163"/>
        <v>5209</v>
      </c>
      <c r="B5212" s="18" t="s">
        <v>4572</v>
      </c>
      <c r="C5212" s="22" t="s">
        <v>4571</v>
      </c>
      <c r="D5212" s="8">
        <v>1</v>
      </c>
      <c r="E5212" s="52">
        <v>208.95</v>
      </c>
      <c r="F5212" s="42">
        <v>208.95</v>
      </c>
      <c r="G5212" s="37"/>
      <c r="H5212" s="31">
        <f t="shared" si="164"/>
        <v>208.95</v>
      </c>
      <c r="I5212" s="47"/>
      <c r="J5212" s="53"/>
      <c r="K5212" s="23">
        <v>2</v>
      </c>
    </row>
    <row r="5213" spans="1:12" x14ac:dyDescent="0.25">
      <c r="A5213" s="7">
        <f t="shared" si="163"/>
        <v>5210</v>
      </c>
      <c r="B5213" s="18" t="s">
        <v>4573</v>
      </c>
      <c r="C5213" s="22" t="s">
        <v>4571</v>
      </c>
      <c r="D5213" s="8">
        <v>1</v>
      </c>
      <c r="E5213" s="52">
        <v>94.01</v>
      </c>
      <c r="F5213" s="42">
        <v>94.01</v>
      </c>
      <c r="G5213" s="37"/>
      <c r="H5213" s="31">
        <f t="shared" si="164"/>
        <v>94.01</v>
      </c>
      <c r="I5213" s="47"/>
      <c r="J5213" s="53"/>
      <c r="K5213" s="23">
        <v>3</v>
      </c>
    </row>
    <row r="5214" spans="1:12" x14ac:dyDescent="0.25">
      <c r="A5214" s="7">
        <f t="shared" si="163"/>
        <v>5211</v>
      </c>
      <c r="B5214" s="18" t="s">
        <v>4574</v>
      </c>
      <c r="C5214" s="22" t="s">
        <v>4571</v>
      </c>
      <c r="D5214" s="8">
        <v>1</v>
      </c>
      <c r="E5214" s="52">
        <v>71.25</v>
      </c>
      <c r="F5214" s="42">
        <v>71.25</v>
      </c>
      <c r="G5214" s="37"/>
      <c r="H5214" s="31">
        <f t="shared" si="164"/>
        <v>71.25</v>
      </c>
      <c r="I5214" s="47"/>
      <c r="J5214" s="53"/>
      <c r="K5214" s="23">
        <v>4</v>
      </c>
    </row>
    <row r="5215" spans="1:12" x14ac:dyDescent="0.25">
      <c r="A5215" s="7">
        <f t="shared" si="163"/>
        <v>5212</v>
      </c>
      <c r="B5215" s="18" t="s">
        <v>4575</v>
      </c>
      <c r="C5215" s="22" t="s">
        <v>4571</v>
      </c>
      <c r="D5215" s="8">
        <v>1</v>
      </c>
      <c r="E5215" s="52">
        <v>85.45</v>
      </c>
      <c r="F5215" s="42">
        <v>85.45</v>
      </c>
      <c r="G5215" s="37"/>
      <c r="H5215" s="31">
        <f t="shared" si="164"/>
        <v>85.45</v>
      </c>
      <c r="I5215" s="47"/>
      <c r="J5215" s="53"/>
      <c r="K5215" s="23">
        <v>5</v>
      </c>
    </row>
    <row r="5216" spans="1:12" x14ac:dyDescent="0.25">
      <c r="A5216" s="7">
        <f t="shared" si="163"/>
        <v>5213</v>
      </c>
      <c r="B5216" s="18" t="s">
        <v>4576</v>
      </c>
      <c r="C5216" s="22" t="s">
        <v>4571</v>
      </c>
      <c r="D5216" s="8">
        <v>1</v>
      </c>
      <c r="E5216" s="52">
        <v>113.95</v>
      </c>
      <c r="F5216" s="42">
        <v>113.95</v>
      </c>
      <c r="G5216" s="37"/>
      <c r="H5216" s="31">
        <f t="shared" si="164"/>
        <v>113.95</v>
      </c>
      <c r="I5216" s="47"/>
      <c r="J5216" s="53"/>
      <c r="K5216" s="23">
        <v>6</v>
      </c>
    </row>
    <row r="5217" spans="1:11" x14ac:dyDescent="0.25">
      <c r="A5217" s="7">
        <f t="shared" si="163"/>
        <v>5214</v>
      </c>
      <c r="B5217" s="18" t="s">
        <v>4577</v>
      </c>
      <c r="C5217" s="22" t="s">
        <v>4571</v>
      </c>
      <c r="D5217" s="8">
        <v>1</v>
      </c>
      <c r="E5217" s="52">
        <v>113.95</v>
      </c>
      <c r="F5217" s="42">
        <v>113.95</v>
      </c>
      <c r="G5217" s="37"/>
      <c r="H5217" s="31">
        <f t="shared" si="164"/>
        <v>113.95</v>
      </c>
      <c r="I5217" s="47"/>
      <c r="J5217" s="53"/>
      <c r="K5217" s="23">
        <v>7</v>
      </c>
    </row>
    <row r="5218" spans="1:11" x14ac:dyDescent="0.25">
      <c r="A5218" s="7">
        <f t="shared" si="163"/>
        <v>5215</v>
      </c>
      <c r="B5218" s="18" t="s">
        <v>4578</v>
      </c>
      <c r="C5218" s="22" t="s">
        <v>4571</v>
      </c>
      <c r="D5218" s="8">
        <v>1</v>
      </c>
      <c r="E5218" s="52">
        <v>94.01</v>
      </c>
      <c r="F5218" s="42">
        <v>94.01</v>
      </c>
      <c r="G5218" s="37"/>
      <c r="H5218" s="31">
        <f t="shared" si="164"/>
        <v>94.01</v>
      </c>
      <c r="I5218" s="47"/>
      <c r="J5218" s="53"/>
      <c r="K5218" s="23">
        <v>8</v>
      </c>
    </row>
    <row r="5219" spans="1:11" x14ac:dyDescent="0.25">
      <c r="A5219" s="7">
        <f t="shared" si="163"/>
        <v>5216</v>
      </c>
      <c r="B5219" s="18" t="s">
        <v>4579</v>
      </c>
      <c r="C5219" s="22" t="s">
        <v>4571</v>
      </c>
      <c r="D5219" s="8">
        <v>1</v>
      </c>
      <c r="E5219" s="52">
        <v>34.15</v>
      </c>
      <c r="F5219" s="42">
        <v>34.15</v>
      </c>
      <c r="G5219" s="37"/>
      <c r="H5219" s="31">
        <f t="shared" si="164"/>
        <v>34.15</v>
      </c>
      <c r="I5219" s="47"/>
      <c r="J5219" s="53"/>
      <c r="K5219" s="23">
        <v>10</v>
      </c>
    </row>
    <row r="5220" spans="1:11" x14ac:dyDescent="0.25">
      <c r="A5220" s="7">
        <f t="shared" si="163"/>
        <v>5217</v>
      </c>
      <c r="B5220" s="18" t="s">
        <v>4580</v>
      </c>
      <c r="C5220" s="22" t="s">
        <v>4571</v>
      </c>
      <c r="D5220" s="8">
        <v>1</v>
      </c>
      <c r="E5220" s="52">
        <v>256.45</v>
      </c>
      <c r="F5220" s="42">
        <v>256.45</v>
      </c>
      <c r="G5220" s="37"/>
      <c r="H5220" s="31">
        <f t="shared" si="164"/>
        <v>256.45</v>
      </c>
      <c r="I5220" s="47"/>
      <c r="J5220" s="53"/>
      <c r="K5220" s="23">
        <v>11</v>
      </c>
    </row>
    <row r="5221" spans="1:11" x14ac:dyDescent="0.25">
      <c r="A5221" s="7">
        <f t="shared" si="163"/>
        <v>5218</v>
      </c>
      <c r="B5221" s="18" t="s">
        <v>4581</v>
      </c>
      <c r="C5221" s="22" t="s">
        <v>4571</v>
      </c>
      <c r="D5221" s="8">
        <v>1</v>
      </c>
      <c r="E5221" s="52">
        <v>128.21</v>
      </c>
      <c r="F5221" s="42">
        <v>128.21</v>
      </c>
      <c r="G5221" s="37"/>
      <c r="H5221" s="31">
        <f t="shared" si="164"/>
        <v>128.21</v>
      </c>
      <c r="I5221" s="47"/>
      <c r="J5221" s="53"/>
      <c r="K5221" s="23">
        <v>12</v>
      </c>
    </row>
    <row r="5222" spans="1:11" x14ac:dyDescent="0.25">
      <c r="A5222" s="7">
        <f t="shared" si="163"/>
        <v>5219</v>
      </c>
      <c r="B5222" s="18" t="s">
        <v>4582</v>
      </c>
      <c r="C5222" s="22" t="s">
        <v>4571</v>
      </c>
      <c r="D5222" s="8">
        <v>1</v>
      </c>
      <c r="E5222" s="52">
        <v>128.21</v>
      </c>
      <c r="F5222" s="42">
        <v>128.21</v>
      </c>
      <c r="G5222" s="37"/>
      <c r="H5222" s="31">
        <f t="shared" si="164"/>
        <v>128.21</v>
      </c>
      <c r="I5222" s="47"/>
      <c r="J5222" s="53"/>
      <c r="K5222" s="23">
        <v>13</v>
      </c>
    </row>
    <row r="5223" spans="1:11" x14ac:dyDescent="0.25">
      <c r="A5223" s="7">
        <f t="shared" si="163"/>
        <v>5220</v>
      </c>
      <c r="B5223" s="18" t="s">
        <v>4583</v>
      </c>
      <c r="C5223" s="22" t="s">
        <v>4571</v>
      </c>
      <c r="D5223" s="8">
        <v>1</v>
      </c>
      <c r="E5223" s="52">
        <v>55.58</v>
      </c>
      <c r="F5223" s="42">
        <v>55.58</v>
      </c>
      <c r="G5223" s="37"/>
      <c r="H5223" s="31">
        <f t="shared" si="164"/>
        <v>55.58</v>
      </c>
      <c r="I5223" s="47"/>
      <c r="J5223" s="53"/>
      <c r="K5223" s="23">
        <v>14</v>
      </c>
    </row>
    <row r="5224" spans="1:11" x14ac:dyDescent="0.25">
      <c r="A5224" s="7">
        <f t="shared" si="163"/>
        <v>5221</v>
      </c>
      <c r="B5224" s="18" t="s">
        <v>4584</v>
      </c>
      <c r="C5224" s="22" t="s">
        <v>4571</v>
      </c>
      <c r="D5224" s="8">
        <v>1</v>
      </c>
      <c r="E5224" s="52">
        <v>115.43</v>
      </c>
      <c r="F5224" s="42">
        <v>115.43</v>
      </c>
      <c r="G5224" s="37"/>
      <c r="H5224" s="31">
        <f t="shared" si="164"/>
        <v>115.43</v>
      </c>
      <c r="I5224" s="47"/>
      <c r="J5224" s="53"/>
      <c r="K5224" s="23">
        <v>15</v>
      </c>
    </row>
    <row r="5225" spans="1:11" x14ac:dyDescent="0.25">
      <c r="A5225" s="7">
        <f t="shared" si="163"/>
        <v>5222</v>
      </c>
      <c r="B5225" s="18" t="s">
        <v>4585</v>
      </c>
      <c r="C5225" s="22" t="s">
        <v>4571</v>
      </c>
      <c r="D5225" s="8">
        <v>1</v>
      </c>
      <c r="E5225" s="52">
        <v>113.95</v>
      </c>
      <c r="F5225" s="42">
        <v>113.95</v>
      </c>
      <c r="G5225" s="37"/>
      <c r="H5225" s="31">
        <f t="shared" si="164"/>
        <v>113.95</v>
      </c>
      <c r="I5225" s="47"/>
      <c r="J5225" s="53"/>
      <c r="K5225" s="23">
        <v>16</v>
      </c>
    </row>
    <row r="5226" spans="1:11" x14ac:dyDescent="0.25">
      <c r="A5226" s="7">
        <f t="shared" si="163"/>
        <v>5223</v>
      </c>
      <c r="B5226" s="18" t="s">
        <v>4586</v>
      </c>
      <c r="C5226" s="22" t="s">
        <v>4571</v>
      </c>
      <c r="D5226" s="8">
        <v>1</v>
      </c>
      <c r="E5226" s="52">
        <v>20.93</v>
      </c>
      <c r="F5226" s="42">
        <v>20.93</v>
      </c>
      <c r="G5226" s="37"/>
      <c r="H5226" s="31">
        <f t="shared" si="164"/>
        <v>20.93</v>
      </c>
      <c r="I5226" s="47"/>
      <c r="J5226" s="53"/>
      <c r="K5226" s="23">
        <v>17</v>
      </c>
    </row>
    <row r="5227" spans="1:11" x14ac:dyDescent="0.25">
      <c r="A5227" s="7">
        <f t="shared" si="163"/>
        <v>5224</v>
      </c>
      <c r="B5227" s="18" t="s">
        <v>4587</v>
      </c>
      <c r="C5227" s="22" t="s">
        <v>4571</v>
      </c>
      <c r="D5227" s="8">
        <v>1</v>
      </c>
      <c r="E5227" s="52">
        <v>50</v>
      </c>
      <c r="F5227" s="42">
        <v>50</v>
      </c>
      <c r="G5227" s="37"/>
      <c r="H5227" s="31">
        <f t="shared" si="164"/>
        <v>50</v>
      </c>
      <c r="I5227" s="47"/>
      <c r="J5227" s="53"/>
      <c r="K5227" s="23">
        <v>18</v>
      </c>
    </row>
    <row r="5228" spans="1:11" x14ac:dyDescent="0.25">
      <c r="A5228" s="7">
        <f t="shared" si="163"/>
        <v>5225</v>
      </c>
      <c r="B5228" s="18" t="s">
        <v>4588</v>
      </c>
      <c r="C5228" s="22" t="s">
        <v>4571</v>
      </c>
      <c r="D5228" s="8">
        <v>1</v>
      </c>
      <c r="E5228" s="52">
        <v>30</v>
      </c>
      <c r="F5228" s="42">
        <v>30</v>
      </c>
      <c r="G5228" s="37"/>
      <c r="H5228" s="31">
        <f t="shared" si="164"/>
        <v>30</v>
      </c>
      <c r="I5228" s="47"/>
      <c r="J5228" s="53"/>
      <c r="K5228" s="23">
        <v>19</v>
      </c>
    </row>
    <row r="5229" spans="1:11" x14ac:dyDescent="0.25">
      <c r="A5229" s="7">
        <f t="shared" si="163"/>
        <v>5226</v>
      </c>
      <c r="B5229" s="18" t="s">
        <v>4589</v>
      </c>
      <c r="C5229" s="22" t="s">
        <v>4571</v>
      </c>
      <c r="D5229" s="8">
        <v>1</v>
      </c>
      <c r="E5229" s="52">
        <v>10</v>
      </c>
      <c r="F5229" s="42">
        <v>10</v>
      </c>
      <c r="G5229" s="37"/>
      <c r="H5229" s="31">
        <f t="shared" si="164"/>
        <v>10</v>
      </c>
      <c r="I5229" s="47"/>
      <c r="J5229" s="53"/>
      <c r="K5229" s="23">
        <v>20</v>
      </c>
    </row>
    <row r="5230" spans="1:11" x14ac:dyDescent="0.25">
      <c r="A5230" s="7">
        <f t="shared" si="163"/>
        <v>5227</v>
      </c>
      <c r="B5230" s="18" t="s">
        <v>4590</v>
      </c>
      <c r="C5230" s="22" t="s">
        <v>4571</v>
      </c>
      <c r="D5230" s="8">
        <v>1</v>
      </c>
      <c r="E5230" s="52">
        <v>10</v>
      </c>
      <c r="F5230" s="42">
        <v>10</v>
      </c>
      <c r="G5230" s="37"/>
      <c r="H5230" s="31">
        <f t="shared" si="164"/>
        <v>10</v>
      </c>
      <c r="I5230" s="47"/>
      <c r="J5230" s="53"/>
      <c r="K5230" s="23">
        <v>21</v>
      </c>
    </row>
    <row r="5231" spans="1:11" x14ac:dyDescent="0.25">
      <c r="A5231" s="7">
        <f t="shared" si="163"/>
        <v>5228</v>
      </c>
      <c r="B5231" s="18" t="s">
        <v>4591</v>
      </c>
      <c r="C5231" s="22" t="s">
        <v>4571</v>
      </c>
      <c r="D5231" s="8">
        <v>1</v>
      </c>
      <c r="E5231" s="52">
        <v>25</v>
      </c>
      <c r="F5231" s="42">
        <v>25</v>
      </c>
      <c r="G5231" s="37"/>
      <c r="H5231" s="31">
        <f t="shared" si="164"/>
        <v>25</v>
      </c>
      <c r="I5231" s="47"/>
      <c r="J5231" s="53"/>
      <c r="K5231" s="23">
        <v>22</v>
      </c>
    </row>
    <row r="5232" spans="1:11" x14ac:dyDescent="0.25">
      <c r="A5232" s="7">
        <f t="shared" si="163"/>
        <v>5229</v>
      </c>
      <c r="B5232" s="18" t="s">
        <v>4592</v>
      </c>
      <c r="C5232" s="22" t="s">
        <v>4571</v>
      </c>
      <c r="D5232" s="8">
        <v>1</v>
      </c>
      <c r="E5232" s="52">
        <v>20</v>
      </c>
      <c r="F5232" s="42">
        <v>20</v>
      </c>
      <c r="G5232" s="37"/>
      <c r="H5232" s="31">
        <f t="shared" si="164"/>
        <v>20</v>
      </c>
      <c r="I5232" s="47"/>
      <c r="J5232" s="53"/>
      <c r="K5232" s="23">
        <v>23</v>
      </c>
    </row>
    <row r="5233" spans="1:12" x14ac:dyDescent="0.25">
      <c r="A5233" s="7">
        <f t="shared" si="163"/>
        <v>5230</v>
      </c>
      <c r="B5233" s="18" t="s">
        <v>4593</v>
      </c>
      <c r="C5233" s="22" t="s">
        <v>4571</v>
      </c>
      <c r="D5233" s="8">
        <v>1</v>
      </c>
      <c r="E5233" s="52">
        <v>20</v>
      </c>
      <c r="F5233" s="42">
        <v>20</v>
      </c>
      <c r="G5233" s="37"/>
      <c r="H5233" s="31">
        <f t="shared" si="164"/>
        <v>20</v>
      </c>
      <c r="I5233" s="47"/>
      <c r="J5233" s="53"/>
      <c r="K5233" s="23">
        <v>24</v>
      </c>
      <c r="L5233" s="24"/>
    </row>
    <row r="5234" spans="1:12" x14ac:dyDescent="0.25">
      <c r="A5234" s="7">
        <f t="shared" si="163"/>
        <v>5231</v>
      </c>
      <c r="B5234" s="18" t="s">
        <v>4594</v>
      </c>
      <c r="C5234" s="22" t="s">
        <v>4571</v>
      </c>
      <c r="D5234" s="8">
        <v>1</v>
      </c>
      <c r="E5234" s="56">
        <v>45</v>
      </c>
      <c r="F5234" s="57"/>
      <c r="G5234" s="37"/>
      <c r="H5234" s="31">
        <f t="shared" si="164"/>
        <v>45</v>
      </c>
      <c r="I5234" s="47"/>
      <c r="J5234" s="53"/>
      <c r="K5234" s="26" t="s">
        <v>4595</v>
      </c>
    </row>
    <row r="5235" spans="1:12" x14ac:dyDescent="0.25">
      <c r="A5235" s="7">
        <f t="shared" si="163"/>
        <v>5232</v>
      </c>
      <c r="B5235" s="18" t="s">
        <v>4596</v>
      </c>
      <c r="C5235" s="22" t="s">
        <v>4571</v>
      </c>
      <c r="D5235" s="8">
        <v>1</v>
      </c>
      <c r="E5235" s="52">
        <v>43</v>
      </c>
      <c r="F5235" s="42"/>
      <c r="G5235" s="37"/>
      <c r="H5235" s="31">
        <f t="shared" si="164"/>
        <v>43</v>
      </c>
      <c r="I5235" s="47"/>
      <c r="J5235" s="53"/>
      <c r="K5235" s="26" t="s">
        <v>4597</v>
      </c>
    </row>
    <row r="5236" spans="1:12" x14ac:dyDescent="0.25">
      <c r="A5236" s="7">
        <f t="shared" si="163"/>
        <v>5233</v>
      </c>
      <c r="B5236" s="18" t="s">
        <v>4598</v>
      </c>
      <c r="C5236" s="22" t="s">
        <v>4571</v>
      </c>
      <c r="D5236" s="8">
        <v>1</v>
      </c>
      <c r="E5236" s="52">
        <f>240+63</f>
        <v>303</v>
      </c>
      <c r="F5236" s="42">
        <f>240+63</f>
        <v>303</v>
      </c>
      <c r="G5236" s="37"/>
      <c r="H5236" s="31">
        <f t="shared" si="164"/>
        <v>303</v>
      </c>
      <c r="I5236" s="47"/>
      <c r="J5236" s="53"/>
      <c r="K5236" s="26" t="s">
        <v>4599</v>
      </c>
    </row>
    <row r="5237" spans="1:12" x14ac:dyDescent="0.25">
      <c r="A5237" s="7">
        <f t="shared" si="163"/>
        <v>5234</v>
      </c>
      <c r="B5237" s="18" t="s">
        <v>4600</v>
      </c>
      <c r="C5237" s="22" t="s">
        <v>4571</v>
      </c>
      <c r="D5237" s="8">
        <v>1</v>
      </c>
      <c r="E5237" s="52">
        <v>20</v>
      </c>
      <c r="F5237" s="42">
        <v>20</v>
      </c>
      <c r="G5237" s="37"/>
      <c r="H5237" s="31">
        <f t="shared" si="164"/>
        <v>20</v>
      </c>
      <c r="I5237" s="47"/>
      <c r="J5237" s="53"/>
      <c r="K5237" s="26" t="s">
        <v>4601</v>
      </c>
    </row>
    <row r="5238" spans="1:12" x14ac:dyDescent="0.25">
      <c r="A5238" s="7">
        <f t="shared" si="163"/>
        <v>5235</v>
      </c>
      <c r="B5238" s="18" t="s">
        <v>4602</v>
      </c>
      <c r="C5238" s="22" t="s">
        <v>4571</v>
      </c>
      <c r="D5238" s="8">
        <v>1</v>
      </c>
      <c r="E5238" s="52">
        <v>24.4</v>
      </c>
      <c r="F5238" s="42">
        <v>24.4</v>
      </c>
      <c r="G5238" s="37"/>
      <c r="H5238" s="31">
        <f t="shared" si="164"/>
        <v>24.4</v>
      </c>
      <c r="I5238" s="47"/>
      <c r="J5238" s="53"/>
      <c r="K5238" s="26" t="s">
        <v>4603</v>
      </c>
    </row>
    <row r="5239" spans="1:12" x14ac:dyDescent="0.25">
      <c r="A5239" s="7">
        <f t="shared" si="163"/>
        <v>5236</v>
      </c>
      <c r="B5239" s="18" t="s">
        <v>4604</v>
      </c>
      <c r="C5239" s="22" t="s">
        <v>4571</v>
      </c>
      <c r="D5239" s="8">
        <v>1</v>
      </c>
      <c r="E5239" s="52">
        <v>60</v>
      </c>
      <c r="F5239" s="42">
        <v>60</v>
      </c>
      <c r="G5239" s="37"/>
      <c r="H5239" s="31">
        <f t="shared" si="164"/>
        <v>60</v>
      </c>
      <c r="I5239" s="47"/>
      <c r="J5239" s="53"/>
      <c r="K5239" s="26" t="s">
        <v>4605</v>
      </c>
    </row>
    <row r="5240" spans="1:12" x14ac:dyDescent="0.25">
      <c r="A5240" s="7">
        <f t="shared" si="163"/>
        <v>5237</v>
      </c>
      <c r="B5240" s="18" t="s">
        <v>4606</v>
      </c>
      <c r="C5240" s="22" t="s">
        <v>4571</v>
      </c>
      <c r="D5240" s="8">
        <v>1</v>
      </c>
      <c r="E5240" s="52">
        <v>27.5</v>
      </c>
      <c r="F5240" s="42">
        <v>27.5</v>
      </c>
      <c r="G5240" s="37"/>
      <c r="H5240" s="31">
        <f t="shared" si="164"/>
        <v>27.5</v>
      </c>
      <c r="I5240" s="47"/>
      <c r="J5240" s="53"/>
      <c r="K5240" s="26" t="s">
        <v>4607</v>
      </c>
    </row>
    <row r="5241" spans="1:12" x14ac:dyDescent="0.25">
      <c r="A5241" s="7">
        <f t="shared" si="163"/>
        <v>5238</v>
      </c>
      <c r="B5241" s="18" t="s">
        <v>4608</v>
      </c>
      <c r="C5241" s="22" t="s">
        <v>4571</v>
      </c>
      <c r="D5241" s="8">
        <v>1</v>
      </c>
      <c r="E5241" s="52">
        <v>27.5</v>
      </c>
      <c r="F5241" s="42">
        <v>27.5</v>
      </c>
      <c r="G5241" s="37"/>
      <c r="H5241" s="31">
        <f t="shared" si="164"/>
        <v>27.5</v>
      </c>
      <c r="I5241" s="47"/>
      <c r="J5241" s="53"/>
      <c r="K5241" s="26" t="s">
        <v>4609</v>
      </c>
    </row>
    <row r="5242" spans="1:12" x14ac:dyDescent="0.25">
      <c r="A5242" s="7">
        <f t="shared" si="163"/>
        <v>5239</v>
      </c>
      <c r="B5242" s="18" t="s">
        <v>4610</v>
      </c>
      <c r="C5242" s="22" t="s">
        <v>4571</v>
      </c>
      <c r="D5242" s="8">
        <v>1</v>
      </c>
      <c r="E5242" s="52">
        <v>15</v>
      </c>
      <c r="F5242" s="42">
        <v>15</v>
      </c>
      <c r="G5242" s="37"/>
      <c r="H5242" s="31">
        <f t="shared" si="164"/>
        <v>15</v>
      </c>
      <c r="I5242" s="47"/>
      <c r="J5242" s="53"/>
      <c r="K5242" s="26" t="s">
        <v>4611</v>
      </c>
    </row>
    <row r="5243" spans="1:12" x14ac:dyDescent="0.25">
      <c r="A5243" s="7">
        <f t="shared" si="163"/>
        <v>5240</v>
      </c>
      <c r="B5243" s="18" t="s">
        <v>4612</v>
      </c>
      <c r="C5243" s="22" t="s">
        <v>4571</v>
      </c>
      <c r="D5243" s="8">
        <v>1</v>
      </c>
      <c r="E5243" s="52">
        <v>15</v>
      </c>
      <c r="F5243" s="42">
        <v>15</v>
      </c>
      <c r="G5243" s="37"/>
      <c r="H5243" s="31">
        <f t="shared" si="164"/>
        <v>15</v>
      </c>
      <c r="I5243" s="47"/>
      <c r="J5243" s="53"/>
      <c r="K5243" s="26" t="s">
        <v>4613</v>
      </c>
    </row>
    <row r="5244" spans="1:12" x14ac:dyDescent="0.25">
      <c r="A5244" s="7">
        <f t="shared" si="163"/>
        <v>5241</v>
      </c>
      <c r="B5244" s="18" t="s">
        <v>4614</v>
      </c>
      <c r="C5244" s="22" t="s">
        <v>4571</v>
      </c>
      <c r="D5244" s="8">
        <v>1</v>
      </c>
      <c r="E5244" s="52">
        <v>4.5</v>
      </c>
      <c r="F5244" s="42">
        <v>4.5</v>
      </c>
      <c r="G5244" s="37"/>
      <c r="H5244" s="31">
        <f t="shared" si="164"/>
        <v>4.5</v>
      </c>
      <c r="I5244" s="47"/>
      <c r="J5244" s="53"/>
      <c r="K5244" s="26" t="s">
        <v>4615</v>
      </c>
    </row>
    <row r="5245" spans="1:12" x14ac:dyDescent="0.25">
      <c r="A5245" s="7">
        <f t="shared" si="163"/>
        <v>5242</v>
      </c>
      <c r="B5245" s="18" t="s">
        <v>4616</v>
      </c>
      <c r="C5245" s="22" t="s">
        <v>4571</v>
      </c>
      <c r="D5245" s="8">
        <v>1</v>
      </c>
      <c r="E5245" s="52">
        <v>15.9</v>
      </c>
      <c r="F5245" s="42">
        <v>15.9</v>
      </c>
      <c r="G5245" s="37"/>
      <c r="H5245" s="31">
        <f t="shared" si="164"/>
        <v>15.9</v>
      </c>
      <c r="I5245" s="47"/>
      <c r="J5245" s="53"/>
      <c r="K5245" s="26" t="s">
        <v>4617</v>
      </c>
    </row>
    <row r="5246" spans="1:12" x14ac:dyDescent="0.25">
      <c r="A5246" s="7">
        <f t="shared" si="163"/>
        <v>5243</v>
      </c>
      <c r="B5246" s="18" t="s">
        <v>4618</v>
      </c>
      <c r="C5246" s="22" t="s">
        <v>4571</v>
      </c>
      <c r="D5246" s="8">
        <v>1</v>
      </c>
      <c r="E5246" s="52">
        <v>15.9</v>
      </c>
      <c r="F5246" s="42">
        <v>15.9</v>
      </c>
      <c r="G5246" s="37"/>
      <c r="H5246" s="31">
        <f t="shared" si="164"/>
        <v>15.9</v>
      </c>
      <c r="I5246" s="47"/>
      <c r="J5246" s="53"/>
      <c r="K5246" s="26" t="s">
        <v>4619</v>
      </c>
    </row>
    <row r="5247" spans="1:12" x14ac:dyDescent="0.25">
      <c r="A5247" s="7">
        <f t="shared" si="163"/>
        <v>5244</v>
      </c>
      <c r="B5247" s="18" t="s">
        <v>4620</v>
      </c>
      <c r="C5247" s="22" t="s">
        <v>4571</v>
      </c>
      <c r="D5247" s="8">
        <v>1</v>
      </c>
      <c r="E5247" s="52">
        <v>4.99</v>
      </c>
      <c r="F5247" s="42">
        <v>4.99</v>
      </c>
      <c r="G5247" s="37"/>
      <c r="H5247" s="31">
        <f t="shared" si="164"/>
        <v>4.99</v>
      </c>
      <c r="I5247" s="47"/>
      <c r="J5247" s="53"/>
      <c r="K5247" s="26" t="s">
        <v>4621</v>
      </c>
    </row>
    <row r="5248" spans="1:12" x14ac:dyDescent="0.25">
      <c r="A5248" s="7">
        <f t="shared" si="163"/>
        <v>5245</v>
      </c>
      <c r="B5248" s="18" t="s">
        <v>4622</v>
      </c>
      <c r="C5248" s="22" t="s">
        <v>4571</v>
      </c>
      <c r="D5248" s="8">
        <v>1</v>
      </c>
      <c r="E5248" s="52">
        <v>4.99</v>
      </c>
      <c r="F5248" s="42">
        <v>4.99</v>
      </c>
      <c r="G5248" s="37"/>
      <c r="H5248" s="31">
        <f t="shared" si="164"/>
        <v>4.99</v>
      </c>
      <c r="I5248" s="47"/>
      <c r="J5248" s="53"/>
      <c r="K5248" s="26" t="s">
        <v>4623</v>
      </c>
    </row>
    <row r="5249" spans="1:11" x14ac:dyDescent="0.25">
      <c r="A5249" s="7">
        <f t="shared" si="163"/>
        <v>5246</v>
      </c>
      <c r="B5249" s="18" t="s">
        <v>4624</v>
      </c>
      <c r="C5249" s="22" t="s">
        <v>4571</v>
      </c>
      <c r="D5249" s="8">
        <v>1</v>
      </c>
      <c r="E5249" s="52">
        <v>4.99</v>
      </c>
      <c r="F5249" s="42">
        <v>4.99</v>
      </c>
      <c r="G5249" s="37"/>
      <c r="H5249" s="31">
        <f t="shared" si="164"/>
        <v>4.99</v>
      </c>
      <c r="I5249" s="47"/>
      <c r="J5249" s="53"/>
      <c r="K5249" s="26" t="s">
        <v>4625</v>
      </c>
    </row>
    <row r="5250" spans="1:11" x14ac:dyDescent="0.25">
      <c r="A5250" s="7">
        <f t="shared" si="163"/>
        <v>5247</v>
      </c>
      <c r="B5250" s="18" t="s">
        <v>4626</v>
      </c>
      <c r="C5250" s="22" t="s">
        <v>4571</v>
      </c>
      <c r="D5250" s="8">
        <v>1</v>
      </c>
      <c r="E5250" s="52">
        <v>4.99</v>
      </c>
      <c r="F5250" s="42">
        <v>4.99</v>
      </c>
      <c r="G5250" s="37"/>
      <c r="H5250" s="31">
        <f t="shared" si="164"/>
        <v>4.99</v>
      </c>
      <c r="I5250" s="47"/>
      <c r="J5250" s="53"/>
      <c r="K5250" s="26" t="s">
        <v>4627</v>
      </c>
    </row>
    <row r="5251" spans="1:11" x14ac:dyDescent="0.25">
      <c r="A5251" s="7">
        <f t="shared" si="163"/>
        <v>5248</v>
      </c>
      <c r="B5251" s="18" t="s">
        <v>4628</v>
      </c>
      <c r="C5251" s="22" t="s">
        <v>4571</v>
      </c>
      <c r="D5251" s="8">
        <v>1</v>
      </c>
      <c r="E5251" s="52">
        <v>4.99</v>
      </c>
      <c r="F5251" s="42">
        <v>4.99</v>
      </c>
      <c r="G5251" s="37"/>
      <c r="H5251" s="31">
        <f t="shared" si="164"/>
        <v>4.99</v>
      </c>
      <c r="I5251" s="47"/>
      <c r="J5251" s="53"/>
      <c r="K5251" s="26" t="s">
        <v>4629</v>
      </c>
    </row>
    <row r="5252" spans="1:11" x14ac:dyDescent="0.25">
      <c r="A5252" s="7">
        <f t="shared" si="163"/>
        <v>5249</v>
      </c>
      <c r="B5252" s="18" t="s">
        <v>4630</v>
      </c>
      <c r="C5252" s="22" t="s">
        <v>4571</v>
      </c>
      <c r="D5252" s="8">
        <v>1</v>
      </c>
      <c r="E5252" s="52">
        <v>4.99</v>
      </c>
      <c r="F5252" s="42">
        <v>4.99</v>
      </c>
      <c r="G5252" s="37"/>
      <c r="H5252" s="31">
        <f t="shared" si="164"/>
        <v>4.99</v>
      </c>
      <c r="I5252" s="47"/>
      <c r="J5252" s="53"/>
      <c r="K5252" s="26" t="s">
        <v>4631</v>
      </c>
    </row>
    <row r="5253" spans="1:11" x14ac:dyDescent="0.25">
      <c r="A5253" s="7">
        <f t="shared" si="163"/>
        <v>5250</v>
      </c>
      <c r="B5253" s="18" t="s">
        <v>4632</v>
      </c>
      <c r="C5253" s="22" t="s">
        <v>4571</v>
      </c>
      <c r="D5253" s="8">
        <v>1</v>
      </c>
      <c r="E5253" s="52">
        <v>15.9</v>
      </c>
      <c r="F5253" s="42">
        <v>15.9</v>
      </c>
      <c r="G5253" s="37"/>
      <c r="H5253" s="31">
        <f t="shared" si="164"/>
        <v>15.9</v>
      </c>
      <c r="I5253" s="47"/>
      <c r="J5253" s="53"/>
      <c r="K5253" s="26" t="s">
        <v>4633</v>
      </c>
    </row>
    <row r="5254" spans="1:11" x14ac:dyDescent="0.25">
      <c r="A5254" s="7">
        <f t="shared" si="163"/>
        <v>5251</v>
      </c>
      <c r="B5254" s="18" t="s">
        <v>4634</v>
      </c>
      <c r="C5254" s="22" t="s">
        <v>4571</v>
      </c>
      <c r="D5254" s="8">
        <v>1</v>
      </c>
      <c r="E5254" s="52">
        <v>15.9</v>
      </c>
      <c r="F5254" s="42">
        <v>15.9</v>
      </c>
      <c r="G5254" s="37"/>
      <c r="H5254" s="31">
        <f t="shared" si="164"/>
        <v>15.9</v>
      </c>
      <c r="I5254" s="47"/>
      <c r="J5254" s="53"/>
      <c r="K5254" s="26" t="s">
        <v>4635</v>
      </c>
    </row>
    <row r="5255" spans="1:11" x14ac:dyDescent="0.25">
      <c r="A5255" s="7">
        <f t="shared" ref="A5255:A5318" si="165">A5254+1</f>
        <v>5252</v>
      </c>
      <c r="B5255" s="18" t="s">
        <v>4636</v>
      </c>
      <c r="C5255" s="22" t="s">
        <v>4571</v>
      </c>
      <c r="D5255" s="8">
        <v>1</v>
      </c>
      <c r="E5255" s="52">
        <v>15.9</v>
      </c>
      <c r="F5255" s="42">
        <v>15.9</v>
      </c>
      <c r="G5255" s="37"/>
      <c r="H5255" s="31">
        <f t="shared" si="164"/>
        <v>15.9</v>
      </c>
      <c r="I5255" s="47"/>
      <c r="J5255" s="53"/>
      <c r="K5255" s="26" t="s">
        <v>4637</v>
      </c>
    </row>
    <row r="5256" spans="1:11" x14ac:dyDescent="0.25">
      <c r="A5256" s="7">
        <f t="shared" si="165"/>
        <v>5253</v>
      </c>
      <c r="B5256" s="18" t="s">
        <v>4638</v>
      </c>
      <c r="C5256" s="22" t="s">
        <v>4571</v>
      </c>
      <c r="D5256" s="8">
        <v>1</v>
      </c>
      <c r="E5256" s="52">
        <v>4.99</v>
      </c>
      <c r="F5256" s="42">
        <v>4.99</v>
      </c>
      <c r="G5256" s="37"/>
      <c r="H5256" s="31">
        <f t="shared" si="164"/>
        <v>4.99</v>
      </c>
      <c r="I5256" s="47"/>
      <c r="J5256" s="53"/>
      <c r="K5256" s="26" t="s">
        <v>4639</v>
      </c>
    </row>
    <row r="5257" spans="1:11" x14ac:dyDescent="0.25">
      <c r="A5257" s="7">
        <f t="shared" si="165"/>
        <v>5254</v>
      </c>
      <c r="B5257" s="18" t="s">
        <v>4640</v>
      </c>
      <c r="C5257" s="22" t="s">
        <v>4571</v>
      </c>
      <c r="D5257" s="8">
        <v>1</v>
      </c>
      <c r="E5257" s="52">
        <v>4.99</v>
      </c>
      <c r="F5257" s="42">
        <v>4.99</v>
      </c>
      <c r="G5257" s="37"/>
      <c r="H5257" s="31">
        <f t="shared" si="164"/>
        <v>4.99</v>
      </c>
      <c r="I5257" s="47"/>
      <c r="J5257" s="53"/>
      <c r="K5257" s="26" t="s">
        <v>4641</v>
      </c>
    </row>
    <row r="5258" spans="1:11" x14ac:dyDescent="0.25">
      <c r="A5258" s="7">
        <f t="shared" si="165"/>
        <v>5255</v>
      </c>
      <c r="B5258" s="18" t="s">
        <v>4642</v>
      </c>
      <c r="C5258" s="22" t="s">
        <v>4571</v>
      </c>
      <c r="D5258" s="8">
        <v>1</v>
      </c>
      <c r="E5258" s="52">
        <v>4.99</v>
      </c>
      <c r="F5258" s="42">
        <v>4.99</v>
      </c>
      <c r="G5258" s="37"/>
      <c r="H5258" s="31">
        <f t="shared" si="164"/>
        <v>4.99</v>
      </c>
      <c r="I5258" s="47"/>
      <c r="J5258" s="53"/>
      <c r="K5258" s="26" t="s">
        <v>4643</v>
      </c>
    </row>
    <row r="5259" spans="1:11" x14ac:dyDescent="0.25">
      <c r="A5259" s="7">
        <f t="shared" si="165"/>
        <v>5256</v>
      </c>
      <c r="B5259" s="18" t="s">
        <v>4644</v>
      </c>
      <c r="C5259" s="22" t="s">
        <v>4571</v>
      </c>
      <c r="D5259" s="8">
        <v>1</v>
      </c>
      <c r="E5259" s="52">
        <v>5.99</v>
      </c>
      <c r="F5259" s="42">
        <v>5.99</v>
      </c>
      <c r="G5259" s="37"/>
      <c r="H5259" s="31">
        <f t="shared" si="164"/>
        <v>5.99</v>
      </c>
      <c r="I5259" s="47"/>
      <c r="J5259" s="53"/>
      <c r="K5259" s="26" t="s">
        <v>4645</v>
      </c>
    </row>
    <row r="5260" spans="1:11" x14ac:dyDescent="0.25">
      <c r="A5260" s="7">
        <f t="shared" si="165"/>
        <v>5257</v>
      </c>
      <c r="B5260" s="18" t="s">
        <v>4646</v>
      </c>
      <c r="C5260" s="22" t="s">
        <v>4571</v>
      </c>
      <c r="D5260" s="8">
        <v>1</v>
      </c>
      <c r="E5260" s="52">
        <v>5.99</v>
      </c>
      <c r="F5260" s="42">
        <v>5.99</v>
      </c>
      <c r="G5260" s="37"/>
      <c r="H5260" s="31">
        <f t="shared" si="164"/>
        <v>5.99</v>
      </c>
      <c r="I5260" s="47"/>
      <c r="J5260" s="53"/>
      <c r="K5260" s="26" t="s">
        <v>4647</v>
      </c>
    </row>
    <row r="5261" spans="1:11" x14ac:dyDescent="0.25">
      <c r="A5261" s="7">
        <f t="shared" si="165"/>
        <v>5258</v>
      </c>
      <c r="B5261" s="18" t="s">
        <v>4648</v>
      </c>
      <c r="C5261" s="22" t="s">
        <v>4571</v>
      </c>
      <c r="D5261" s="8">
        <v>1</v>
      </c>
      <c r="E5261" s="52">
        <v>5.99</v>
      </c>
      <c r="F5261" s="42">
        <v>5.99</v>
      </c>
      <c r="G5261" s="37"/>
      <c r="H5261" s="31">
        <f t="shared" si="164"/>
        <v>5.99</v>
      </c>
      <c r="I5261" s="47"/>
      <c r="J5261" s="53"/>
      <c r="K5261" s="26" t="s">
        <v>4649</v>
      </c>
    </row>
    <row r="5262" spans="1:11" x14ac:dyDescent="0.25">
      <c r="A5262" s="7">
        <f t="shared" si="165"/>
        <v>5259</v>
      </c>
      <c r="B5262" s="18" t="s">
        <v>4650</v>
      </c>
      <c r="C5262" s="22" t="s">
        <v>4571</v>
      </c>
      <c r="D5262" s="8">
        <v>1</v>
      </c>
      <c r="E5262" s="52">
        <v>18.489999999999998</v>
      </c>
      <c r="F5262" s="42">
        <v>18.489999999999998</v>
      </c>
      <c r="G5262" s="37"/>
      <c r="H5262" s="31">
        <f t="shared" si="164"/>
        <v>18.489999999999998</v>
      </c>
      <c r="I5262" s="47"/>
      <c r="J5262" s="53"/>
      <c r="K5262" s="26" t="s">
        <v>4651</v>
      </c>
    </row>
    <row r="5263" spans="1:11" x14ac:dyDescent="0.25">
      <c r="A5263" s="7">
        <f t="shared" si="165"/>
        <v>5260</v>
      </c>
      <c r="B5263" s="18" t="s">
        <v>4650</v>
      </c>
      <c r="C5263" s="22" t="s">
        <v>4571</v>
      </c>
      <c r="D5263" s="8">
        <v>1</v>
      </c>
      <c r="E5263" s="52">
        <v>18.5</v>
      </c>
      <c r="F5263" s="42">
        <v>18.5</v>
      </c>
      <c r="G5263" s="37"/>
      <c r="H5263" s="31">
        <f t="shared" si="164"/>
        <v>18.5</v>
      </c>
      <c r="I5263" s="47"/>
      <c r="J5263" s="53"/>
      <c r="K5263" s="26" t="s">
        <v>4652</v>
      </c>
    </row>
    <row r="5264" spans="1:11" x14ac:dyDescent="0.25">
      <c r="A5264" s="7">
        <f t="shared" si="165"/>
        <v>5261</v>
      </c>
      <c r="B5264" s="18" t="s">
        <v>4653</v>
      </c>
      <c r="C5264" s="22" t="s">
        <v>4571</v>
      </c>
      <c r="D5264" s="8">
        <v>1</v>
      </c>
      <c r="E5264" s="52">
        <v>18.489999999999998</v>
      </c>
      <c r="F5264" s="42">
        <v>18.489999999999998</v>
      </c>
      <c r="G5264" s="37"/>
      <c r="H5264" s="31">
        <f t="shared" si="164"/>
        <v>18.489999999999998</v>
      </c>
      <c r="I5264" s="47"/>
      <c r="J5264" s="53"/>
      <c r="K5264" s="26" t="s">
        <v>4654</v>
      </c>
    </row>
    <row r="5265" spans="1:11" x14ac:dyDescent="0.25">
      <c r="A5265" s="7">
        <f t="shared" si="165"/>
        <v>5262</v>
      </c>
      <c r="B5265" s="18" t="s">
        <v>4653</v>
      </c>
      <c r="C5265" s="22" t="s">
        <v>4571</v>
      </c>
      <c r="D5265" s="8">
        <v>1</v>
      </c>
      <c r="E5265" s="52">
        <v>18.5</v>
      </c>
      <c r="F5265" s="42">
        <v>18.5</v>
      </c>
      <c r="G5265" s="37"/>
      <c r="H5265" s="31">
        <f t="shared" si="164"/>
        <v>18.5</v>
      </c>
      <c r="I5265" s="47"/>
      <c r="J5265" s="53"/>
      <c r="K5265" s="26" t="s">
        <v>4655</v>
      </c>
    </row>
    <row r="5266" spans="1:11" x14ac:dyDescent="0.25">
      <c r="A5266" s="7">
        <f t="shared" si="165"/>
        <v>5263</v>
      </c>
      <c r="B5266" s="18" t="s">
        <v>4656</v>
      </c>
      <c r="C5266" s="22" t="s">
        <v>4571</v>
      </c>
      <c r="D5266" s="8">
        <v>1</v>
      </c>
      <c r="E5266" s="52">
        <v>15.9</v>
      </c>
      <c r="F5266" s="42">
        <v>15.9</v>
      </c>
      <c r="G5266" s="37"/>
      <c r="H5266" s="31">
        <f t="shared" si="164"/>
        <v>15.9</v>
      </c>
      <c r="I5266" s="47"/>
      <c r="J5266" s="53"/>
      <c r="K5266" s="26" t="s">
        <v>4657</v>
      </c>
    </row>
    <row r="5267" spans="1:11" x14ac:dyDescent="0.25">
      <c r="A5267" s="7">
        <f t="shared" si="165"/>
        <v>5264</v>
      </c>
      <c r="B5267" s="18" t="s">
        <v>4658</v>
      </c>
      <c r="C5267" s="22" t="s">
        <v>4571</v>
      </c>
      <c r="D5267" s="8">
        <v>1</v>
      </c>
      <c r="E5267" s="52">
        <v>15.9</v>
      </c>
      <c r="F5267" s="42">
        <v>15.9</v>
      </c>
      <c r="G5267" s="37"/>
      <c r="H5267" s="31">
        <f t="shared" ref="H5267:H5330" si="166">SUM(D5267*E5267)</f>
        <v>15.9</v>
      </c>
      <c r="I5267" s="47"/>
      <c r="J5267" s="53"/>
      <c r="K5267" s="26" t="s">
        <v>4659</v>
      </c>
    </row>
    <row r="5268" spans="1:11" x14ac:dyDescent="0.25">
      <c r="A5268" s="7">
        <f t="shared" si="165"/>
        <v>5265</v>
      </c>
      <c r="B5268" s="18" t="s">
        <v>4660</v>
      </c>
      <c r="C5268" s="22" t="s">
        <v>4571</v>
      </c>
      <c r="D5268" s="8">
        <v>1</v>
      </c>
      <c r="E5268" s="52">
        <v>4.99</v>
      </c>
      <c r="F5268" s="42">
        <v>4.99</v>
      </c>
      <c r="G5268" s="37"/>
      <c r="H5268" s="31">
        <f t="shared" si="166"/>
        <v>4.99</v>
      </c>
      <c r="I5268" s="47"/>
      <c r="J5268" s="53"/>
      <c r="K5268" s="26" t="s">
        <v>4661</v>
      </c>
    </row>
    <row r="5269" spans="1:11" x14ac:dyDescent="0.25">
      <c r="A5269" s="7">
        <f t="shared" si="165"/>
        <v>5266</v>
      </c>
      <c r="B5269" s="18" t="s">
        <v>4662</v>
      </c>
      <c r="C5269" s="22" t="s">
        <v>4571</v>
      </c>
      <c r="D5269" s="8">
        <v>1</v>
      </c>
      <c r="E5269" s="52">
        <v>4.99</v>
      </c>
      <c r="F5269" s="42">
        <v>4.99</v>
      </c>
      <c r="G5269" s="37"/>
      <c r="H5269" s="31">
        <f t="shared" si="166"/>
        <v>4.99</v>
      </c>
      <c r="I5269" s="47"/>
      <c r="J5269" s="53"/>
      <c r="K5269" s="26" t="s">
        <v>4663</v>
      </c>
    </row>
    <row r="5270" spans="1:11" x14ac:dyDescent="0.25">
      <c r="A5270" s="7">
        <f t="shared" si="165"/>
        <v>5267</v>
      </c>
      <c r="B5270" s="18" t="s">
        <v>4664</v>
      </c>
      <c r="C5270" s="22" t="s">
        <v>4571</v>
      </c>
      <c r="D5270" s="8">
        <v>1</v>
      </c>
      <c r="E5270" s="52">
        <v>5.99</v>
      </c>
      <c r="F5270" s="42">
        <v>5.99</v>
      </c>
      <c r="G5270" s="37"/>
      <c r="H5270" s="31">
        <f t="shared" si="166"/>
        <v>5.99</v>
      </c>
      <c r="I5270" s="47"/>
      <c r="J5270" s="53"/>
      <c r="K5270" s="26" t="s">
        <v>4665</v>
      </c>
    </row>
    <row r="5271" spans="1:11" x14ac:dyDescent="0.25">
      <c r="A5271" s="7">
        <f t="shared" si="165"/>
        <v>5268</v>
      </c>
      <c r="B5271" s="18" t="s">
        <v>4666</v>
      </c>
      <c r="C5271" s="22" t="s">
        <v>4571</v>
      </c>
      <c r="D5271" s="8">
        <v>1</v>
      </c>
      <c r="E5271" s="52">
        <v>5.99</v>
      </c>
      <c r="F5271" s="42">
        <v>5.99</v>
      </c>
      <c r="G5271" s="37"/>
      <c r="H5271" s="31">
        <f t="shared" si="166"/>
        <v>5.99</v>
      </c>
      <c r="I5271" s="47"/>
      <c r="J5271" s="53"/>
      <c r="K5271" s="26" t="s">
        <v>4667</v>
      </c>
    </row>
    <row r="5272" spans="1:11" x14ac:dyDescent="0.25">
      <c r="A5272" s="7">
        <f t="shared" si="165"/>
        <v>5269</v>
      </c>
      <c r="B5272" s="18" t="s">
        <v>4668</v>
      </c>
      <c r="C5272" s="22" t="s">
        <v>4571</v>
      </c>
      <c r="D5272" s="8">
        <v>1</v>
      </c>
      <c r="E5272" s="52">
        <v>15.9</v>
      </c>
      <c r="F5272" s="42">
        <v>15.9</v>
      </c>
      <c r="G5272" s="37"/>
      <c r="H5272" s="31">
        <f t="shared" si="166"/>
        <v>15.9</v>
      </c>
      <c r="I5272" s="47"/>
      <c r="J5272" s="53"/>
      <c r="K5272" s="26" t="s">
        <v>4669</v>
      </c>
    </row>
    <row r="5273" spans="1:11" x14ac:dyDescent="0.25">
      <c r="A5273" s="7">
        <f t="shared" si="165"/>
        <v>5270</v>
      </c>
      <c r="B5273" s="18" t="s">
        <v>4670</v>
      </c>
      <c r="C5273" s="22" t="s">
        <v>4571</v>
      </c>
      <c r="D5273" s="8">
        <v>1</v>
      </c>
      <c r="E5273" s="52">
        <v>4.99</v>
      </c>
      <c r="F5273" s="42">
        <v>4.99</v>
      </c>
      <c r="G5273" s="37"/>
      <c r="H5273" s="31">
        <f t="shared" si="166"/>
        <v>4.99</v>
      </c>
      <c r="I5273" s="47"/>
      <c r="J5273" s="53"/>
      <c r="K5273" s="26" t="s">
        <v>4671</v>
      </c>
    </row>
    <row r="5274" spans="1:11" x14ac:dyDescent="0.25">
      <c r="A5274" s="7">
        <f t="shared" si="165"/>
        <v>5271</v>
      </c>
      <c r="B5274" s="18" t="s">
        <v>4672</v>
      </c>
      <c r="C5274" s="22" t="s">
        <v>4571</v>
      </c>
      <c r="D5274" s="8">
        <v>1</v>
      </c>
      <c r="E5274" s="52">
        <v>5.99</v>
      </c>
      <c r="F5274" s="42">
        <v>5.99</v>
      </c>
      <c r="G5274" s="37"/>
      <c r="H5274" s="31">
        <f t="shared" si="166"/>
        <v>5.99</v>
      </c>
      <c r="I5274" s="47"/>
      <c r="J5274" s="53"/>
      <c r="K5274" s="26" t="s">
        <v>4673</v>
      </c>
    </row>
    <row r="5275" spans="1:11" x14ac:dyDescent="0.25">
      <c r="A5275" s="7">
        <f t="shared" si="165"/>
        <v>5272</v>
      </c>
      <c r="B5275" s="18" t="s">
        <v>4674</v>
      </c>
      <c r="C5275" s="22" t="s">
        <v>4571</v>
      </c>
      <c r="D5275" s="8">
        <v>1</v>
      </c>
      <c r="E5275" s="52">
        <v>15.9</v>
      </c>
      <c r="F5275" s="42">
        <v>15.9</v>
      </c>
      <c r="G5275" s="37"/>
      <c r="H5275" s="31">
        <f t="shared" si="166"/>
        <v>15.9</v>
      </c>
      <c r="I5275" s="47"/>
      <c r="J5275" s="53"/>
      <c r="K5275" s="26" t="s">
        <v>4675</v>
      </c>
    </row>
    <row r="5276" spans="1:11" x14ac:dyDescent="0.25">
      <c r="A5276" s="7">
        <f t="shared" si="165"/>
        <v>5273</v>
      </c>
      <c r="B5276" s="18" t="s">
        <v>4676</v>
      </c>
      <c r="C5276" s="22" t="s">
        <v>4571</v>
      </c>
      <c r="D5276" s="8">
        <v>1</v>
      </c>
      <c r="E5276" s="52">
        <v>15.9</v>
      </c>
      <c r="F5276" s="42">
        <v>15.9</v>
      </c>
      <c r="G5276" s="37"/>
      <c r="H5276" s="31">
        <f t="shared" si="166"/>
        <v>15.9</v>
      </c>
      <c r="I5276" s="47"/>
      <c r="J5276" s="53"/>
      <c r="K5276" s="26" t="s">
        <v>4677</v>
      </c>
    </row>
    <row r="5277" spans="1:11" x14ac:dyDescent="0.25">
      <c r="A5277" s="7">
        <f t="shared" si="165"/>
        <v>5274</v>
      </c>
      <c r="B5277" s="18" t="s">
        <v>4678</v>
      </c>
      <c r="C5277" s="22" t="s">
        <v>4571</v>
      </c>
      <c r="D5277" s="8">
        <v>1</v>
      </c>
      <c r="E5277" s="52">
        <v>5.99</v>
      </c>
      <c r="F5277" s="42">
        <v>5.99</v>
      </c>
      <c r="G5277" s="37"/>
      <c r="H5277" s="31">
        <f t="shared" si="166"/>
        <v>5.99</v>
      </c>
      <c r="I5277" s="47"/>
      <c r="J5277" s="53"/>
      <c r="K5277" s="26" t="s">
        <v>4679</v>
      </c>
    </row>
    <row r="5278" spans="1:11" x14ac:dyDescent="0.25">
      <c r="A5278" s="7">
        <f t="shared" si="165"/>
        <v>5275</v>
      </c>
      <c r="B5278" s="18" t="s">
        <v>4680</v>
      </c>
      <c r="C5278" s="22" t="s">
        <v>4571</v>
      </c>
      <c r="D5278" s="8">
        <v>1</v>
      </c>
      <c r="E5278" s="52">
        <v>4.99</v>
      </c>
      <c r="F5278" s="42">
        <v>4.99</v>
      </c>
      <c r="G5278" s="37"/>
      <c r="H5278" s="31">
        <f t="shared" si="166"/>
        <v>4.99</v>
      </c>
      <c r="I5278" s="47"/>
      <c r="J5278" s="53"/>
      <c r="K5278" s="26" t="s">
        <v>4681</v>
      </c>
    </row>
    <row r="5279" spans="1:11" x14ac:dyDescent="0.25">
      <c r="A5279" s="7">
        <f t="shared" si="165"/>
        <v>5276</v>
      </c>
      <c r="B5279" s="18" t="s">
        <v>4682</v>
      </c>
      <c r="C5279" s="22" t="s">
        <v>4571</v>
      </c>
      <c r="D5279" s="8">
        <v>1</v>
      </c>
      <c r="E5279" s="52">
        <v>5.99</v>
      </c>
      <c r="F5279" s="42">
        <v>5.99</v>
      </c>
      <c r="G5279" s="37"/>
      <c r="H5279" s="31">
        <f t="shared" si="166"/>
        <v>5.99</v>
      </c>
      <c r="I5279" s="47"/>
      <c r="J5279" s="53"/>
      <c r="K5279" s="26" t="s">
        <v>4683</v>
      </c>
    </row>
    <row r="5280" spans="1:11" x14ac:dyDescent="0.25">
      <c r="A5280" s="7">
        <f t="shared" si="165"/>
        <v>5277</v>
      </c>
      <c r="B5280" s="18" t="s">
        <v>4684</v>
      </c>
      <c r="C5280" s="22" t="s">
        <v>4571</v>
      </c>
      <c r="D5280" s="8">
        <v>1</v>
      </c>
      <c r="E5280" s="52">
        <v>5.99</v>
      </c>
      <c r="F5280" s="42">
        <v>5.99</v>
      </c>
      <c r="G5280" s="37"/>
      <c r="H5280" s="31">
        <f t="shared" si="166"/>
        <v>5.99</v>
      </c>
      <c r="I5280" s="47"/>
      <c r="J5280" s="53"/>
      <c r="K5280" s="26" t="s">
        <v>4685</v>
      </c>
    </row>
    <row r="5281" spans="1:11" x14ac:dyDescent="0.25">
      <c r="A5281" s="7">
        <f t="shared" si="165"/>
        <v>5278</v>
      </c>
      <c r="B5281" s="18" t="s">
        <v>4686</v>
      </c>
      <c r="C5281" s="22" t="s">
        <v>4571</v>
      </c>
      <c r="D5281" s="8">
        <v>1</v>
      </c>
      <c r="E5281" s="52">
        <v>5.99</v>
      </c>
      <c r="F5281" s="42">
        <v>5.99</v>
      </c>
      <c r="G5281" s="37"/>
      <c r="H5281" s="31">
        <f t="shared" si="166"/>
        <v>5.99</v>
      </c>
      <c r="I5281" s="47"/>
      <c r="J5281" s="53"/>
      <c r="K5281" s="26" t="s">
        <v>4687</v>
      </c>
    </row>
    <row r="5282" spans="1:11" x14ac:dyDescent="0.25">
      <c r="A5282" s="7">
        <f t="shared" si="165"/>
        <v>5279</v>
      </c>
      <c r="B5282" s="18" t="s">
        <v>4688</v>
      </c>
      <c r="C5282" s="22" t="s">
        <v>4571</v>
      </c>
      <c r="D5282" s="8">
        <v>1</v>
      </c>
      <c r="E5282" s="52">
        <v>5.99</v>
      </c>
      <c r="F5282" s="42">
        <v>5.99</v>
      </c>
      <c r="G5282" s="37"/>
      <c r="H5282" s="31">
        <f t="shared" si="166"/>
        <v>5.99</v>
      </c>
      <c r="I5282" s="47"/>
      <c r="J5282" s="53"/>
      <c r="K5282" s="26" t="s">
        <v>4689</v>
      </c>
    </row>
    <row r="5283" spans="1:11" x14ac:dyDescent="0.25">
      <c r="A5283" s="7">
        <f t="shared" si="165"/>
        <v>5280</v>
      </c>
      <c r="B5283" s="18" t="s">
        <v>4690</v>
      </c>
      <c r="C5283" s="22" t="s">
        <v>4571</v>
      </c>
      <c r="D5283" s="8">
        <v>1</v>
      </c>
      <c r="E5283" s="52">
        <v>15.9</v>
      </c>
      <c r="F5283" s="42">
        <v>15.9</v>
      </c>
      <c r="G5283" s="37"/>
      <c r="H5283" s="31">
        <f t="shared" si="166"/>
        <v>15.9</v>
      </c>
      <c r="I5283" s="47"/>
      <c r="J5283" s="53"/>
      <c r="K5283" s="26" t="s">
        <v>4691</v>
      </c>
    </row>
    <row r="5284" spans="1:11" x14ac:dyDescent="0.25">
      <c r="A5284" s="7">
        <f t="shared" si="165"/>
        <v>5281</v>
      </c>
      <c r="B5284" s="18" t="s">
        <v>4692</v>
      </c>
      <c r="C5284" s="22" t="s">
        <v>4571</v>
      </c>
      <c r="D5284" s="8">
        <v>1</v>
      </c>
      <c r="E5284" s="52">
        <v>15.9</v>
      </c>
      <c r="F5284" s="42">
        <v>15.9</v>
      </c>
      <c r="G5284" s="37"/>
      <c r="H5284" s="31">
        <f t="shared" si="166"/>
        <v>15.9</v>
      </c>
      <c r="I5284" s="47"/>
      <c r="J5284" s="53"/>
      <c r="K5284" s="26" t="s">
        <v>4693</v>
      </c>
    </row>
    <row r="5285" spans="1:11" x14ac:dyDescent="0.25">
      <c r="A5285" s="7">
        <f t="shared" si="165"/>
        <v>5282</v>
      </c>
      <c r="B5285" s="18" t="s">
        <v>4694</v>
      </c>
      <c r="C5285" s="22" t="s">
        <v>4571</v>
      </c>
      <c r="D5285" s="8">
        <v>1</v>
      </c>
      <c r="E5285" s="52">
        <v>5.99</v>
      </c>
      <c r="F5285" s="42">
        <v>5.99</v>
      </c>
      <c r="G5285" s="37"/>
      <c r="H5285" s="31">
        <f t="shared" si="166"/>
        <v>5.99</v>
      </c>
      <c r="I5285" s="47"/>
      <c r="J5285" s="53"/>
      <c r="K5285" s="26" t="s">
        <v>4695</v>
      </c>
    </row>
    <row r="5286" spans="1:11" x14ac:dyDescent="0.25">
      <c r="A5286" s="7">
        <f t="shared" si="165"/>
        <v>5283</v>
      </c>
      <c r="B5286" s="18" t="s">
        <v>4696</v>
      </c>
      <c r="C5286" s="22" t="s">
        <v>4571</v>
      </c>
      <c r="D5286" s="8">
        <v>1</v>
      </c>
      <c r="E5286" s="52">
        <v>5.99</v>
      </c>
      <c r="F5286" s="42">
        <v>5.99</v>
      </c>
      <c r="G5286" s="37"/>
      <c r="H5286" s="31">
        <f t="shared" si="166"/>
        <v>5.99</v>
      </c>
      <c r="I5286" s="47"/>
      <c r="J5286" s="53"/>
      <c r="K5286" s="26" t="s">
        <v>4697</v>
      </c>
    </row>
    <row r="5287" spans="1:11" x14ac:dyDescent="0.25">
      <c r="A5287" s="7">
        <f t="shared" si="165"/>
        <v>5284</v>
      </c>
      <c r="B5287" s="18" t="s">
        <v>4698</v>
      </c>
      <c r="C5287" s="22" t="s">
        <v>4571</v>
      </c>
      <c r="D5287" s="8">
        <v>1</v>
      </c>
      <c r="E5287" s="52">
        <v>15.9</v>
      </c>
      <c r="F5287" s="42">
        <v>15.9</v>
      </c>
      <c r="G5287" s="37"/>
      <c r="H5287" s="31">
        <f t="shared" si="166"/>
        <v>15.9</v>
      </c>
      <c r="I5287" s="47"/>
      <c r="J5287" s="53"/>
      <c r="K5287" s="26" t="s">
        <v>4699</v>
      </c>
    </row>
    <row r="5288" spans="1:11" x14ac:dyDescent="0.25">
      <c r="A5288" s="7">
        <f t="shared" si="165"/>
        <v>5285</v>
      </c>
      <c r="B5288" s="18" t="s">
        <v>4700</v>
      </c>
      <c r="C5288" s="22" t="s">
        <v>4571</v>
      </c>
      <c r="D5288" s="8">
        <v>1</v>
      </c>
      <c r="E5288" s="52">
        <v>5.99</v>
      </c>
      <c r="F5288" s="42">
        <v>5.99</v>
      </c>
      <c r="G5288" s="37"/>
      <c r="H5288" s="31">
        <f t="shared" si="166"/>
        <v>5.99</v>
      </c>
      <c r="I5288" s="47"/>
      <c r="J5288" s="53"/>
      <c r="K5288" s="26" t="s">
        <v>4701</v>
      </c>
    </row>
    <row r="5289" spans="1:11" x14ac:dyDescent="0.25">
      <c r="A5289" s="7">
        <f t="shared" si="165"/>
        <v>5286</v>
      </c>
      <c r="B5289" s="18" t="s">
        <v>4702</v>
      </c>
      <c r="C5289" s="22" t="s">
        <v>4571</v>
      </c>
      <c r="D5289" s="8">
        <v>1</v>
      </c>
      <c r="E5289" s="52">
        <v>5.99</v>
      </c>
      <c r="F5289" s="42">
        <v>5.99</v>
      </c>
      <c r="G5289" s="37"/>
      <c r="H5289" s="31">
        <f t="shared" si="166"/>
        <v>5.99</v>
      </c>
      <c r="I5289" s="47"/>
      <c r="J5289" s="53"/>
      <c r="K5289" s="26" t="s">
        <v>4703</v>
      </c>
    </row>
    <row r="5290" spans="1:11" x14ac:dyDescent="0.25">
      <c r="A5290" s="7">
        <f t="shared" si="165"/>
        <v>5287</v>
      </c>
      <c r="B5290" s="18" t="s">
        <v>4704</v>
      </c>
      <c r="C5290" s="22" t="s">
        <v>4571</v>
      </c>
      <c r="D5290" s="8">
        <v>1</v>
      </c>
      <c r="E5290" s="52">
        <v>15.9</v>
      </c>
      <c r="F5290" s="42">
        <v>15.9</v>
      </c>
      <c r="G5290" s="37"/>
      <c r="H5290" s="31">
        <f t="shared" si="166"/>
        <v>15.9</v>
      </c>
      <c r="I5290" s="47"/>
      <c r="J5290" s="53"/>
      <c r="K5290" s="26" t="s">
        <v>4705</v>
      </c>
    </row>
    <row r="5291" spans="1:11" x14ac:dyDescent="0.25">
      <c r="A5291" s="7">
        <f t="shared" si="165"/>
        <v>5288</v>
      </c>
      <c r="B5291" s="18" t="s">
        <v>4706</v>
      </c>
      <c r="C5291" s="22" t="s">
        <v>4571</v>
      </c>
      <c r="D5291" s="8">
        <v>1</v>
      </c>
      <c r="E5291" s="52">
        <v>15.9</v>
      </c>
      <c r="F5291" s="42">
        <v>15.9</v>
      </c>
      <c r="G5291" s="37"/>
      <c r="H5291" s="31">
        <f t="shared" si="166"/>
        <v>15.9</v>
      </c>
      <c r="I5291" s="47"/>
      <c r="J5291" s="53"/>
      <c r="K5291" s="26" t="s">
        <v>4707</v>
      </c>
    </row>
    <row r="5292" spans="1:11" x14ac:dyDescent="0.25">
      <c r="A5292" s="7">
        <f t="shared" si="165"/>
        <v>5289</v>
      </c>
      <c r="B5292" s="18" t="s">
        <v>4708</v>
      </c>
      <c r="C5292" s="22" t="s">
        <v>4571</v>
      </c>
      <c r="D5292" s="8">
        <v>1</v>
      </c>
      <c r="E5292" s="52">
        <v>5.99</v>
      </c>
      <c r="F5292" s="42">
        <v>5.99</v>
      </c>
      <c r="G5292" s="37"/>
      <c r="H5292" s="31">
        <f t="shared" si="166"/>
        <v>5.99</v>
      </c>
      <c r="I5292" s="47"/>
      <c r="J5292" s="53"/>
      <c r="K5292" s="26" t="s">
        <v>4709</v>
      </c>
    </row>
    <row r="5293" spans="1:11" x14ac:dyDescent="0.25">
      <c r="A5293" s="7">
        <f t="shared" si="165"/>
        <v>5290</v>
      </c>
      <c r="B5293" s="18" t="s">
        <v>4710</v>
      </c>
      <c r="C5293" s="22" t="s">
        <v>4571</v>
      </c>
      <c r="D5293" s="8">
        <v>1</v>
      </c>
      <c r="E5293" s="52">
        <v>5.99</v>
      </c>
      <c r="F5293" s="42">
        <v>5.99</v>
      </c>
      <c r="G5293" s="37"/>
      <c r="H5293" s="31">
        <f t="shared" si="166"/>
        <v>5.99</v>
      </c>
      <c r="I5293" s="47"/>
      <c r="J5293" s="53"/>
      <c r="K5293" s="26" t="s">
        <v>4711</v>
      </c>
    </row>
    <row r="5294" spans="1:11" x14ac:dyDescent="0.25">
      <c r="A5294" s="7">
        <f t="shared" si="165"/>
        <v>5291</v>
      </c>
      <c r="B5294" s="18" t="s">
        <v>4712</v>
      </c>
      <c r="C5294" s="22" t="s">
        <v>4571</v>
      </c>
      <c r="D5294" s="8">
        <v>1</v>
      </c>
      <c r="E5294" s="52">
        <v>5.99</v>
      </c>
      <c r="F5294" s="42">
        <v>5.99</v>
      </c>
      <c r="G5294" s="37"/>
      <c r="H5294" s="31">
        <f t="shared" si="166"/>
        <v>5.99</v>
      </c>
      <c r="I5294" s="47"/>
      <c r="J5294" s="53"/>
      <c r="K5294" s="26" t="s">
        <v>4713</v>
      </c>
    </row>
    <row r="5295" spans="1:11" x14ac:dyDescent="0.25">
      <c r="A5295" s="7">
        <f t="shared" si="165"/>
        <v>5292</v>
      </c>
      <c r="B5295" s="18" t="s">
        <v>4714</v>
      </c>
      <c r="C5295" s="22" t="s">
        <v>4571</v>
      </c>
      <c r="D5295" s="8">
        <v>1</v>
      </c>
      <c r="E5295" s="52">
        <v>5.99</v>
      </c>
      <c r="F5295" s="42">
        <v>5.99</v>
      </c>
      <c r="G5295" s="37"/>
      <c r="H5295" s="31">
        <f t="shared" si="166"/>
        <v>5.99</v>
      </c>
      <c r="I5295" s="47"/>
      <c r="J5295" s="53"/>
      <c r="K5295" s="26" t="s">
        <v>4715</v>
      </c>
    </row>
    <row r="5296" spans="1:11" x14ac:dyDescent="0.25">
      <c r="A5296" s="7">
        <f t="shared" si="165"/>
        <v>5293</v>
      </c>
      <c r="B5296" s="18" t="s">
        <v>4716</v>
      </c>
      <c r="C5296" s="22" t="s">
        <v>4571</v>
      </c>
      <c r="D5296" s="8">
        <v>1</v>
      </c>
      <c r="E5296" s="52">
        <v>15.9</v>
      </c>
      <c r="F5296" s="42">
        <v>15.9</v>
      </c>
      <c r="G5296" s="37"/>
      <c r="H5296" s="31">
        <f t="shared" si="166"/>
        <v>15.9</v>
      </c>
      <c r="I5296" s="47"/>
      <c r="J5296" s="53"/>
      <c r="K5296" s="26" t="s">
        <v>4717</v>
      </c>
    </row>
    <row r="5297" spans="1:11" x14ac:dyDescent="0.25">
      <c r="A5297" s="7">
        <f t="shared" si="165"/>
        <v>5294</v>
      </c>
      <c r="B5297" s="18" t="s">
        <v>4718</v>
      </c>
      <c r="C5297" s="22" t="s">
        <v>4571</v>
      </c>
      <c r="D5297" s="8">
        <v>1</v>
      </c>
      <c r="E5297" s="52">
        <v>15.9</v>
      </c>
      <c r="F5297" s="42">
        <v>15.9</v>
      </c>
      <c r="G5297" s="37"/>
      <c r="H5297" s="31">
        <f t="shared" si="166"/>
        <v>15.9</v>
      </c>
      <c r="I5297" s="47"/>
      <c r="J5297" s="53"/>
      <c r="K5297" s="26" t="s">
        <v>4719</v>
      </c>
    </row>
    <row r="5298" spans="1:11" x14ac:dyDescent="0.25">
      <c r="A5298" s="7">
        <f t="shared" si="165"/>
        <v>5295</v>
      </c>
      <c r="B5298" s="18" t="s">
        <v>2610</v>
      </c>
      <c r="C5298" s="22" t="s">
        <v>4571</v>
      </c>
      <c r="D5298" s="8">
        <v>1</v>
      </c>
      <c r="E5298" s="52">
        <v>15.9</v>
      </c>
      <c r="F5298" s="42">
        <v>15.9</v>
      </c>
      <c r="G5298" s="37"/>
      <c r="H5298" s="31">
        <f t="shared" si="166"/>
        <v>15.9</v>
      </c>
      <c r="I5298" s="47"/>
      <c r="J5298" s="53"/>
      <c r="K5298" s="26" t="s">
        <v>4720</v>
      </c>
    </row>
    <row r="5299" spans="1:11" x14ac:dyDescent="0.25">
      <c r="A5299" s="7">
        <f t="shared" si="165"/>
        <v>5296</v>
      </c>
      <c r="B5299" s="18" t="s">
        <v>4721</v>
      </c>
      <c r="C5299" s="22" t="s">
        <v>4571</v>
      </c>
      <c r="D5299" s="8">
        <v>1</v>
      </c>
      <c r="E5299" s="52">
        <v>15.9</v>
      </c>
      <c r="F5299" s="42">
        <v>15.9</v>
      </c>
      <c r="G5299" s="37"/>
      <c r="H5299" s="31">
        <f t="shared" si="166"/>
        <v>15.9</v>
      </c>
      <c r="I5299" s="47"/>
      <c r="J5299" s="53"/>
      <c r="K5299" s="26" t="s">
        <v>4722</v>
      </c>
    </row>
    <row r="5300" spans="1:11" x14ac:dyDescent="0.25">
      <c r="A5300" s="7">
        <f t="shared" si="165"/>
        <v>5297</v>
      </c>
      <c r="B5300" s="18" t="s">
        <v>4723</v>
      </c>
      <c r="C5300" s="22" t="s">
        <v>4571</v>
      </c>
      <c r="D5300" s="8">
        <v>1</v>
      </c>
      <c r="E5300" s="52">
        <v>5.99</v>
      </c>
      <c r="F5300" s="42">
        <v>5.99</v>
      </c>
      <c r="G5300" s="37"/>
      <c r="H5300" s="31">
        <f t="shared" si="166"/>
        <v>5.99</v>
      </c>
      <c r="I5300" s="47"/>
      <c r="J5300" s="53"/>
      <c r="K5300" s="26" t="s">
        <v>4724</v>
      </c>
    </row>
    <row r="5301" spans="1:11" x14ac:dyDescent="0.25">
      <c r="A5301" s="7">
        <f t="shared" si="165"/>
        <v>5298</v>
      </c>
      <c r="B5301" s="18" t="s">
        <v>4725</v>
      </c>
      <c r="C5301" s="22" t="s">
        <v>4571</v>
      </c>
      <c r="D5301" s="8">
        <v>1</v>
      </c>
      <c r="E5301" s="52">
        <v>5.99</v>
      </c>
      <c r="F5301" s="42">
        <v>5.99</v>
      </c>
      <c r="G5301" s="37"/>
      <c r="H5301" s="31">
        <f t="shared" si="166"/>
        <v>5.99</v>
      </c>
      <c r="I5301" s="47"/>
      <c r="J5301" s="53"/>
      <c r="K5301" s="26" t="s">
        <v>4726</v>
      </c>
    </row>
    <row r="5302" spans="1:11" x14ac:dyDescent="0.25">
      <c r="A5302" s="7">
        <f t="shared" si="165"/>
        <v>5299</v>
      </c>
      <c r="B5302" s="18" t="s">
        <v>4727</v>
      </c>
      <c r="C5302" s="22" t="s">
        <v>4571</v>
      </c>
      <c r="D5302" s="8">
        <v>1</v>
      </c>
      <c r="E5302" s="52">
        <v>5.99</v>
      </c>
      <c r="F5302" s="42">
        <v>5.99</v>
      </c>
      <c r="G5302" s="37"/>
      <c r="H5302" s="31">
        <f t="shared" si="166"/>
        <v>5.99</v>
      </c>
      <c r="I5302" s="47"/>
      <c r="J5302" s="53"/>
      <c r="K5302" s="26" t="s">
        <v>4728</v>
      </c>
    </row>
    <row r="5303" spans="1:11" x14ac:dyDescent="0.25">
      <c r="A5303" s="7">
        <f t="shared" si="165"/>
        <v>5300</v>
      </c>
      <c r="B5303" s="18" t="s">
        <v>4729</v>
      </c>
      <c r="C5303" s="22" t="s">
        <v>4571</v>
      </c>
      <c r="D5303" s="8">
        <v>1</v>
      </c>
      <c r="E5303" s="52">
        <v>5.99</v>
      </c>
      <c r="F5303" s="42">
        <v>5.99</v>
      </c>
      <c r="G5303" s="37"/>
      <c r="H5303" s="31">
        <f t="shared" si="166"/>
        <v>5.99</v>
      </c>
      <c r="I5303" s="47"/>
      <c r="J5303" s="53"/>
      <c r="K5303" s="26" t="s">
        <v>4730</v>
      </c>
    </row>
    <row r="5304" spans="1:11" x14ac:dyDescent="0.25">
      <c r="A5304" s="7">
        <f t="shared" si="165"/>
        <v>5301</v>
      </c>
      <c r="B5304" s="18" t="s">
        <v>4731</v>
      </c>
      <c r="C5304" s="22" t="s">
        <v>4571</v>
      </c>
      <c r="D5304" s="8">
        <v>1</v>
      </c>
      <c r="E5304" s="52">
        <v>5.99</v>
      </c>
      <c r="F5304" s="42">
        <v>5.99</v>
      </c>
      <c r="G5304" s="37"/>
      <c r="H5304" s="31">
        <f t="shared" si="166"/>
        <v>5.99</v>
      </c>
      <c r="I5304" s="47"/>
      <c r="J5304" s="53"/>
      <c r="K5304" s="26" t="s">
        <v>4732</v>
      </c>
    </row>
    <row r="5305" spans="1:11" x14ac:dyDescent="0.25">
      <c r="A5305" s="7">
        <f t="shared" si="165"/>
        <v>5302</v>
      </c>
      <c r="B5305" s="18" t="s">
        <v>4733</v>
      </c>
      <c r="C5305" s="22" t="s">
        <v>4571</v>
      </c>
      <c r="D5305" s="8">
        <v>1</v>
      </c>
      <c r="E5305" s="52">
        <v>5.99</v>
      </c>
      <c r="F5305" s="42">
        <v>5.99</v>
      </c>
      <c r="G5305" s="37"/>
      <c r="H5305" s="31">
        <f t="shared" si="166"/>
        <v>5.99</v>
      </c>
      <c r="I5305" s="47"/>
      <c r="J5305" s="53"/>
      <c r="K5305" s="26" t="s">
        <v>4734</v>
      </c>
    </row>
    <row r="5306" spans="1:11" x14ac:dyDescent="0.25">
      <c r="A5306" s="7">
        <f t="shared" si="165"/>
        <v>5303</v>
      </c>
      <c r="B5306" s="18" t="s">
        <v>4735</v>
      </c>
      <c r="C5306" s="22" t="s">
        <v>4571</v>
      </c>
      <c r="D5306" s="8">
        <v>1</v>
      </c>
      <c r="E5306" s="52">
        <v>6.99</v>
      </c>
      <c r="F5306" s="42">
        <v>6.99</v>
      </c>
      <c r="G5306" s="37"/>
      <c r="H5306" s="31">
        <f t="shared" si="166"/>
        <v>6.99</v>
      </c>
      <c r="I5306" s="47"/>
      <c r="J5306" s="53"/>
      <c r="K5306" s="26" t="s">
        <v>4736</v>
      </c>
    </row>
    <row r="5307" spans="1:11" x14ac:dyDescent="0.25">
      <c r="A5307" s="7">
        <f t="shared" si="165"/>
        <v>5304</v>
      </c>
      <c r="B5307" s="18" t="s">
        <v>4737</v>
      </c>
      <c r="C5307" s="22" t="s">
        <v>4571</v>
      </c>
      <c r="D5307" s="8">
        <v>1</v>
      </c>
      <c r="E5307" s="52">
        <v>11.9</v>
      </c>
      <c r="F5307" s="42">
        <v>11.9</v>
      </c>
      <c r="G5307" s="37"/>
      <c r="H5307" s="31">
        <f t="shared" si="166"/>
        <v>11.9</v>
      </c>
      <c r="I5307" s="47"/>
      <c r="J5307" s="53"/>
      <c r="K5307" s="26" t="s">
        <v>4738</v>
      </c>
    </row>
    <row r="5308" spans="1:11" x14ac:dyDescent="0.25">
      <c r="A5308" s="7">
        <f t="shared" si="165"/>
        <v>5305</v>
      </c>
      <c r="B5308" s="18" t="s">
        <v>4739</v>
      </c>
      <c r="C5308" s="22" t="s">
        <v>4571</v>
      </c>
      <c r="D5308" s="8">
        <v>1</v>
      </c>
      <c r="E5308" s="52">
        <v>6.99</v>
      </c>
      <c r="F5308" s="42">
        <v>6.99</v>
      </c>
      <c r="G5308" s="37"/>
      <c r="H5308" s="31">
        <f t="shared" si="166"/>
        <v>6.99</v>
      </c>
      <c r="I5308" s="47"/>
      <c r="J5308" s="53"/>
      <c r="K5308" s="26" t="s">
        <v>4740</v>
      </c>
    </row>
    <row r="5309" spans="1:11" x14ac:dyDescent="0.25">
      <c r="A5309" s="7">
        <f t="shared" si="165"/>
        <v>5306</v>
      </c>
      <c r="B5309" s="18" t="s">
        <v>4741</v>
      </c>
      <c r="C5309" s="22" t="s">
        <v>4571</v>
      </c>
      <c r="D5309" s="8">
        <v>1</v>
      </c>
      <c r="E5309" s="52">
        <v>6.99</v>
      </c>
      <c r="F5309" s="42">
        <v>6.99</v>
      </c>
      <c r="G5309" s="37"/>
      <c r="H5309" s="31">
        <f t="shared" si="166"/>
        <v>6.99</v>
      </c>
      <c r="I5309" s="47"/>
      <c r="J5309" s="53"/>
      <c r="K5309" s="26" t="s">
        <v>4742</v>
      </c>
    </row>
    <row r="5310" spans="1:11" x14ac:dyDescent="0.25">
      <c r="A5310" s="7">
        <f t="shared" si="165"/>
        <v>5307</v>
      </c>
      <c r="B5310" s="18" t="s">
        <v>4743</v>
      </c>
      <c r="C5310" s="22" t="s">
        <v>4571</v>
      </c>
      <c r="D5310" s="8">
        <v>1</v>
      </c>
      <c r="E5310" s="52">
        <v>15.99</v>
      </c>
      <c r="F5310" s="42">
        <v>15.99</v>
      </c>
      <c r="G5310" s="37"/>
      <c r="H5310" s="31">
        <f t="shared" si="166"/>
        <v>15.99</v>
      </c>
      <c r="I5310" s="47"/>
      <c r="J5310" s="53"/>
      <c r="K5310" s="26" t="s">
        <v>4744</v>
      </c>
    </row>
    <row r="5311" spans="1:11" x14ac:dyDescent="0.25">
      <c r="A5311" s="7">
        <f t="shared" si="165"/>
        <v>5308</v>
      </c>
      <c r="B5311" s="18" t="s">
        <v>4745</v>
      </c>
      <c r="C5311" s="22" t="s">
        <v>4571</v>
      </c>
      <c r="D5311" s="8">
        <v>1</v>
      </c>
      <c r="E5311" s="52">
        <v>6.99</v>
      </c>
      <c r="F5311" s="42">
        <v>6.99</v>
      </c>
      <c r="G5311" s="37"/>
      <c r="H5311" s="31">
        <f t="shared" si="166"/>
        <v>6.99</v>
      </c>
      <c r="I5311" s="47"/>
      <c r="J5311" s="53"/>
      <c r="K5311" s="26" t="s">
        <v>4746</v>
      </c>
    </row>
    <row r="5312" spans="1:11" x14ac:dyDescent="0.25">
      <c r="A5312" s="7">
        <f t="shared" si="165"/>
        <v>5309</v>
      </c>
      <c r="B5312" s="18" t="s">
        <v>4747</v>
      </c>
      <c r="C5312" s="22" t="s">
        <v>4571</v>
      </c>
      <c r="D5312" s="8">
        <v>1</v>
      </c>
      <c r="E5312" s="52">
        <v>3.5</v>
      </c>
      <c r="F5312" s="42">
        <v>3.5</v>
      </c>
      <c r="G5312" s="37"/>
      <c r="H5312" s="31">
        <f t="shared" si="166"/>
        <v>3.5</v>
      </c>
      <c r="I5312" s="47"/>
      <c r="J5312" s="53"/>
      <c r="K5312" s="26" t="s">
        <v>4748</v>
      </c>
    </row>
    <row r="5313" spans="1:11" x14ac:dyDescent="0.25">
      <c r="A5313" s="7">
        <f t="shared" si="165"/>
        <v>5310</v>
      </c>
      <c r="B5313" s="18" t="s">
        <v>4749</v>
      </c>
      <c r="C5313" s="22" t="s">
        <v>4571</v>
      </c>
      <c r="D5313" s="8">
        <v>1</v>
      </c>
      <c r="E5313" s="52">
        <v>15.2</v>
      </c>
      <c r="F5313" s="42">
        <v>15.2</v>
      </c>
      <c r="G5313" s="37"/>
      <c r="H5313" s="31">
        <f t="shared" si="166"/>
        <v>15.2</v>
      </c>
      <c r="I5313" s="47"/>
      <c r="J5313" s="53"/>
      <c r="K5313" s="26" t="s">
        <v>4750</v>
      </c>
    </row>
    <row r="5314" spans="1:11" x14ac:dyDescent="0.25">
      <c r="A5314" s="7">
        <f t="shared" si="165"/>
        <v>5311</v>
      </c>
      <c r="B5314" s="18" t="s">
        <v>4751</v>
      </c>
      <c r="C5314" s="22" t="s">
        <v>4571</v>
      </c>
      <c r="D5314" s="8">
        <v>1</v>
      </c>
      <c r="E5314" s="52">
        <v>4.5</v>
      </c>
      <c r="F5314" s="42">
        <v>4.5</v>
      </c>
      <c r="G5314" s="37"/>
      <c r="H5314" s="31">
        <f t="shared" si="166"/>
        <v>4.5</v>
      </c>
      <c r="I5314" s="47"/>
      <c r="J5314" s="53"/>
      <c r="K5314" s="26" t="s">
        <v>4752</v>
      </c>
    </row>
    <row r="5315" spans="1:11" x14ac:dyDescent="0.25">
      <c r="A5315" s="7">
        <f t="shared" si="165"/>
        <v>5312</v>
      </c>
      <c r="B5315" s="18" t="s">
        <v>4753</v>
      </c>
      <c r="C5315" s="22" t="s">
        <v>4571</v>
      </c>
      <c r="D5315" s="8">
        <v>1</v>
      </c>
      <c r="E5315" s="52">
        <v>50</v>
      </c>
      <c r="F5315" s="42">
        <v>50</v>
      </c>
      <c r="G5315" s="37"/>
      <c r="H5315" s="31">
        <f t="shared" si="166"/>
        <v>50</v>
      </c>
      <c r="I5315" s="47"/>
      <c r="J5315" s="53"/>
      <c r="K5315" s="26" t="s">
        <v>4754</v>
      </c>
    </row>
    <row r="5316" spans="1:11" x14ac:dyDescent="0.25">
      <c r="A5316" s="7">
        <f t="shared" si="165"/>
        <v>5313</v>
      </c>
      <c r="B5316" s="18" t="s">
        <v>4755</v>
      </c>
      <c r="C5316" s="22" t="s">
        <v>4571</v>
      </c>
      <c r="D5316" s="8">
        <v>1</v>
      </c>
      <c r="E5316" s="52">
        <v>5</v>
      </c>
      <c r="F5316" s="42">
        <v>5</v>
      </c>
      <c r="G5316" s="37"/>
      <c r="H5316" s="31">
        <f t="shared" si="166"/>
        <v>5</v>
      </c>
      <c r="I5316" s="47"/>
      <c r="J5316" s="53"/>
      <c r="K5316" s="26" t="s">
        <v>4756</v>
      </c>
    </row>
    <row r="5317" spans="1:11" x14ac:dyDescent="0.25">
      <c r="A5317" s="7">
        <f t="shared" si="165"/>
        <v>5314</v>
      </c>
      <c r="B5317" s="18" t="s">
        <v>4757</v>
      </c>
      <c r="C5317" s="22" t="s">
        <v>4571</v>
      </c>
      <c r="D5317" s="8">
        <v>1</v>
      </c>
      <c r="E5317" s="52">
        <v>5</v>
      </c>
      <c r="F5317" s="42">
        <v>5</v>
      </c>
      <c r="G5317" s="37"/>
      <c r="H5317" s="31">
        <f t="shared" si="166"/>
        <v>5</v>
      </c>
      <c r="I5317" s="47"/>
      <c r="J5317" s="53"/>
      <c r="K5317" s="26" t="s">
        <v>4758</v>
      </c>
    </row>
    <row r="5318" spans="1:11" x14ac:dyDescent="0.25">
      <c r="A5318" s="7">
        <f t="shared" si="165"/>
        <v>5315</v>
      </c>
      <c r="B5318" s="18" t="s">
        <v>4759</v>
      </c>
      <c r="C5318" s="22" t="s">
        <v>4571</v>
      </c>
      <c r="D5318" s="8">
        <v>1</v>
      </c>
      <c r="E5318" s="52">
        <v>5</v>
      </c>
      <c r="F5318" s="42">
        <v>5</v>
      </c>
      <c r="G5318" s="37"/>
      <c r="H5318" s="31">
        <f t="shared" si="166"/>
        <v>5</v>
      </c>
      <c r="I5318" s="47"/>
      <c r="J5318" s="53"/>
      <c r="K5318" s="26" t="s">
        <v>4760</v>
      </c>
    </row>
    <row r="5319" spans="1:11" x14ac:dyDescent="0.25">
      <c r="A5319" s="7">
        <f t="shared" ref="A5319:A5382" si="167">A5318+1</f>
        <v>5316</v>
      </c>
      <c r="B5319" s="18" t="s">
        <v>4761</v>
      </c>
      <c r="C5319" s="22" t="s">
        <v>4571</v>
      </c>
      <c r="D5319" s="8">
        <v>1</v>
      </c>
      <c r="E5319" s="52">
        <v>5</v>
      </c>
      <c r="F5319" s="42">
        <v>5</v>
      </c>
      <c r="G5319" s="37"/>
      <c r="H5319" s="31">
        <f t="shared" si="166"/>
        <v>5</v>
      </c>
      <c r="I5319" s="47"/>
      <c r="J5319" s="53"/>
      <c r="K5319" s="26" t="s">
        <v>4762</v>
      </c>
    </row>
    <row r="5320" spans="1:11" x14ac:dyDescent="0.25">
      <c r="A5320" s="7">
        <f t="shared" si="167"/>
        <v>5317</v>
      </c>
      <c r="B5320" s="18" t="s">
        <v>4763</v>
      </c>
      <c r="C5320" s="22" t="s">
        <v>4571</v>
      </c>
      <c r="D5320" s="8">
        <v>1</v>
      </c>
      <c r="E5320" s="52">
        <v>5</v>
      </c>
      <c r="F5320" s="42">
        <v>5</v>
      </c>
      <c r="G5320" s="37"/>
      <c r="H5320" s="31">
        <f t="shared" si="166"/>
        <v>5</v>
      </c>
      <c r="I5320" s="47"/>
      <c r="J5320" s="53"/>
      <c r="K5320" s="26" t="s">
        <v>4764</v>
      </c>
    </row>
    <row r="5321" spans="1:11" x14ac:dyDescent="0.25">
      <c r="A5321" s="7">
        <f t="shared" si="167"/>
        <v>5318</v>
      </c>
      <c r="B5321" s="18" t="s">
        <v>4765</v>
      </c>
      <c r="C5321" s="22" t="s">
        <v>4571</v>
      </c>
      <c r="D5321" s="8">
        <v>1</v>
      </c>
      <c r="E5321" s="52">
        <v>5</v>
      </c>
      <c r="F5321" s="42">
        <v>5</v>
      </c>
      <c r="G5321" s="37"/>
      <c r="H5321" s="31">
        <f t="shared" si="166"/>
        <v>5</v>
      </c>
      <c r="I5321" s="47"/>
      <c r="J5321" s="53"/>
      <c r="K5321" s="26" t="s">
        <v>4766</v>
      </c>
    </row>
    <row r="5322" spans="1:11" x14ac:dyDescent="0.25">
      <c r="A5322" s="7">
        <f t="shared" si="167"/>
        <v>5319</v>
      </c>
      <c r="B5322" s="18" t="s">
        <v>2619</v>
      </c>
      <c r="C5322" s="22" t="s">
        <v>4571</v>
      </c>
      <c r="D5322" s="8">
        <v>1</v>
      </c>
      <c r="E5322" s="52">
        <v>5</v>
      </c>
      <c r="F5322" s="42">
        <v>5</v>
      </c>
      <c r="G5322" s="37"/>
      <c r="H5322" s="31">
        <f t="shared" si="166"/>
        <v>5</v>
      </c>
      <c r="I5322" s="47"/>
      <c r="J5322" s="53"/>
      <c r="K5322" s="26" t="s">
        <v>4767</v>
      </c>
    </row>
    <row r="5323" spans="1:11" x14ac:dyDescent="0.25">
      <c r="A5323" s="7">
        <f t="shared" si="167"/>
        <v>5320</v>
      </c>
      <c r="B5323" s="18" t="s">
        <v>1369</v>
      </c>
      <c r="C5323" s="22" t="s">
        <v>4571</v>
      </c>
      <c r="D5323" s="8">
        <v>1</v>
      </c>
      <c r="E5323" s="52">
        <v>5</v>
      </c>
      <c r="F5323" s="42">
        <v>5</v>
      </c>
      <c r="G5323" s="37"/>
      <c r="H5323" s="31">
        <f t="shared" si="166"/>
        <v>5</v>
      </c>
      <c r="I5323" s="47"/>
      <c r="J5323" s="53"/>
      <c r="K5323" s="26" t="s">
        <v>4768</v>
      </c>
    </row>
    <row r="5324" spans="1:11" x14ac:dyDescent="0.25">
      <c r="A5324" s="7">
        <f t="shared" si="167"/>
        <v>5321</v>
      </c>
      <c r="B5324" s="18" t="s">
        <v>4769</v>
      </c>
      <c r="C5324" s="22" t="s">
        <v>4571</v>
      </c>
      <c r="D5324" s="8">
        <v>1</v>
      </c>
      <c r="E5324" s="52">
        <v>5</v>
      </c>
      <c r="F5324" s="42">
        <v>5</v>
      </c>
      <c r="G5324" s="37"/>
      <c r="H5324" s="31">
        <f t="shared" si="166"/>
        <v>5</v>
      </c>
      <c r="I5324" s="47"/>
      <c r="J5324" s="53"/>
      <c r="K5324" s="26" t="s">
        <v>4770</v>
      </c>
    </row>
    <row r="5325" spans="1:11" x14ac:dyDescent="0.25">
      <c r="A5325" s="7">
        <f t="shared" si="167"/>
        <v>5322</v>
      </c>
      <c r="B5325" s="18" t="s">
        <v>4771</v>
      </c>
      <c r="C5325" s="22" t="s">
        <v>4571</v>
      </c>
      <c r="D5325" s="8">
        <v>1</v>
      </c>
      <c r="E5325" s="52">
        <v>18.489999999999998</v>
      </c>
      <c r="F5325" s="42">
        <v>18.489999999999998</v>
      </c>
      <c r="G5325" s="37"/>
      <c r="H5325" s="31">
        <f t="shared" si="166"/>
        <v>18.489999999999998</v>
      </c>
      <c r="I5325" s="47"/>
      <c r="J5325" s="53"/>
      <c r="K5325" s="26" t="s">
        <v>4772</v>
      </c>
    </row>
    <row r="5326" spans="1:11" x14ac:dyDescent="0.25">
      <c r="A5326" s="7">
        <f t="shared" si="167"/>
        <v>5323</v>
      </c>
      <c r="B5326" s="18" t="s">
        <v>4771</v>
      </c>
      <c r="C5326" s="22" t="s">
        <v>4571</v>
      </c>
      <c r="D5326" s="8">
        <v>1</v>
      </c>
      <c r="E5326" s="52">
        <v>18.5</v>
      </c>
      <c r="F5326" s="42">
        <v>18.5</v>
      </c>
      <c r="G5326" s="37"/>
      <c r="H5326" s="31">
        <f t="shared" si="166"/>
        <v>18.5</v>
      </c>
      <c r="I5326" s="47"/>
      <c r="J5326" s="53"/>
      <c r="K5326" s="26" t="s">
        <v>4773</v>
      </c>
    </row>
    <row r="5327" spans="1:11" x14ac:dyDescent="0.25">
      <c r="A5327" s="7">
        <f t="shared" si="167"/>
        <v>5324</v>
      </c>
      <c r="B5327" s="18" t="s">
        <v>4774</v>
      </c>
      <c r="C5327" s="22" t="s">
        <v>4571</v>
      </c>
      <c r="D5327" s="8">
        <v>1</v>
      </c>
      <c r="E5327" s="52">
        <v>13.49</v>
      </c>
      <c r="F5327" s="42">
        <v>13.49</v>
      </c>
      <c r="G5327" s="37"/>
      <c r="H5327" s="31">
        <f t="shared" si="166"/>
        <v>13.49</v>
      </c>
      <c r="I5327" s="47"/>
      <c r="J5327" s="53"/>
      <c r="K5327" s="26" t="s">
        <v>4775</v>
      </c>
    </row>
    <row r="5328" spans="1:11" x14ac:dyDescent="0.25">
      <c r="A5328" s="7">
        <f t="shared" si="167"/>
        <v>5325</v>
      </c>
      <c r="B5328" s="18" t="s">
        <v>4774</v>
      </c>
      <c r="C5328" s="22" t="s">
        <v>4571</v>
      </c>
      <c r="D5328" s="8">
        <v>1</v>
      </c>
      <c r="E5328" s="52">
        <v>13.5</v>
      </c>
      <c r="F5328" s="42">
        <v>13.5</v>
      </c>
      <c r="G5328" s="37"/>
      <c r="H5328" s="31">
        <f t="shared" si="166"/>
        <v>13.5</v>
      </c>
      <c r="I5328" s="47"/>
      <c r="J5328" s="53"/>
      <c r="K5328" s="26" t="s">
        <v>4776</v>
      </c>
    </row>
    <row r="5329" spans="1:11" x14ac:dyDescent="0.25">
      <c r="A5329" s="7">
        <f t="shared" si="167"/>
        <v>5326</v>
      </c>
      <c r="B5329" s="18" t="s">
        <v>4774</v>
      </c>
      <c r="C5329" s="22" t="s">
        <v>4571</v>
      </c>
      <c r="D5329" s="8">
        <v>1</v>
      </c>
      <c r="E5329" s="52">
        <v>13</v>
      </c>
      <c r="F5329" s="42">
        <v>13</v>
      </c>
      <c r="G5329" s="37"/>
      <c r="H5329" s="31">
        <f t="shared" si="166"/>
        <v>13</v>
      </c>
      <c r="I5329" s="47"/>
      <c r="J5329" s="53"/>
      <c r="K5329" s="26" t="s">
        <v>4777</v>
      </c>
    </row>
    <row r="5330" spans="1:11" x14ac:dyDescent="0.25">
      <c r="A5330" s="7">
        <f t="shared" si="167"/>
        <v>5327</v>
      </c>
      <c r="B5330" s="18" t="s">
        <v>4778</v>
      </c>
      <c r="C5330" s="22" t="s">
        <v>4571</v>
      </c>
      <c r="D5330" s="8">
        <v>1</v>
      </c>
      <c r="E5330" s="52">
        <v>10</v>
      </c>
      <c r="F5330" s="42">
        <v>10</v>
      </c>
      <c r="G5330" s="37"/>
      <c r="H5330" s="31">
        <f t="shared" si="166"/>
        <v>10</v>
      </c>
      <c r="I5330" s="47"/>
      <c r="J5330" s="53"/>
      <c r="K5330" s="26" t="s">
        <v>4779</v>
      </c>
    </row>
    <row r="5331" spans="1:11" x14ac:dyDescent="0.25">
      <c r="A5331" s="7">
        <f t="shared" si="167"/>
        <v>5328</v>
      </c>
      <c r="B5331" s="18" t="s">
        <v>4780</v>
      </c>
      <c r="C5331" s="22" t="s">
        <v>4571</v>
      </c>
      <c r="D5331" s="8">
        <v>1</v>
      </c>
      <c r="E5331" s="52">
        <v>10</v>
      </c>
      <c r="F5331" s="42">
        <v>10</v>
      </c>
      <c r="G5331" s="37"/>
      <c r="H5331" s="31">
        <f t="shared" ref="H5331:H5394" si="168">SUM(D5331*E5331)</f>
        <v>10</v>
      </c>
      <c r="I5331" s="47"/>
      <c r="J5331" s="53"/>
      <c r="K5331" s="26" t="s">
        <v>4781</v>
      </c>
    </row>
    <row r="5332" spans="1:11" x14ac:dyDescent="0.25">
      <c r="A5332" s="7">
        <f t="shared" si="167"/>
        <v>5329</v>
      </c>
      <c r="B5332" s="18" t="s">
        <v>4782</v>
      </c>
      <c r="C5332" s="22" t="s">
        <v>4571</v>
      </c>
      <c r="D5332" s="8">
        <v>1</v>
      </c>
      <c r="E5332" s="52">
        <v>9.9</v>
      </c>
      <c r="F5332" s="42">
        <v>9.9</v>
      </c>
      <c r="G5332" s="37"/>
      <c r="H5332" s="31">
        <f t="shared" si="168"/>
        <v>9.9</v>
      </c>
      <c r="I5332" s="47"/>
      <c r="J5332" s="53"/>
      <c r="K5332" s="26" t="s">
        <v>4783</v>
      </c>
    </row>
    <row r="5333" spans="1:11" x14ac:dyDescent="0.25">
      <c r="A5333" s="7">
        <f t="shared" si="167"/>
        <v>5330</v>
      </c>
      <c r="B5333" s="18" t="s">
        <v>4784</v>
      </c>
      <c r="C5333" s="22" t="s">
        <v>4571</v>
      </c>
      <c r="D5333" s="8">
        <v>1</v>
      </c>
      <c r="E5333" s="52">
        <v>15</v>
      </c>
      <c r="F5333" s="42">
        <v>15</v>
      </c>
      <c r="G5333" s="37"/>
      <c r="H5333" s="31">
        <f t="shared" si="168"/>
        <v>15</v>
      </c>
      <c r="I5333" s="47"/>
      <c r="J5333" s="53"/>
      <c r="K5333" s="26" t="s">
        <v>4785</v>
      </c>
    </row>
    <row r="5334" spans="1:11" x14ac:dyDescent="0.25">
      <c r="A5334" s="7">
        <f t="shared" si="167"/>
        <v>5331</v>
      </c>
      <c r="B5334" s="18" t="s">
        <v>4784</v>
      </c>
      <c r="C5334" s="22" t="s">
        <v>4571</v>
      </c>
      <c r="D5334" s="8">
        <v>1</v>
      </c>
      <c r="E5334" s="52">
        <v>15</v>
      </c>
      <c r="F5334" s="42">
        <v>15</v>
      </c>
      <c r="G5334" s="37"/>
      <c r="H5334" s="31">
        <f t="shared" si="168"/>
        <v>15</v>
      </c>
      <c r="I5334" s="47"/>
      <c r="J5334" s="53"/>
      <c r="K5334" s="26" t="s">
        <v>4786</v>
      </c>
    </row>
    <row r="5335" spans="1:11" x14ac:dyDescent="0.25">
      <c r="A5335" s="7">
        <f t="shared" si="167"/>
        <v>5332</v>
      </c>
      <c r="B5335" s="18" t="s">
        <v>4784</v>
      </c>
      <c r="C5335" s="22" t="s">
        <v>4571</v>
      </c>
      <c r="D5335" s="8">
        <v>1</v>
      </c>
      <c r="E5335" s="52">
        <v>14.99</v>
      </c>
      <c r="F5335" s="42">
        <v>14.99</v>
      </c>
      <c r="G5335" s="37"/>
      <c r="H5335" s="31">
        <f t="shared" si="168"/>
        <v>14.99</v>
      </c>
      <c r="I5335" s="47"/>
      <c r="J5335" s="53"/>
      <c r="K5335" s="26" t="s">
        <v>4787</v>
      </c>
    </row>
    <row r="5336" spans="1:11" x14ac:dyDescent="0.25">
      <c r="A5336" s="7">
        <f t="shared" si="167"/>
        <v>5333</v>
      </c>
      <c r="B5336" s="18" t="s">
        <v>4788</v>
      </c>
      <c r="C5336" s="22" t="s">
        <v>4571</v>
      </c>
      <c r="D5336" s="8">
        <v>1</v>
      </c>
      <c r="E5336" s="52">
        <v>22.39</v>
      </c>
      <c r="F5336" s="42">
        <v>22.39</v>
      </c>
      <c r="G5336" s="37"/>
      <c r="H5336" s="31">
        <f t="shared" si="168"/>
        <v>22.39</v>
      </c>
      <c r="I5336" s="47"/>
      <c r="J5336" s="53"/>
      <c r="K5336" s="26" t="s">
        <v>4789</v>
      </c>
    </row>
    <row r="5337" spans="1:11" x14ac:dyDescent="0.25">
      <c r="A5337" s="7">
        <f t="shared" si="167"/>
        <v>5334</v>
      </c>
      <c r="B5337" s="18" t="s">
        <v>4790</v>
      </c>
      <c r="C5337" s="22" t="s">
        <v>4571</v>
      </c>
      <c r="D5337" s="8">
        <v>1</v>
      </c>
      <c r="E5337" s="52">
        <v>22.39</v>
      </c>
      <c r="F5337" s="42">
        <v>22.39</v>
      </c>
      <c r="G5337" s="37"/>
      <c r="H5337" s="31">
        <f t="shared" si="168"/>
        <v>22.39</v>
      </c>
      <c r="I5337" s="47"/>
      <c r="J5337" s="53"/>
      <c r="K5337" s="26" t="s">
        <v>4791</v>
      </c>
    </row>
    <row r="5338" spans="1:11" x14ac:dyDescent="0.25">
      <c r="A5338" s="7">
        <f t="shared" si="167"/>
        <v>5335</v>
      </c>
      <c r="B5338" s="18" t="s">
        <v>4792</v>
      </c>
      <c r="C5338" s="22" t="s">
        <v>4571</v>
      </c>
      <c r="D5338" s="8">
        <v>1</v>
      </c>
      <c r="E5338" s="52">
        <v>22.39</v>
      </c>
      <c r="F5338" s="42">
        <v>22.39</v>
      </c>
      <c r="G5338" s="37"/>
      <c r="H5338" s="31">
        <f t="shared" si="168"/>
        <v>22.39</v>
      </c>
      <c r="I5338" s="47"/>
      <c r="J5338" s="53"/>
      <c r="K5338" s="26" t="s">
        <v>4793</v>
      </c>
    </row>
    <row r="5339" spans="1:11" x14ac:dyDescent="0.25">
      <c r="A5339" s="7">
        <f t="shared" si="167"/>
        <v>5336</v>
      </c>
      <c r="B5339" s="18" t="s">
        <v>4794</v>
      </c>
      <c r="C5339" s="22" t="s">
        <v>4571</v>
      </c>
      <c r="D5339" s="8">
        <v>1</v>
      </c>
      <c r="E5339" s="52">
        <v>22.39</v>
      </c>
      <c r="F5339" s="42">
        <v>22.39</v>
      </c>
      <c r="G5339" s="37"/>
      <c r="H5339" s="31">
        <f t="shared" si="168"/>
        <v>22.39</v>
      </c>
      <c r="I5339" s="47"/>
      <c r="J5339" s="53"/>
      <c r="K5339" s="26" t="s">
        <v>4795</v>
      </c>
    </row>
    <row r="5340" spans="1:11" x14ac:dyDescent="0.25">
      <c r="A5340" s="7">
        <f t="shared" si="167"/>
        <v>5337</v>
      </c>
      <c r="B5340" s="18" t="s">
        <v>4796</v>
      </c>
      <c r="C5340" s="22" t="s">
        <v>4571</v>
      </c>
      <c r="D5340" s="8">
        <v>1</v>
      </c>
      <c r="E5340" s="52">
        <v>22.39</v>
      </c>
      <c r="F5340" s="42">
        <v>22.39</v>
      </c>
      <c r="G5340" s="37"/>
      <c r="H5340" s="31">
        <f t="shared" si="168"/>
        <v>22.39</v>
      </c>
      <c r="I5340" s="47"/>
      <c r="J5340" s="53"/>
      <c r="K5340" s="26" t="s">
        <v>4797</v>
      </c>
    </row>
    <row r="5341" spans="1:11" x14ac:dyDescent="0.25">
      <c r="A5341" s="7">
        <f t="shared" si="167"/>
        <v>5338</v>
      </c>
      <c r="B5341" s="18" t="s">
        <v>4798</v>
      </c>
      <c r="C5341" s="22" t="s">
        <v>4571</v>
      </c>
      <c r="D5341" s="8">
        <v>1</v>
      </c>
      <c r="E5341" s="52">
        <v>22.39</v>
      </c>
      <c r="F5341" s="42">
        <v>22.39</v>
      </c>
      <c r="G5341" s="37"/>
      <c r="H5341" s="31">
        <f t="shared" si="168"/>
        <v>22.39</v>
      </c>
      <c r="I5341" s="47"/>
      <c r="J5341" s="53"/>
      <c r="K5341" s="26" t="s">
        <v>4799</v>
      </c>
    </row>
    <row r="5342" spans="1:11" x14ac:dyDescent="0.25">
      <c r="A5342" s="7">
        <f t="shared" si="167"/>
        <v>5339</v>
      </c>
      <c r="B5342" s="18" t="s">
        <v>4800</v>
      </c>
      <c r="C5342" s="22" t="s">
        <v>4571</v>
      </c>
      <c r="D5342" s="8">
        <v>1</v>
      </c>
      <c r="E5342" s="52">
        <v>22.39</v>
      </c>
      <c r="F5342" s="42">
        <v>22.39</v>
      </c>
      <c r="G5342" s="37"/>
      <c r="H5342" s="31">
        <f t="shared" si="168"/>
        <v>22.39</v>
      </c>
      <c r="I5342" s="47"/>
      <c r="J5342" s="53"/>
      <c r="K5342" s="26" t="s">
        <v>4801</v>
      </c>
    </row>
    <row r="5343" spans="1:11" x14ac:dyDescent="0.25">
      <c r="A5343" s="7">
        <f t="shared" si="167"/>
        <v>5340</v>
      </c>
      <c r="B5343" s="18" t="s">
        <v>4802</v>
      </c>
      <c r="C5343" s="22" t="s">
        <v>4571</v>
      </c>
      <c r="D5343" s="8">
        <v>1</v>
      </c>
      <c r="E5343" s="52">
        <v>22.39</v>
      </c>
      <c r="F5343" s="42">
        <v>22.39</v>
      </c>
      <c r="G5343" s="37"/>
      <c r="H5343" s="31">
        <f t="shared" si="168"/>
        <v>22.39</v>
      </c>
      <c r="I5343" s="47"/>
      <c r="J5343" s="53"/>
      <c r="K5343" s="26" t="s">
        <v>4803</v>
      </c>
    </row>
    <row r="5344" spans="1:11" x14ac:dyDescent="0.25">
      <c r="A5344" s="7">
        <f t="shared" si="167"/>
        <v>5341</v>
      </c>
      <c r="B5344" s="18" t="s">
        <v>4804</v>
      </c>
      <c r="C5344" s="22" t="s">
        <v>4571</v>
      </c>
      <c r="D5344" s="8">
        <v>1</v>
      </c>
      <c r="E5344" s="52">
        <v>22.39</v>
      </c>
      <c r="F5344" s="42">
        <v>22.39</v>
      </c>
      <c r="G5344" s="37"/>
      <c r="H5344" s="31">
        <f t="shared" si="168"/>
        <v>22.39</v>
      </c>
      <c r="I5344" s="47"/>
      <c r="J5344" s="53"/>
      <c r="K5344" s="26" t="s">
        <v>4805</v>
      </c>
    </row>
    <row r="5345" spans="1:11" x14ac:dyDescent="0.25">
      <c r="A5345" s="7">
        <f t="shared" si="167"/>
        <v>5342</v>
      </c>
      <c r="B5345" s="18" t="s">
        <v>4806</v>
      </c>
      <c r="C5345" s="22" t="s">
        <v>4571</v>
      </c>
      <c r="D5345" s="8">
        <v>1</v>
      </c>
      <c r="E5345" s="52">
        <v>22.39</v>
      </c>
      <c r="F5345" s="42">
        <v>22.39</v>
      </c>
      <c r="G5345" s="37"/>
      <c r="H5345" s="31">
        <f t="shared" si="168"/>
        <v>22.39</v>
      </c>
      <c r="I5345" s="47"/>
      <c r="J5345" s="53"/>
      <c r="K5345" s="26" t="s">
        <v>4807</v>
      </c>
    </row>
    <row r="5346" spans="1:11" x14ac:dyDescent="0.25">
      <c r="A5346" s="7">
        <f t="shared" si="167"/>
        <v>5343</v>
      </c>
      <c r="B5346" s="18" t="s">
        <v>4808</v>
      </c>
      <c r="C5346" s="22" t="s">
        <v>4571</v>
      </c>
      <c r="D5346" s="8">
        <v>1</v>
      </c>
      <c r="E5346" s="52">
        <v>22.39</v>
      </c>
      <c r="F5346" s="42">
        <v>22.39</v>
      </c>
      <c r="G5346" s="37"/>
      <c r="H5346" s="31">
        <f t="shared" si="168"/>
        <v>22.39</v>
      </c>
      <c r="I5346" s="47"/>
      <c r="J5346" s="53"/>
      <c r="K5346" s="26" t="s">
        <v>4809</v>
      </c>
    </row>
    <row r="5347" spans="1:11" x14ac:dyDescent="0.25">
      <c r="A5347" s="7">
        <f t="shared" si="167"/>
        <v>5344</v>
      </c>
      <c r="B5347" s="18" t="s">
        <v>4810</v>
      </c>
      <c r="C5347" s="22" t="s">
        <v>4571</v>
      </c>
      <c r="D5347" s="8">
        <v>1</v>
      </c>
      <c r="E5347" s="52">
        <v>22.39</v>
      </c>
      <c r="F5347" s="42">
        <v>22.39</v>
      </c>
      <c r="G5347" s="37"/>
      <c r="H5347" s="31">
        <f t="shared" si="168"/>
        <v>22.39</v>
      </c>
      <c r="I5347" s="47"/>
      <c r="J5347" s="53"/>
      <c r="K5347" s="26" t="s">
        <v>4811</v>
      </c>
    </row>
    <row r="5348" spans="1:11" x14ac:dyDescent="0.25">
      <c r="A5348" s="7">
        <f t="shared" si="167"/>
        <v>5345</v>
      </c>
      <c r="B5348" s="18" t="s">
        <v>4812</v>
      </c>
      <c r="C5348" s="22" t="s">
        <v>4571</v>
      </c>
      <c r="D5348" s="8">
        <v>1</v>
      </c>
      <c r="E5348" s="52">
        <v>22.39</v>
      </c>
      <c r="F5348" s="42">
        <v>22.39</v>
      </c>
      <c r="G5348" s="37"/>
      <c r="H5348" s="31">
        <f t="shared" si="168"/>
        <v>22.39</v>
      </c>
      <c r="I5348" s="47"/>
      <c r="J5348" s="53"/>
      <c r="K5348" s="26" t="s">
        <v>4813</v>
      </c>
    </row>
    <row r="5349" spans="1:11" x14ac:dyDescent="0.25">
      <c r="A5349" s="7">
        <f t="shared" si="167"/>
        <v>5346</v>
      </c>
      <c r="B5349" s="18" t="s">
        <v>4814</v>
      </c>
      <c r="C5349" s="22" t="s">
        <v>4571</v>
      </c>
      <c r="D5349" s="8">
        <v>1</v>
      </c>
      <c r="E5349" s="52">
        <v>22.39</v>
      </c>
      <c r="F5349" s="42">
        <v>22.39</v>
      </c>
      <c r="G5349" s="37"/>
      <c r="H5349" s="31">
        <f t="shared" si="168"/>
        <v>22.39</v>
      </c>
      <c r="I5349" s="47"/>
      <c r="J5349" s="53"/>
      <c r="K5349" s="26" t="s">
        <v>4815</v>
      </c>
    </row>
    <row r="5350" spans="1:11" x14ac:dyDescent="0.25">
      <c r="A5350" s="7">
        <f t="shared" si="167"/>
        <v>5347</v>
      </c>
      <c r="B5350" s="18" t="s">
        <v>4816</v>
      </c>
      <c r="C5350" s="22" t="s">
        <v>4571</v>
      </c>
      <c r="D5350" s="8">
        <v>1</v>
      </c>
      <c r="E5350" s="52">
        <v>22.39</v>
      </c>
      <c r="F5350" s="42">
        <v>22.39</v>
      </c>
      <c r="G5350" s="37"/>
      <c r="H5350" s="31">
        <f t="shared" si="168"/>
        <v>22.39</v>
      </c>
      <c r="I5350" s="47"/>
      <c r="J5350" s="53"/>
      <c r="K5350" s="26" t="s">
        <v>4817</v>
      </c>
    </row>
    <row r="5351" spans="1:11" x14ac:dyDescent="0.25">
      <c r="A5351" s="7">
        <f t="shared" si="167"/>
        <v>5348</v>
      </c>
      <c r="B5351" s="18" t="s">
        <v>4818</v>
      </c>
      <c r="C5351" s="22" t="s">
        <v>4571</v>
      </c>
      <c r="D5351" s="8">
        <v>1</v>
      </c>
      <c r="E5351" s="52">
        <v>22.39</v>
      </c>
      <c r="F5351" s="42">
        <v>22.39</v>
      </c>
      <c r="G5351" s="37"/>
      <c r="H5351" s="31">
        <f t="shared" si="168"/>
        <v>22.39</v>
      </c>
      <c r="I5351" s="47"/>
      <c r="J5351" s="53"/>
      <c r="K5351" s="26" t="s">
        <v>4819</v>
      </c>
    </row>
    <row r="5352" spans="1:11" x14ac:dyDescent="0.25">
      <c r="A5352" s="7">
        <f t="shared" si="167"/>
        <v>5349</v>
      </c>
      <c r="B5352" s="18" t="s">
        <v>4820</v>
      </c>
      <c r="C5352" s="22" t="s">
        <v>4571</v>
      </c>
      <c r="D5352" s="8">
        <v>1</v>
      </c>
      <c r="E5352" s="52">
        <v>22.39</v>
      </c>
      <c r="F5352" s="42">
        <v>22.39</v>
      </c>
      <c r="G5352" s="37"/>
      <c r="H5352" s="31">
        <f t="shared" si="168"/>
        <v>22.39</v>
      </c>
      <c r="I5352" s="47"/>
      <c r="J5352" s="53"/>
      <c r="K5352" s="26" t="s">
        <v>4821</v>
      </c>
    </row>
    <row r="5353" spans="1:11" x14ac:dyDescent="0.25">
      <c r="A5353" s="7">
        <f t="shared" si="167"/>
        <v>5350</v>
      </c>
      <c r="B5353" s="18" t="s">
        <v>4822</v>
      </c>
      <c r="C5353" s="22" t="s">
        <v>4571</v>
      </c>
      <c r="D5353" s="8">
        <v>1</v>
      </c>
      <c r="E5353" s="52">
        <v>22.39</v>
      </c>
      <c r="F5353" s="42">
        <v>22.39</v>
      </c>
      <c r="G5353" s="37"/>
      <c r="H5353" s="31">
        <f t="shared" si="168"/>
        <v>22.39</v>
      </c>
      <c r="I5353" s="47"/>
      <c r="J5353" s="53"/>
      <c r="K5353" s="26" t="s">
        <v>4823</v>
      </c>
    </row>
    <row r="5354" spans="1:11" x14ac:dyDescent="0.25">
      <c r="A5354" s="7">
        <f t="shared" si="167"/>
        <v>5351</v>
      </c>
      <c r="B5354" s="18" t="s">
        <v>4824</v>
      </c>
      <c r="C5354" s="22" t="s">
        <v>4571</v>
      </c>
      <c r="D5354" s="8">
        <v>1</v>
      </c>
      <c r="E5354" s="52">
        <v>22.39</v>
      </c>
      <c r="F5354" s="42">
        <v>22.39</v>
      </c>
      <c r="G5354" s="37"/>
      <c r="H5354" s="31">
        <f t="shared" si="168"/>
        <v>22.39</v>
      </c>
      <c r="I5354" s="47"/>
      <c r="J5354" s="53"/>
      <c r="K5354" s="26" t="s">
        <v>4825</v>
      </c>
    </row>
    <row r="5355" spans="1:11" x14ac:dyDescent="0.25">
      <c r="A5355" s="7">
        <f t="shared" si="167"/>
        <v>5352</v>
      </c>
      <c r="B5355" s="18" t="s">
        <v>4826</v>
      </c>
      <c r="C5355" s="22" t="s">
        <v>4571</v>
      </c>
      <c r="D5355" s="8">
        <v>1</v>
      </c>
      <c r="E5355" s="52">
        <v>22.39</v>
      </c>
      <c r="F5355" s="42">
        <v>22.39</v>
      </c>
      <c r="G5355" s="37"/>
      <c r="H5355" s="31">
        <f t="shared" si="168"/>
        <v>22.39</v>
      </c>
      <c r="I5355" s="47"/>
      <c r="J5355" s="53"/>
      <c r="K5355" s="26" t="s">
        <v>4827</v>
      </c>
    </row>
    <row r="5356" spans="1:11" x14ac:dyDescent="0.25">
      <c r="A5356" s="7">
        <f t="shared" si="167"/>
        <v>5353</v>
      </c>
      <c r="B5356" s="18" t="s">
        <v>4828</v>
      </c>
      <c r="C5356" s="22" t="s">
        <v>4571</v>
      </c>
      <c r="D5356" s="8">
        <v>1</v>
      </c>
      <c r="E5356" s="52">
        <v>22.39</v>
      </c>
      <c r="F5356" s="42">
        <v>22.39</v>
      </c>
      <c r="G5356" s="37"/>
      <c r="H5356" s="31">
        <f t="shared" si="168"/>
        <v>22.39</v>
      </c>
      <c r="I5356" s="47"/>
      <c r="J5356" s="53"/>
      <c r="K5356" s="26" t="s">
        <v>4829</v>
      </c>
    </row>
    <row r="5357" spans="1:11" x14ac:dyDescent="0.25">
      <c r="A5357" s="7">
        <f t="shared" si="167"/>
        <v>5354</v>
      </c>
      <c r="B5357" s="18" t="s">
        <v>4830</v>
      </c>
      <c r="C5357" s="22" t="s">
        <v>4571</v>
      </c>
      <c r="D5357" s="8">
        <v>1</v>
      </c>
      <c r="E5357" s="52">
        <v>22.39</v>
      </c>
      <c r="F5357" s="42">
        <v>22.39</v>
      </c>
      <c r="G5357" s="37"/>
      <c r="H5357" s="31">
        <f t="shared" si="168"/>
        <v>22.39</v>
      </c>
      <c r="I5357" s="47"/>
      <c r="J5357" s="53"/>
      <c r="K5357" s="26" t="s">
        <v>4831</v>
      </c>
    </row>
    <row r="5358" spans="1:11" x14ac:dyDescent="0.25">
      <c r="A5358" s="7">
        <f t="shared" si="167"/>
        <v>5355</v>
      </c>
      <c r="B5358" s="18" t="s">
        <v>4832</v>
      </c>
      <c r="C5358" s="22" t="s">
        <v>4571</v>
      </c>
      <c r="D5358" s="8">
        <v>1</v>
      </c>
      <c r="E5358" s="52">
        <v>22.39</v>
      </c>
      <c r="F5358" s="42">
        <v>22.39</v>
      </c>
      <c r="G5358" s="37"/>
      <c r="H5358" s="31">
        <f t="shared" si="168"/>
        <v>22.39</v>
      </c>
      <c r="I5358" s="47"/>
      <c r="J5358" s="53"/>
      <c r="K5358" s="26" t="s">
        <v>4833</v>
      </c>
    </row>
    <row r="5359" spans="1:11" x14ac:dyDescent="0.25">
      <c r="A5359" s="7">
        <f t="shared" si="167"/>
        <v>5356</v>
      </c>
      <c r="B5359" s="18" t="s">
        <v>4834</v>
      </c>
      <c r="C5359" s="22" t="s">
        <v>4571</v>
      </c>
      <c r="D5359" s="8">
        <v>1</v>
      </c>
      <c r="E5359" s="52">
        <v>54.68</v>
      </c>
      <c r="F5359" s="42">
        <v>54.68</v>
      </c>
      <c r="G5359" s="37"/>
      <c r="H5359" s="31">
        <f t="shared" si="168"/>
        <v>54.68</v>
      </c>
      <c r="I5359" s="47"/>
      <c r="J5359" s="53"/>
      <c r="K5359" s="26" t="s">
        <v>4835</v>
      </c>
    </row>
    <row r="5360" spans="1:11" x14ac:dyDescent="0.25">
      <c r="A5360" s="7">
        <f t="shared" si="167"/>
        <v>5357</v>
      </c>
      <c r="B5360" s="18" t="s">
        <v>4836</v>
      </c>
      <c r="C5360" s="22" t="s">
        <v>4571</v>
      </c>
      <c r="D5360" s="8">
        <v>1</v>
      </c>
      <c r="E5360" s="52">
        <v>32.590000000000003</v>
      </c>
      <c r="F5360" s="42">
        <v>32.590000000000003</v>
      </c>
      <c r="G5360" s="37"/>
      <c r="H5360" s="31">
        <f t="shared" si="168"/>
        <v>32.590000000000003</v>
      </c>
      <c r="I5360" s="47"/>
      <c r="J5360" s="53"/>
      <c r="K5360" s="26" t="s">
        <v>4837</v>
      </c>
    </row>
    <row r="5361" spans="1:11" x14ac:dyDescent="0.25">
      <c r="A5361" s="7">
        <f t="shared" si="167"/>
        <v>5358</v>
      </c>
      <c r="B5361" s="18" t="s">
        <v>4838</v>
      </c>
      <c r="C5361" s="22" t="s">
        <v>4571</v>
      </c>
      <c r="D5361" s="8">
        <v>1</v>
      </c>
      <c r="E5361" s="52">
        <v>38.9</v>
      </c>
      <c r="F5361" s="42">
        <v>38.9</v>
      </c>
      <c r="G5361" s="37"/>
      <c r="H5361" s="31">
        <f t="shared" si="168"/>
        <v>38.9</v>
      </c>
      <c r="I5361" s="47"/>
      <c r="J5361" s="53"/>
      <c r="K5361" s="26" t="s">
        <v>4839</v>
      </c>
    </row>
    <row r="5362" spans="1:11" x14ac:dyDescent="0.25">
      <c r="A5362" s="7">
        <f t="shared" si="167"/>
        <v>5359</v>
      </c>
      <c r="B5362" s="18" t="s">
        <v>4840</v>
      </c>
      <c r="C5362" s="22" t="s">
        <v>4571</v>
      </c>
      <c r="D5362" s="8">
        <v>1</v>
      </c>
      <c r="E5362" s="52">
        <v>42.06</v>
      </c>
      <c r="F5362" s="42">
        <v>42.06</v>
      </c>
      <c r="G5362" s="37"/>
      <c r="H5362" s="31">
        <f t="shared" si="168"/>
        <v>42.06</v>
      </c>
      <c r="I5362" s="47"/>
      <c r="J5362" s="53"/>
      <c r="K5362" s="26" t="s">
        <v>4841</v>
      </c>
    </row>
    <row r="5363" spans="1:11" x14ac:dyDescent="0.25">
      <c r="A5363" s="7">
        <f t="shared" si="167"/>
        <v>5360</v>
      </c>
      <c r="B5363" s="18" t="s">
        <v>3556</v>
      </c>
      <c r="C5363" s="22" t="s">
        <v>4571</v>
      </c>
      <c r="D5363" s="8">
        <v>1</v>
      </c>
      <c r="E5363" s="52">
        <v>67.150000000000006</v>
      </c>
      <c r="F5363" s="42">
        <v>67.150000000000006</v>
      </c>
      <c r="G5363" s="37"/>
      <c r="H5363" s="31">
        <f t="shared" si="168"/>
        <v>67.150000000000006</v>
      </c>
      <c r="I5363" s="47"/>
      <c r="J5363" s="53"/>
      <c r="K5363" s="26" t="s">
        <v>4842</v>
      </c>
    </row>
    <row r="5364" spans="1:11" x14ac:dyDescent="0.25">
      <c r="A5364" s="7">
        <f t="shared" si="167"/>
        <v>5361</v>
      </c>
      <c r="B5364" s="18" t="s">
        <v>4843</v>
      </c>
      <c r="C5364" s="22" t="s">
        <v>4571</v>
      </c>
      <c r="D5364" s="8">
        <v>1</v>
      </c>
      <c r="E5364" s="52">
        <v>67.150000000000006</v>
      </c>
      <c r="F5364" s="42">
        <v>67.150000000000006</v>
      </c>
      <c r="G5364" s="37"/>
      <c r="H5364" s="31">
        <f t="shared" si="168"/>
        <v>67.150000000000006</v>
      </c>
      <c r="I5364" s="47"/>
      <c r="J5364" s="53"/>
      <c r="K5364" s="26" t="s">
        <v>4844</v>
      </c>
    </row>
    <row r="5365" spans="1:11" x14ac:dyDescent="0.25">
      <c r="A5365" s="7">
        <f t="shared" si="167"/>
        <v>5362</v>
      </c>
      <c r="B5365" s="18" t="s">
        <v>3556</v>
      </c>
      <c r="C5365" s="22" t="s">
        <v>4571</v>
      </c>
      <c r="D5365" s="8">
        <v>1</v>
      </c>
      <c r="E5365" s="52">
        <v>67.150000000000006</v>
      </c>
      <c r="F5365" s="42">
        <v>67.150000000000006</v>
      </c>
      <c r="G5365" s="37"/>
      <c r="H5365" s="31">
        <f t="shared" si="168"/>
        <v>67.150000000000006</v>
      </c>
      <c r="I5365" s="47"/>
      <c r="J5365" s="53"/>
      <c r="K5365" s="26" t="s">
        <v>4845</v>
      </c>
    </row>
    <row r="5366" spans="1:11" x14ac:dyDescent="0.25">
      <c r="A5366" s="7">
        <f t="shared" si="167"/>
        <v>5363</v>
      </c>
      <c r="B5366" s="18" t="s">
        <v>4846</v>
      </c>
      <c r="C5366" s="22" t="s">
        <v>4571</v>
      </c>
      <c r="D5366" s="8">
        <v>1</v>
      </c>
      <c r="E5366" s="52">
        <v>28.49</v>
      </c>
      <c r="F5366" s="42">
        <v>28.49</v>
      </c>
      <c r="G5366" s="37"/>
      <c r="H5366" s="31">
        <f t="shared" si="168"/>
        <v>28.49</v>
      </c>
      <c r="I5366" s="47"/>
      <c r="J5366" s="53"/>
      <c r="K5366" s="26" t="s">
        <v>4847</v>
      </c>
    </row>
    <row r="5367" spans="1:11" x14ac:dyDescent="0.25">
      <c r="A5367" s="7">
        <f t="shared" si="167"/>
        <v>5364</v>
      </c>
      <c r="B5367" s="18" t="s">
        <v>4848</v>
      </c>
      <c r="C5367" s="22" t="s">
        <v>4571</v>
      </c>
      <c r="D5367" s="8">
        <v>1</v>
      </c>
      <c r="E5367" s="52">
        <v>23.74</v>
      </c>
      <c r="F5367" s="42">
        <v>23.74</v>
      </c>
      <c r="G5367" s="37"/>
      <c r="H5367" s="31">
        <f t="shared" si="168"/>
        <v>23.74</v>
      </c>
      <c r="I5367" s="47"/>
      <c r="J5367" s="53"/>
      <c r="K5367" s="26" t="s">
        <v>4849</v>
      </c>
    </row>
    <row r="5368" spans="1:11" x14ac:dyDescent="0.25">
      <c r="A5368" s="7">
        <f t="shared" si="167"/>
        <v>5365</v>
      </c>
      <c r="B5368" s="18" t="s">
        <v>4850</v>
      </c>
      <c r="C5368" s="22" t="s">
        <v>4571</v>
      </c>
      <c r="D5368" s="8">
        <v>1</v>
      </c>
      <c r="E5368" s="52">
        <v>37.99</v>
      </c>
      <c r="F5368" s="42">
        <v>37.99</v>
      </c>
      <c r="G5368" s="37"/>
      <c r="H5368" s="31">
        <f t="shared" si="168"/>
        <v>37.99</v>
      </c>
      <c r="I5368" s="47"/>
      <c r="J5368" s="53"/>
      <c r="K5368" s="26" t="s">
        <v>4851</v>
      </c>
    </row>
    <row r="5369" spans="1:11" x14ac:dyDescent="0.25">
      <c r="A5369" s="7">
        <f t="shared" si="167"/>
        <v>5366</v>
      </c>
      <c r="B5369" s="18" t="s">
        <v>4852</v>
      </c>
      <c r="C5369" s="22" t="s">
        <v>4571</v>
      </c>
      <c r="D5369" s="8">
        <v>1</v>
      </c>
      <c r="E5369" s="52">
        <v>28.49</v>
      </c>
      <c r="F5369" s="42">
        <v>28.49</v>
      </c>
      <c r="G5369" s="37"/>
      <c r="H5369" s="31">
        <f t="shared" si="168"/>
        <v>28.49</v>
      </c>
      <c r="I5369" s="47"/>
      <c r="J5369" s="53"/>
      <c r="K5369" s="26" t="s">
        <v>4853</v>
      </c>
    </row>
    <row r="5370" spans="1:11" x14ac:dyDescent="0.25">
      <c r="A5370" s="7">
        <f t="shared" si="167"/>
        <v>5367</v>
      </c>
      <c r="B5370" s="18" t="s">
        <v>4854</v>
      </c>
      <c r="C5370" s="22" t="s">
        <v>4571</v>
      </c>
      <c r="D5370" s="8">
        <v>1</v>
      </c>
      <c r="E5370" s="52">
        <v>23.74</v>
      </c>
      <c r="F5370" s="42">
        <v>23.74</v>
      </c>
      <c r="G5370" s="37"/>
      <c r="H5370" s="31">
        <f t="shared" si="168"/>
        <v>23.74</v>
      </c>
      <c r="I5370" s="47"/>
      <c r="J5370" s="53"/>
      <c r="K5370" s="26" t="s">
        <v>4855</v>
      </c>
    </row>
    <row r="5371" spans="1:11" x14ac:dyDescent="0.25">
      <c r="A5371" s="7">
        <f t="shared" si="167"/>
        <v>5368</v>
      </c>
      <c r="B5371" s="18" t="s">
        <v>4856</v>
      </c>
      <c r="C5371" s="22" t="s">
        <v>4571</v>
      </c>
      <c r="D5371" s="8">
        <v>1</v>
      </c>
      <c r="E5371" s="52">
        <v>18.989999999999998</v>
      </c>
      <c r="F5371" s="42">
        <v>18.989999999999998</v>
      </c>
      <c r="G5371" s="37"/>
      <c r="H5371" s="31">
        <f t="shared" si="168"/>
        <v>18.989999999999998</v>
      </c>
      <c r="I5371" s="47"/>
      <c r="J5371" s="53"/>
      <c r="K5371" s="26" t="s">
        <v>4857</v>
      </c>
    </row>
    <row r="5372" spans="1:11" x14ac:dyDescent="0.25">
      <c r="A5372" s="7">
        <f t="shared" si="167"/>
        <v>5369</v>
      </c>
      <c r="B5372" s="18" t="s">
        <v>4858</v>
      </c>
      <c r="C5372" s="22" t="s">
        <v>4571</v>
      </c>
      <c r="D5372" s="8">
        <v>1</v>
      </c>
      <c r="E5372" s="52">
        <v>25.64</v>
      </c>
      <c r="F5372" s="42">
        <v>25.64</v>
      </c>
      <c r="G5372" s="37"/>
      <c r="H5372" s="31">
        <f t="shared" si="168"/>
        <v>25.64</v>
      </c>
      <c r="I5372" s="47"/>
      <c r="J5372" s="53"/>
      <c r="K5372" s="26" t="s">
        <v>4859</v>
      </c>
    </row>
    <row r="5373" spans="1:11" x14ac:dyDescent="0.25">
      <c r="A5373" s="7">
        <f t="shared" si="167"/>
        <v>5370</v>
      </c>
      <c r="B5373" s="18" t="s">
        <v>4860</v>
      </c>
      <c r="C5373" s="22" t="s">
        <v>4571</v>
      </c>
      <c r="D5373" s="8">
        <v>1</v>
      </c>
      <c r="E5373" s="52">
        <v>37.99</v>
      </c>
      <c r="F5373" s="42">
        <v>37.99</v>
      </c>
      <c r="G5373" s="37"/>
      <c r="H5373" s="31">
        <f t="shared" si="168"/>
        <v>37.99</v>
      </c>
      <c r="I5373" s="47"/>
      <c r="J5373" s="53"/>
      <c r="K5373" s="26" t="s">
        <v>4861</v>
      </c>
    </row>
    <row r="5374" spans="1:11" x14ac:dyDescent="0.25">
      <c r="A5374" s="7">
        <f t="shared" si="167"/>
        <v>5371</v>
      </c>
      <c r="B5374" s="18" t="s">
        <v>4862</v>
      </c>
      <c r="C5374" s="22" t="s">
        <v>4571</v>
      </c>
      <c r="D5374" s="8">
        <v>1</v>
      </c>
      <c r="E5374" s="52">
        <v>46.99</v>
      </c>
      <c r="F5374" s="42">
        <v>46.99</v>
      </c>
      <c r="G5374" s="37"/>
      <c r="H5374" s="31">
        <f t="shared" si="168"/>
        <v>46.99</v>
      </c>
      <c r="I5374" s="47"/>
      <c r="J5374" s="53"/>
      <c r="K5374" s="26" t="s">
        <v>4863</v>
      </c>
    </row>
    <row r="5375" spans="1:11" x14ac:dyDescent="0.25">
      <c r="A5375" s="7">
        <f t="shared" si="167"/>
        <v>5372</v>
      </c>
      <c r="B5375" s="18" t="s">
        <v>4864</v>
      </c>
      <c r="C5375" s="22" t="s">
        <v>4571</v>
      </c>
      <c r="D5375" s="8">
        <v>1</v>
      </c>
      <c r="E5375" s="52">
        <v>21.99</v>
      </c>
      <c r="F5375" s="42">
        <v>21.99</v>
      </c>
      <c r="G5375" s="37"/>
      <c r="H5375" s="31">
        <f t="shared" si="168"/>
        <v>21.99</v>
      </c>
      <c r="I5375" s="47"/>
      <c r="J5375" s="53"/>
      <c r="K5375" s="26" t="s">
        <v>4865</v>
      </c>
    </row>
    <row r="5376" spans="1:11" x14ac:dyDescent="0.25">
      <c r="A5376" s="7">
        <f t="shared" si="167"/>
        <v>5373</v>
      </c>
      <c r="B5376" s="18" t="s">
        <v>4866</v>
      </c>
      <c r="C5376" s="22" t="s">
        <v>4571</v>
      </c>
      <c r="D5376" s="8">
        <v>1</v>
      </c>
      <c r="E5376" s="52">
        <v>91.99</v>
      </c>
      <c r="F5376" s="42">
        <v>91.99</v>
      </c>
      <c r="G5376" s="37"/>
      <c r="H5376" s="31">
        <f t="shared" si="168"/>
        <v>91.99</v>
      </c>
      <c r="I5376" s="47"/>
      <c r="J5376" s="53"/>
      <c r="K5376" s="26" t="s">
        <v>4867</v>
      </c>
    </row>
    <row r="5377" spans="1:11" x14ac:dyDescent="0.25">
      <c r="A5377" s="7">
        <f t="shared" si="167"/>
        <v>5374</v>
      </c>
      <c r="B5377" s="18" t="s">
        <v>4868</v>
      </c>
      <c r="C5377" s="22" t="s">
        <v>4571</v>
      </c>
      <c r="D5377" s="8">
        <v>1</v>
      </c>
      <c r="E5377" s="52">
        <v>93.99</v>
      </c>
      <c r="F5377" s="42">
        <v>93.99</v>
      </c>
      <c r="G5377" s="37"/>
      <c r="H5377" s="31">
        <f t="shared" si="168"/>
        <v>93.99</v>
      </c>
      <c r="I5377" s="47"/>
      <c r="J5377" s="53"/>
      <c r="K5377" s="26" t="s">
        <v>4869</v>
      </c>
    </row>
    <row r="5378" spans="1:11" x14ac:dyDescent="0.25">
      <c r="A5378" s="7">
        <f t="shared" si="167"/>
        <v>5375</v>
      </c>
      <c r="B5378" s="18" t="s">
        <v>4870</v>
      </c>
      <c r="C5378" s="22" t="s">
        <v>4571</v>
      </c>
      <c r="D5378" s="8">
        <v>1</v>
      </c>
      <c r="E5378" s="52">
        <v>19.989999999999998</v>
      </c>
      <c r="F5378" s="42">
        <v>19.989999999999998</v>
      </c>
      <c r="G5378" s="37"/>
      <c r="H5378" s="31">
        <f t="shared" si="168"/>
        <v>19.989999999999998</v>
      </c>
      <c r="I5378" s="47"/>
      <c r="J5378" s="53"/>
      <c r="K5378" s="26" t="s">
        <v>4871</v>
      </c>
    </row>
    <row r="5379" spans="1:11" x14ac:dyDescent="0.25">
      <c r="A5379" s="7">
        <f t="shared" si="167"/>
        <v>5376</v>
      </c>
      <c r="B5379" s="18" t="s">
        <v>4872</v>
      </c>
      <c r="C5379" s="22" t="s">
        <v>4571</v>
      </c>
      <c r="D5379" s="8">
        <v>1</v>
      </c>
      <c r="E5379" s="52">
        <v>5</v>
      </c>
      <c r="F5379" s="42">
        <v>5</v>
      </c>
      <c r="G5379" s="37"/>
      <c r="H5379" s="31">
        <f t="shared" si="168"/>
        <v>5</v>
      </c>
      <c r="I5379" s="47"/>
      <c r="J5379" s="53"/>
      <c r="K5379" s="26" t="s">
        <v>4873</v>
      </c>
    </row>
    <row r="5380" spans="1:11" x14ac:dyDescent="0.25">
      <c r="A5380" s="7">
        <f t="shared" si="167"/>
        <v>5377</v>
      </c>
      <c r="B5380" s="18" t="s">
        <v>4874</v>
      </c>
      <c r="C5380" s="22" t="s">
        <v>4571</v>
      </c>
      <c r="D5380" s="8">
        <v>1</v>
      </c>
      <c r="E5380" s="52">
        <v>29.99</v>
      </c>
      <c r="F5380" s="42">
        <v>29.99</v>
      </c>
      <c r="G5380" s="37"/>
      <c r="H5380" s="31">
        <f t="shared" si="168"/>
        <v>29.99</v>
      </c>
      <c r="I5380" s="47"/>
      <c r="J5380" s="53"/>
      <c r="K5380" s="26" t="s">
        <v>4875</v>
      </c>
    </row>
    <row r="5381" spans="1:11" x14ac:dyDescent="0.25">
      <c r="A5381" s="7">
        <f t="shared" si="167"/>
        <v>5378</v>
      </c>
      <c r="B5381" s="18" t="s">
        <v>4876</v>
      </c>
      <c r="C5381" s="22" t="s">
        <v>4571</v>
      </c>
      <c r="D5381" s="8">
        <v>1</v>
      </c>
      <c r="E5381" s="52">
        <v>29.99</v>
      </c>
      <c r="F5381" s="42">
        <v>29.99</v>
      </c>
      <c r="G5381" s="37"/>
      <c r="H5381" s="31">
        <f t="shared" si="168"/>
        <v>29.99</v>
      </c>
      <c r="I5381" s="47"/>
      <c r="J5381" s="53"/>
      <c r="K5381" s="26" t="s">
        <v>4877</v>
      </c>
    </row>
    <row r="5382" spans="1:11" x14ac:dyDescent="0.25">
      <c r="A5382" s="7">
        <f t="shared" si="167"/>
        <v>5379</v>
      </c>
      <c r="B5382" s="18" t="s">
        <v>4878</v>
      </c>
      <c r="C5382" s="22" t="s">
        <v>4571</v>
      </c>
      <c r="D5382" s="8">
        <v>1</v>
      </c>
      <c r="E5382" s="52">
        <v>10</v>
      </c>
      <c r="F5382" s="42">
        <v>10</v>
      </c>
      <c r="G5382" s="37"/>
      <c r="H5382" s="31">
        <f t="shared" si="168"/>
        <v>10</v>
      </c>
      <c r="I5382" s="47"/>
      <c r="J5382" s="53"/>
      <c r="K5382" s="26" t="s">
        <v>4879</v>
      </c>
    </row>
    <row r="5383" spans="1:11" x14ac:dyDescent="0.25">
      <c r="A5383" s="7">
        <f t="shared" ref="A5383:A5446" si="169">A5382+1</f>
        <v>5380</v>
      </c>
      <c r="B5383" s="18" t="s">
        <v>4880</v>
      </c>
      <c r="C5383" s="22" t="s">
        <v>4571</v>
      </c>
      <c r="D5383" s="8">
        <v>1</v>
      </c>
      <c r="E5383" s="52">
        <v>10</v>
      </c>
      <c r="F5383" s="42">
        <v>10</v>
      </c>
      <c r="G5383" s="37"/>
      <c r="H5383" s="31">
        <f t="shared" si="168"/>
        <v>10</v>
      </c>
      <c r="I5383" s="47"/>
      <c r="J5383" s="53"/>
      <c r="K5383" s="26" t="s">
        <v>4881</v>
      </c>
    </row>
    <row r="5384" spans="1:11" x14ac:dyDescent="0.25">
      <c r="A5384" s="7">
        <f t="shared" si="169"/>
        <v>5381</v>
      </c>
      <c r="B5384" s="18" t="s">
        <v>4882</v>
      </c>
      <c r="C5384" s="22" t="s">
        <v>4571</v>
      </c>
      <c r="D5384" s="8">
        <v>1</v>
      </c>
      <c r="E5384" s="52">
        <v>10</v>
      </c>
      <c r="F5384" s="42">
        <v>10</v>
      </c>
      <c r="G5384" s="37"/>
      <c r="H5384" s="31">
        <f t="shared" si="168"/>
        <v>10</v>
      </c>
      <c r="I5384" s="47"/>
      <c r="J5384" s="53"/>
      <c r="K5384" s="26" t="s">
        <v>4883</v>
      </c>
    </row>
    <row r="5385" spans="1:11" x14ac:dyDescent="0.25">
      <c r="A5385" s="7">
        <f t="shared" si="169"/>
        <v>5382</v>
      </c>
      <c r="B5385" s="18" t="s">
        <v>4884</v>
      </c>
      <c r="C5385" s="22" t="s">
        <v>4571</v>
      </c>
      <c r="D5385" s="8">
        <v>1</v>
      </c>
      <c r="E5385" s="52">
        <v>10</v>
      </c>
      <c r="F5385" s="42">
        <v>10</v>
      </c>
      <c r="G5385" s="37"/>
      <c r="H5385" s="31">
        <f t="shared" si="168"/>
        <v>10</v>
      </c>
      <c r="I5385" s="47"/>
      <c r="J5385" s="53"/>
      <c r="K5385" s="26" t="s">
        <v>4885</v>
      </c>
    </row>
    <row r="5386" spans="1:11" x14ac:dyDescent="0.25">
      <c r="A5386" s="7">
        <f t="shared" si="169"/>
        <v>5383</v>
      </c>
      <c r="B5386" s="18" t="s">
        <v>4886</v>
      </c>
      <c r="C5386" s="22" t="s">
        <v>4571</v>
      </c>
      <c r="D5386" s="8">
        <v>1</v>
      </c>
      <c r="E5386" s="52">
        <v>10</v>
      </c>
      <c r="F5386" s="42">
        <v>10</v>
      </c>
      <c r="G5386" s="37"/>
      <c r="H5386" s="31">
        <f t="shared" si="168"/>
        <v>10</v>
      </c>
      <c r="I5386" s="47"/>
      <c r="J5386" s="53"/>
      <c r="K5386" s="26" t="s">
        <v>4887</v>
      </c>
    </row>
    <row r="5387" spans="1:11" x14ac:dyDescent="0.25">
      <c r="A5387" s="7">
        <f t="shared" si="169"/>
        <v>5384</v>
      </c>
      <c r="B5387" s="18" t="s">
        <v>4888</v>
      </c>
      <c r="C5387" s="22" t="s">
        <v>4571</v>
      </c>
      <c r="D5387" s="8">
        <v>1</v>
      </c>
      <c r="E5387" s="52">
        <v>10</v>
      </c>
      <c r="F5387" s="42">
        <v>10</v>
      </c>
      <c r="G5387" s="37"/>
      <c r="H5387" s="31">
        <f t="shared" si="168"/>
        <v>10</v>
      </c>
      <c r="I5387" s="47"/>
      <c r="J5387" s="53"/>
      <c r="K5387" s="26" t="s">
        <v>4889</v>
      </c>
    </row>
    <row r="5388" spans="1:11" x14ac:dyDescent="0.25">
      <c r="A5388" s="7">
        <f t="shared" si="169"/>
        <v>5385</v>
      </c>
      <c r="B5388" s="18" t="s">
        <v>4890</v>
      </c>
      <c r="C5388" s="22" t="s">
        <v>4571</v>
      </c>
      <c r="D5388" s="8">
        <v>1</v>
      </c>
      <c r="E5388" s="52">
        <v>10</v>
      </c>
      <c r="F5388" s="42">
        <v>10</v>
      </c>
      <c r="G5388" s="37"/>
      <c r="H5388" s="31">
        <f t="shared" si="168"/>
        <v>10</v>
      </c>
      <c r="I5388" s="47"/>
      <c r="J5388" s="53"/>
      <c r="K5388" s="26" t="s">
        <v>4891</v>
      </c>
    </row>
    <row r="5389" spans="1:11" x14ac:dyDescent="0.25">
      <c r="A5389" s="7">
        <f t="shared" si="169"/>
        <v>5386</v>
      </c>
      <c r="B5389" s="18" t="s">
        <v>4892</v>
      </c>
      <c r="C5389" s="22" t="s">
        <v>4571</v>
      </c>
      <c r="D5389" s="8">
        <v>1</v>
      </c>
      <c r="E5389" s="52">
        <v>10</v>
      </c>
      <c r="F5389" s="42">
        <v>10</v>
      </c>
      <c r="G5389" s="37"/>
      <c r="H5389" s="31">
        <f t="shared" si="168"/>
        <v>10</v>
      </c>
      <c r="I5389" s="47"/>
      <c r="J5389" s="53"/>
      <c r="K5389" s="26" t="s">
        <v>4893</v>
      </c>
    </row>
    <row r="5390" spans="1:11" x14ac:dyDescent="0.25">
      <c r="A5390" s="7">
        <f t="shared" si="169"/>
        <v>5387</v>
      </c>
      <c r="B5390" s="18" t="s">
        <v>4894</v>
      </c>
      <c r="C5390" s="22" t="s">
        <v>4571</v>
      </c>
      <c r="D5390" s="8">
        <v>1</v>
      </c>
      <c r="E5390" s="52">
        <v>10</v>
      </c>
      <c r="F5390" s="42">
        <v>10</v>
      </c>
      <c r="G5390" s="37"/>
      <c r="H5390" s="31">
        <f t="shared" si="168"/>
        <v>10</v>
      </c>
      <c r="I5390" s="47"/>
      <c r="J5390" s="53"/>
      <c r="K5390" s="26" t="s">
        <v>4895</v>
      </c>
    </row>
    <row r="5391" spans="1:11" x14ac:dyDescent="0.25">
      <c r="A5391" s="7">
        <f t="shared" si="169"/>
        <v>5388</v>
      </c>
      <c r="B5391" s="18" t="s">
        <v>4896</v>
      </c>
      <c r="C5391" s="22" t="s">
        <v>4571</v>
      </c>
      <c r="D5391" s="8">
        <v>1</v>
      </c>
      <c r="E5391" s="52">
        <v>10</v>
      </c>
      <c r="F5391" s="42">
        <v>10</v>
      </c>
      <c r="G5391" s="37"/>
      <c r="H5391" s="31">
        <f t="shared" si="168"/>
        <v>10</v>
      </c>
      <c r="I5391" s="47"/>
      <c r="J5391" s="53"/>
      <c r="K5391" s="26" t="s">
        <v>4897</v>
      </c>
    </row>
    <row r="5392" spans="1:11" x14ac:dyDescent="0.25">
      <c r="A5392" s="7">
        <f t="shared" si="169"/>
        <v>5389</v>
      </c>
      <c r="B5392" s="18" t="s">
        <v>4898</v>
      </c>
      <c r="C5392" s="22" t="s">
        <v>4571</v>
      </c>
      <c r="D5392" s="8">
        <v>1</v>
      </c>
      <c r="E5392" s="52">
        <v>10</v>
      </c>
      <c r="F5392" s="42">
        <v>10</v>
      </c>
      <c r="G5392" s="37"/>
      <c r="H5392" s="31">
        <f t="shared" si="168"/>
        <v>10</v>
      </c>
      <c r="I5392" s="47"/>
      <c r="J5392" s="53"/>
      <c r="K5392" s="26" t="s">
        <v>4899</v>
      </c>
    </row>
    <row r="5393" spans="1:11" x14ac:dyDescent="0.25">
      <c r="A5393" s="7">
        <f t="shared" si="169"/>
        <v>5390</v>
      </c>
      <c r="B5393" s="18" t="s">
        <v>4900</v>
      </c>
      <c r="C5393" s="22" t="s">
        <v>4571</v>
      </c>
      <c r="D5393" s="8">
        <v>1</v>
      </c>
      <c r="E5393" s="52">
        <v>10</v>
      </c>
      <c r="F5393" s="42">
        <v>10</v>
      </c>
      <c r="G5393" s="37"/>
      <c r="H5393" s="31">
        <f t="shared" si="168"/>
        <v>10</v>
      </c>
      <c r="I5393" s="47"/>
      <c r="J5393" s="53"/>
      <c r="K5393" s="26" t="s">
        <v>4901</v>
      </c>
    </row>
    <row r="5394" spans="1:11" x14ac:dyDescent="0.25">
      <c r="A5394" s="7">
        <f t="shared" si="169"/>
        <v>5391</v>
      </c>
      <c r="B5394" s="18" t="s">
        <v>4902</v>
      </c>
      <c r="C5394" s="22" t="s">
        <v>4571</v>
      </c>
      <c r="D5394" s="8">
        <v>1</v>
      </c>
      <c r="E5394" s="52">
        <v>10</v>
      </c>
      <c r="F5394" s="42">
        <v>10</v>
      </c>
      <c r="G5394" s="37"/>
      <c r="H5394" s="31">
        <f t="shared" si="168"/>
        <v>10</v>
      </c>
      <c r="I5394" s="47"/>
      <c r="J5394" s="53"/>
      <c r="K5394" s="26" t="s">
        <v>4903</v>
      </c>
    </row>
    <row r="5395" spans="1:11" x14ac:dyDescent="0.25">
      <c r="A5395" s="7">
        <f t="shared" si="169"/>
        <v>5392</v>
      </c>
      <c r="B5395" s="18" t="s">
        <v>4904</v>
      </c>
      <c r="C5395" s="22" t="s">
        <v>4571</v>
      </c>
      <c r="D5395" s="8">
        <v>1</v>
      </c>
      <c r="E5395" s="52">
        <v>10</v>
      </c>
      <c r="F5395" s="42">
        <v>10</v>
      </c>
      <c r="G5395" s="37"/>
      <c r="H5395" s="31">
        <f t="shared" ref="H5395:H5458" si="170">SUM(D5395*E5395)</f>
        <v>10</v>
      </c>
      <c r="I5395" s="47"/>
      <c r="J5395" s="53"/>
      <c r="K5395" s="26" t="s">
        <v>4905</v>
      </c>
    </row>
    <row r="5396" spans="1:11" x14ac:dyDescent="0.25">
      <c r="A5396" s="7">
        <f t="shared" si="169"/>
        <v>5393</v>
      </c>
      <c r="B5396" s="18" t="s">
        <v>4906</v>
      </c>
      <c r="C5396" s="22" t="s">
        <v>4571</v>
      </c>
      <c r="D5396" s="8">
        <v>1</v>
      </c>
      <c r="E5396" s="52">
        <v>10</v>
      </c>
      <c r="F5396" s="42">
        <v>10</v>
      </c>
      <c r="G5396" s="37"/>
      <c r="H5396" s="31">
        <f t="shared" si="170"/>
        <v>10</v>
      </c>
      <c r="I5396" s="47"/>
      <c r="J5396" s="53"/>
      <c r="K5396" s="26" t="s">
        <v>4907</v>
      </c>
    </row>
    <row r="5397" spans="1:11" x14ac:dyDescent="0.25">
      <c r="A5397" s="7">
        <f t="shared" si="169"/>
        <v>5394</v>
      </c>
      <c r="B5397" s="18" t="s">
        <v>4908</v>
      </c>
      <c r="C5397" s="22" t="s">
        <v>4571</v>
      </c>
      <c r="D5397" s="8">
        <v>1</v>
      </c>
      <c r="E5397" s="52">
        <v>10</v>
      </c>
      <c r="F5397" s="42">
        <v>10</v>
      </c>
      <c r="G5397" s="37"/>
      <c r="H5397" s="31">
        <f t="shared" si="170"/>
        <v>10</v>
      </c>
      <c r="I5397" s="47"/>
      <c r="J5397" s="53"/>
      <c r="K5397" s="26" t="s">
        <v>4909</v>
      </c>
    </row>
    <row r="5398" spans="1:11" x14ac:dyDescent="0.25">
      <c r="A5398" s="7">
        <f t="shared" si="169"/>
        <v>5395</v>
      </c>
      <c r="B5398" s="18" t="s">
        <v>4910</v>
      </c>
      <c r="C5398" s="22" t="s">
        <v>4571</v>
      </c>
      <c r="D5398" s="8">
        <v>1</v>
      </c>
      <c r="E5398" s="52">
        <v>10</v>
      </c>
      <c r="F5398" s="42">
        <v>10</v>
      </c>
      <c r="G5398" s="37"/>
      <c r="H5398" s="31">
        <f t="shared" si="170"/>
        <v>10</v>
      </c>
      <c r="I5398" s="47"/>
      <c r="J5398" s="53"/>
      <c r="K5398" s="26" t="s">
        <v>4911</v>
      </c>
    </row>
    <row r="5399" spans="1:11" x14ac:dyDescent="0.25">
      <c r="A5399" s="7">
        <f t="shared" si="169"/>
        <v>5396</v>
      </c>
      <c r="B5399" s="18" t="s">
        <v>4912</v>
      </c>
      <c r="C5399" s="22" t="s">
        <v>4571</v>
      </c>
      <c r="D5399" s="8">
        <v>1</v>
      </c>
      <c r="E5399" s="52">
        <v>10</v>
      </c>
      <c r="F5399" s="42">
        <v>10</v>
      </c>
      <c r="G5399" s="37"/>
      <c r="H5399" s="31">
        <f t="shared" si="170"/>
        <v>10</v>
      </c>
      <c r="I5399" s="47"/>
      <c r="J5399" s="53"/>
      <c r="K5399" s="26" t="s">
        <v>4913</v>
      </c>
    </row>
    <row r="5400" spans="1:11" x14ac:dyDescent="0.25">
      <c r="A5400" s="7">
        <f t="shared" si="169"/>
        <v>5397</v>
      </c>
      <c r="B5400" s="18" t="s">
        <v>4914</v>
      </c>
      <c r="C5400" s="22" t="s">
        <v>4571</v>
      </c>
      <c r="D5400" s="8">
        <v>1</v>
      </c>
      <c r="E5400" s="52">
        <v>10</v>
      </c>
      <c r="F5400" s="42">
        <v>10</v>
      </c>
      <c r="G5400" s="37"/>
      <c r="H5400" s="31">
        <f t="shared" si="170"/>
        <v>10</v>
      </c>
      <c r="I5400" s="47"/>
      <c r="J5400" s="53"/>
      <c r="K5400" s="26" t="s">
        <v>4915</v>
      </c>
    </row>
    <row r="5401" spans="1:11" x14ac:dyDescent="0.25">
      <c r="A5401" s="7">
        <f t="shared" si="169"/>
        <v>5398</v>
      </c>
      <c r="B5401" s="18" t="s">
        <v>4916</v>
      </c>
      <c r="C5401" s="22" t="s">
        <v>4571</v>
      </c>
      <c r="D5401" s="8">
        <v>1</v>
      </c>
      <c r="E5401" s="52">
        <v>10</v>
      </c>
      <c r="F5401" s="42">
        <v>10</v>
      </c>
      <c r="G5401" s="37"/>
      <c r="H5401" s="31">
        <f t="shared" si="170"/>
        <v>10</v>
      </c>
      <c r="I5401" s="47"/>
      <c r="J5401" s="53"/>
      <c r="K5401" s="26" t="s">
        <v>4917</v>
      </c>
    </row>
    <row r="5402" spans="1:11" x14ac:dyDescent="0.25">
      <c r="A5402" s="7">
        <f t="shared" si="169"/>
        <v>5399</v>
      </c>
      <c r="B5402" s="18" t="s">
        <v>4918</v>
      </c>
      <c r="C5402" s="22" t="s">
        <v>4571</v>
      </c>
      <c r="D5402" s="8">
        <v>1</v>
      </c>
      <c r="E5402" s="52">
        <v>10</v>
      </c>
      <c r="F5402" s="42">
        <v>10</v>
      </c>
      <c r="G5402" s="37"/>
      <c r="H5402" s="31">
        <f t="shared" si="170"/>
        <v>10</v>
      </c>
      <c r="I5402" s="47"/>
      <c r="J5402" s="53"/>
      <c r="K5402" s="26" t="s">
        <v>4919</v>
      </c>
    </row>
    <row r="5403" spans="1:11" x14ac:dyDescent="0.25">
      <c r="A5403" s="7">
        <f t="shared" si="169"/>
        <v>5400</v>
      </c>
      <c r="B5403" s="18" t="s">
        <v>4920</v>
      </c>
      <c r="C5403" s="22" t="s">
        <v>4571</v>
      </c>
      <c r="D5403" s="8">
        <v>1</v>
      </c>
      <c r="E5403" s="52">
        <v>10</v>
      </c>
      <c r="F5403" s="42">
        <v>10</v>
      </c>
      <c r="G5403" s="37"/>
      <c r="H5403" s="31">
        <f t="shared" si="170"/>
        <v>10</v>
      </c>
      <c r="I5403" s="47"/>
      <c r="J5403" s="53"/>
      <c r="K5403" s="26" t="s">
        <v>4921</v>
      </c>
    </row>
    <row r="5404" spans="1:11" x14ac:dyDescent="0.25">
      <c r="A5404" s="7">
        <f t="shared" si="169"/>
        <v>5401</v>
      </c>
      <c r="B5404" s="18" t="s">
        <v>4922</v>
      </c>
      <c r="C5404" s="22" t="s">
        <v>4571</v>
      </c>
      <c r="D5404" s="8">
        <v>1</v>
      </c>
      <c r="E5404" s="52">
        <v>10</v>
      </c>
      <c r="F5404" s="42">
        <v>10</v>
      </c>
      <c r="G5404" s="37"/>
      <c r="H5404" s="31">
        <f t="shared" si="170"/>
        <v>10</v>
      </c>
      <c r="I5404" s="47"/>
      <c r="J5404" s="53"/>
      <c r="K5404" s="26" t="s">
        <v>4923</v>
      </c>
    </row>
    <row r="5405" spans="1:11" x14ac:dyDescent="0.25">
      <c r="A5405" s="7">
        <f t="shared" si="169"/>
        <v>5402</v>
      </c>
      <c r="B5405" s="18" t="s">
        <v>4924</v>
      </c>
      <c r="C5405" s="22" t="s">
        <v>4571</v>
      </c>
      <c r="D5405" s="8">
        <v>1</v>
      </c>
      <c r="E5405" s="52">
        <v>10</v>
      </c>
      <c r="F5405" s="42">
        <v>10</v>
      </c>
      <c r="G5405" s="37"/>
      <c r="H5405" s="31">
        <f t="shared" si="170"/>
        <v>10</v>
      </c>
      <c r="I5405" s="47"/>
      <c r="J5405" s="53"/>
      <c r="K5405" s="26" t="s">
        <v>4925</v>
      </c>
    </row>
    <row r="5406" spans="1:11" x14ac:dyDescent="0.25">
      <c r="A5406" s="7">
        <f t="shared" si="169"/>
        <v>5403</v>
      </c>
      <c r="B5406" s="18" t="s">
        <v>4926</v>
      </c>
      <c r="C5406" s="22" t="s">
        <v>4571</v>
      </c>
      <c r="D5406" s="8">
        <v>1</v>
      </c>
      <c r="E5406" s="52">
        <v>10</v>
      </c>
      <c r="F5406" s="42">
        <v>10</v>
      </c>
      <c r="G5406" s="37"/>
      <c r="H5406" s="31">
        <f t="shared" si="170"/>
        <v>10</v>
      </c>
      <c r="I5406" s="47"/>
      <c r="J5406" s="53"/>
      <c r="K5406" s="26" t="s">
        <v>4927</v>
      </c>
    </row>
    <row r="5407" spans="1:11" x14ac:dyDescent="0.25">
      <c r="A5407" s="7">
        <f t="shared" si="169"/>
        <v>5404</v>
      </c>
      <c r="B5407" s="18" t="s">
        <v>4928</v>
      </c>
      <c r="C5407" s="22" t="s">
        <v>4571</v>
      </c>
      <c r="D5407" s="8">
        <v>1</v>
      </c>
      <c r="E5407" s="52">
        <v>32.99</v>
      </c>
      <c r="F5407" s="42">
        <v>32.99</v>
      </c>
      <c r="G5407" s="37"/>
      <c r="H5407" s="31">
        <f t="shared" si="170"/>
        <v>32.99</v>
      </c>
      <c r="I5407" s="47"/>
      <c r="J5407" s="53"/>
      <c r="K5407" s="26" t="s">
        <v>4929</v>
      </c>
    </row>
    <row r="5408" spans="1:11" x14ac:dyDescent="0.25">
      <c r="A5408" s="7">
        <f t="shared" si="169"/>
        <v>5405</v>
      </c>
      <c r="B5408" s="18" t="s">
        <v>4930</v>
      </c>
      <c r="C5408" s="22" t="s">
        <v>4571</v>
      </c>
      <c r="D5408" s="8">
        <v>1</v>
      </c>
      <c r="E5408" s="52">
        <v>18.989999999999998</v>
      </c>
      <c r="F5408" s="42">
        <v>18.989999999999998</v>
      </c>
      <c r="G5408" s="37"/>
      <c r="H5408" s="31">
        <f t="shared" si="170"/>
        <v>18.989999999999998</v>
      </c>
      <c r="I5408" s="47"/>
      <c r="J5408" s="53"/>
      <c r="K5408" s="26" t="s">
        <v>4931</v>
      </c>
    </row>
    <row r="5409" spans="1:11" x14ac:dyDescent="0.25">
      <c r="A5409" s="7">
        <f t="shared" si="169"/>
        <v>5406</v>
      </c>
      <c r="B5409" s="18" t="s">
        <v>4932</v>
      </c>
      <c r="C5409" s="22" t="s">
        <v>4571</v>
      </c>
      <c r="D5409" s="8">
        <v>1</v>
      </c>
      <c r="E5409" s="52">
        <v>18.989999999999998</v>
      </c>
      <c r="F5409" s="42">
        <v>18.989999999999998</v>
      </c>
      <c r="G5409" s="37"/>
      <c r="H5409" s="31">
        <f t="shared" si="170"/>
        <v>18.989999999999998</v>
      </c>
      <c r="I5409" s="47"/>
      <c r="J5409" s="53"/>
      <c r="K5409" s="26" t="s">
        <v>4933</v>
      </c>
    </row>
    <row r="5410" spans="1:11" x14ac:dyDescent="0.25">
      <c r="A5410" s="7">
        <f t="shared" si="169"/>
        <v>5407</v>
      </c>
      <c r="B5410" s="18" t="s">
        <v>4934</v>
      </c>
      <c r="C5410" s="22" t="s">
        <v>4571</v>
      </c>
      <c r="D5410" s="8">
        <v>1</v>
      </c>
      <c r="E5410" s="52">
        <v>49</v>
      </c>
      <c r="F5410" s="42">
        <v>49</v>
      </c>
      <c r="G5410" s="37"/>
      <c r="H5410" s="31">
        <f t="shared" si="170"/>
        <v>49</v>
      </c>
      <c r="I5410" s="47"/>
      <c r="J5410" s="53"/>
      <c r="K5410" s="26" t="s">
        <v>4935</v>
      </c>
    </row>
    <row r="5411" spans="1:11" x14ac:dyDescent="0.25">
      <c r="A5411" s="7">
        <f t="shared" si="169"/>
        <v>5408</v>
      </c>
      <c r="B5411" s="18" t="s">
        <v>4936</v>
      </c>
      <c r="C5411" s="22" t="s">
        <v>4571</v>
      </c>
      <c r="D5411" s="8">
        <v>1</v>
      </c>
      <c r="E5411" s="52">
        <v>29.99</v>
      </c>
      <c r="F5411" s="42">
        <v>29.99</v>
      </c>
      <c r="G5411" s="37"/>
      <c r="H5411" s="31">
        <f t="shared" si="170"/>
        <v>29.99</v>
      </c>
      <c r="I5411" s="47"/>
      <c r="J5411" s="53"/>
      <c r="K5411" s="26" t="s">
        <v>4937</v>
      </c>
    </row>
    <row r="5412" spans="1:11" x14ac:dyDescent="0.25">
      <c r="A5412" s="7">
        <f t="shared" si="169"/>
        <v>5409</v>
      </c>
      <c r="B5412" s="18" t="s">
        <v>4938</v>
      </c>
      <c r="C5412" s="22" t="s">
        <v>4571</v>
      </c>
      <c r="D5412" s="8">
        <v>1</v>
      </c>
      <c r="E5412" s="52">
        <v>18.57</v>
      </c>
      <c r="F5412" s="42">
        <v>18.57</v>
      </c>
      <c r="G5412" s="37"/>
      <c r="H5412" s="31">
        <f t="shared" si="170"/>
        <v>18.57</v>
      </c>
      <c r="I5412" s="47"/>
      <c r="J5412" s="53"/>
      <c r="K5412" s="26" t="s">
        <v>4939</v>
      </c>
    </row>
    <row r="5413" spans="1:11" x14ac:dyDescent="0.25">
      <c r="A5413" s="7">
        <f t="shared" si="169"/>
        <v>5410</v>
      </c>
      <c r="B5413" s="18" t="s">
        <v>4940</v>
      </c>
      <c r="C5413" s="22" t="s">
        <v>4571</v>
      </c>
      <c r="D5413" s="8">
        <v>1</v>
      </c>
      <c r="E5413" s="52">
        <v>18.57</v>
      </c>
      <c r="F5413" s="42">
        <v>18.57</v>
      </c>
      <c r="G5413" s="37"/>
      <c r="H5413" s="31">
        <f t="shared" si="170"/>
        <v>18.57</v>
      </c>
      <c r="I5413" s="47"/>
      <c r="J5413" s="53"/>
      <c r="K5413" s="26" t="s">
        <v>4941</v>
      </c>
    </row>
    <row r="5414" spans="1:11" x14ac:dyDescent="0.25">
      <c r="A5414" s="7">
        <f t="shared" si="169"/>
        <v>5411</v>
      </c>
      <c r="B5414" s="18" t="s">
        <v>4942</v>
      </c>
      <c r="C5414" s="22" t="s">
        <v>4571</v>
      </c>
      <c r="D5414" s="8">
        <v>1</v>
      </c>
      <c r="E5414" s="52">
        <v>18.57</v>
      </c>
      <c r="F5414" s="42">
        <v>18.57</v>
      </c>
      <c r="G5414" s="37"/>
      <c r="H5414" s="31">
        <f t="shared" si="170"/>
        <v>18.57</v>
      </c>
      <c r="I5414" s="47"/>
      <c r="J5414" s="53"/>
      <c r="K5414" s="26" t="s">
        <v>4943</v>
      </c>
    </row>
    <row r="5415" spans="1:11" x14ac:dyDescent="0.25">
      <c r="A5415" s="7">
        <f t="shared" si="169"/>
        <v>5412</v>
      </c>
      <c r="B5415" s="18" t="s">
        <v>4944</v>
      </c>
      <c r="C5415" s="22" t="s">
        <v>4571</v>
      </c>
      <c r="D5415" s="8">
        <v>1</v>
      </c>
      <c r="E5415" s="52">
        <v>18.57</v>
      </c>
      <c r="F5415" s="42">
        <v>18.57</v>
      </c>
      <c r="G5415" s="37"/>
      <c r="H5415" s="31">
        <f t="shared" si="170"/>
        <v>18.57</v>
      </c>
      <c r="I5415" s="47"/>
      <c r="J5415" s="53"/>
      <c r="K5415" s="26" t="s">
        <v>4945</v>
      </c>
    </row>
    <row r="5416" spans="1:11" x14ac:dyDescent="0.25">
      <c r="A5416" s="7">
        <f t="shared" si="169"/>
        <v>5413</v>
      </c>
      <c r="B5416" s="18" t="s">
        <v>4946</v>
      </c>
      <c r="C5416" s="22" t="s">
        <v>4571</v>
      </c>
      <c r="D5416" s="8">
        <v>1</v>
      </c>
      <c r="E5416" s="52">
        <v>18.57</v>
      </c>
      <c r="F5416" s="42">
        <v>18.57</v>
      </c>
      <c r="G5416" s="37"/>
      <c r="H5416" s="31">
        <f t="shared" si="170"/>
        <v>18.57</v>
      </c>
      <c r="I5416" s="47"/>
      <c r="J5416" s="53"/>
      <c r="K5416" s="26" t="s">
        <v>4947</v>
      </c>
    </row>
    <row r="5417" spans="1:11" x14ac:dyDescent="0.25">
      <c r="A5417" s="7">
        <f t="shared" si="169"/>
        <v>5414</v>
      </c>
      <c r="B5417" s="18" t="s">
        <v>4948</v>
      </c>
      <c r="C5417" s="22" t="s">
        <v>4571</v>
      </c>
      <c r="D5417" s="8">
        <v>1</v>
      </c>
      <c r="E5417" s="52">
        <v>18.57</v>
      </c>
      <c r="F5417" s="42">
        <v>18.57</v>
      </c>
      <c r="G5417" s="37"/>
      <c r="H5417" s="31">
        <f t="shared" si="170"/>
        <v>18.57</v>
      </c>
      <c r="I5417" s="47"/>
      <c r="J5417" s="53"/>
      <c r="K5417" s="26" t="s">
        <v>4949</v>
      </c>
    </row>
    <row r="5418" spans="1:11" x14ac:dyDescent="0.25">
      <c r="A5418" s="7">
        <f t="shared" si="169"/>
        <v>5415</v>
      </c>
      <c r="B5418" s="18" t="s">
        <v>4950</v>
      </c>
      <c r="C5418" s="22" t="s">
        <v>4571</v>
      </c>
      <c r="D5418" s="8">
        <v>1</v>
      </c>
      <c r="E5418" s="52">
        <v>18.57</v>
      </c>
      <c r="F5418" s="42">
        <v>18.57</v>
      </c>
      <c r="G5418" s="37"/>
      <c r="H5418" s="31">
        <f t="shared" si="170"/>
        <v>18.57</v>
      </c>
      <c r="I5418" s="47"/>
      <c r="J5418" s="53"/>
      <c r="K5418" s="26" t="s">
        <v>4951</v>
      </c>
    </row>
    <row r="5419" spans="1:11" x14ac:dyDescent="0.25">
      <c r="A5419" s="7">
        <f t="shared" si="169"/>
        <v>5416</v>
      </c>
      <c r="B5419" s="18" t="s">
        <v>4952</v>
      </c>
      <c r="C5419" s="22" t="s">
        <v>4571</v>
      </c>
      <c r="D5419" s="8">
        <v>1</v>
      </c>
      <c r="E5419" s="52">
        <v>29.9</v>
      </c>
      <c r="F5419" s="42">
        <v>29.9</v>
      </c>
      <c r="G5419" s="37"/>
      <c r="H5419" s="31">
        <f t="shared" si="170"/>
        <v>29.9</v>
      </c>
      <c r="I5419" s="47"/>
      <c r="J5419" s="53"/>
      <c r="K5419" s="26" t="s">
        <v>4953</v>
      </c>
    </row>
    <row r="5420" spans="1:11" x14ac:dyDescent="0.25">
      <c r="A5420" s="7">
        <f t="shared" si="169"/>
        <v>5417</v>
      </c>
      <c r="B5420" s="18" t="s">
        <v>4954</v>
      </c>
      <c r="C5420" s="22" t="s">
        <v>4571</v>
      </c>
      <c r="D5420" s="8">
        <v>1</v>
      </c>
      <c r="E5420" s="52">
        <v>19.989999999999998</v>
      </c>
      <c r="F5420" s="42">
        <v>19.989999999999998</v>
      </c>
      <c r="G5420" s="37"/>
      <c r="H5420" s="31">
        <f t="shared" si="170"/>
        <v>19.989999999999998</v>
      </c>
      <c r="I5420" s="47"/>
      <c r="J5420" s="53"/>
      <c r="K5420" s="26" t="s">
        <v>4955</v>
      </c>
    </row>
    <row r="5421" spans="1:11" x14ac:dyDescent="0.25">
      <c r="A5421" s="7">
        <f t="shared" si="169"/>
        <v>5418</v>
      </c>
      <c r="B5421" s="18" t="s">
        <v>4956</v>
      </c>
      <c r="C5421" s="22" t="s">
        <v>4571</v>
      </c>
      <c r="D5421" s="8">
        <v>1</v>
      </c>
      <c r="E5421" s="52">
        <v>19.989999999999998</v>
      </c>
      <c r="F5421" s="42">
        <v>19.989999999999998</v>
      </c>
      <c r="G5421" s="37"/>
      <c r="H5421" s="31">
        <f t="shared" si="170"/>
        <v>19.989999999999998</v>
      </c>
      <c r="I5421" s="47"/>
      <c r="J5421" s="53"/>
      <c r="K5421" s="26" t="s">
        <v>4957</v>
      </c>
    </row>
    <row r="5422" spans="1:11" x14ac:dyDescent="0.25">
      <c r="A5422" s="7">
        <f t="shared" si="169"/>
        <v>5419</v>
      </c>
      <c r="B5422" s="18" t="s">
        <v>4958</v>
      </c>
      <c r="C5422" s="22" t="s">
        <v>4571</v>
      </c>
      <c r="D5422" s="8">
        <v>1</v>
      </c>
      <c r="E5422" s="52">
        <v>10</v>
      </c>
      <c r="F5422" s="42">
        <v>10</v>
      </c>
      <c r="G5422" s="37"/>
      <c r="H5422" s="31">
        <f t="shared" si="170"/>
        <v>10</v>
      </c>
      <c r="I5422" s="47"/>
      <c r="J5422" s="53"/>
      <c r="K5422" s="26" t="s">
        <v>4959</v>
      </c>
    </row>
    <row r="5423" spans="1:11" x14ac:dyDescent="0.25">
      <c r="A5423" s="7">
        <f t="shared" si="169"/>
        <v>5420</v>
      </c>
      <c r="B5423" s="18" t="s">
        <v>4958</v>
      </c>
      <c r="C5423" s="22" t="s">
        <v>4571</v>
      </c>
      <c r="D5423" s="8">
        <v>1</v>
      </c>
      <c r="E5423" s="52">
        <v>9.99</v>
      </c>
      <c r="F5423" s="42">
        <v>9.99</v>
      </c>
      <c r="G5423" s="37"/>
      <c r="H5423" s="31">
        <f t="shared" si="170"/>
        <v>9.99</v>
      </c>
      <c r="I5423" s="47"/>
      <c r="J5423" s="53"/>
      <c r="K5423" s="26" t="s">
        <v>4960</v>
      </c>
    </row>
    <row r="5424" spans="1:11" x14ac:dyDescent="0.25">
      <c r="A5424" s="7">
        <f t="shared" si="169"/>
        <v>5421</v>
      </c>
      <c r="B5424" s="18" t="s">
        <v>4961</v>
      </c>
      <c r="C5424" s="22" t="s">
        <v>4571</v>
      </c>
      <c r="D5424" s="8">
        <v>1</v>
      </c>
      <c r="E5424" s="52">
        <v>19.989999999999998</v>
      </c>
      <c r="F5424" s="42">
        <v>19.989999999999998</v>
      </c>
      <c r="G5424" s="37"/>
      <c r="H5424" s="31">
        <f t="shared" si="170"/>
        <v>19.989999999999998</v>
      </c>
      <c r="I5424" s="47"/>
      <c r="J5424" s="53"/>
      <c r="K5424" s="26" t="s">
        <v>4962</v>
      </c>
    </row>
    <row r="5425" spans="1:11" x14ac:dyDescent="0.25">
      <c r="A5425" s="7">
        <f t="shared" si="169"/>
        <v>5422</v>
      </c>
      <c r="B5425" s="18" t="s">
        <v>4963</v>
      </c>
      <c r="C5425" s="22" t="s">
        <v>4571</v>
      </c>
      <c r="D5425" s="8">
        <v>1</v>
      </c>
      <c r="E5425" s="52">
        <v>19.989999999999998</v>
      </c>
      <c r="F5425" s="42">
        <v>19.989999999999998</v>
      </c>
      <c r="G5425" s="37"/>
      <c r="H5425" s="31">
        <f t="shared" si="170"/>
        <v>19.989999999999998</v>
      </c>
      <c r="I5425" s="47"/>
      <c r="J5425" s="53"/>
      <c r="K5425" s="26" t="s">
        <v>4964</v>
      </c>
    </row>
    <row r="5426" spans="1:11" x14ac:dyDescent="0.25">
      <c r="A5426" s="7">
        <f t="shared" si="169"/>
        <v>5423</v>
      </c>
      <c r="B5426" s="18" t="s">
        <v>4965</v>
      </c>
      <c r="C5426" s="22" t="s">
        <v>4571</v>
      </c>
      <c r="D5426" s="8">
        <v>1</v>
      </c>
      <c r="E5426" s="52">
        <v>19.989999999999998</v>
      </c>
      <c r="F5426" s="42">
        <v>19.989999999999998</v>
      </c>
      <c r="G5426" s="37"/>
      <c r="H5426" s="31">
        <f t="shared" si="170"/>
        <v>19.989999999999998</v>
      </c>
      <c r="I5426" s="47"/>
      <c r="J5426" s="53"/>
      <c r="K5426" s="26" t="s">
        <v>4966</v>
      </c>
    </row>
    <row r="5427" spans="1:11" x14ac:dyDescent="0.25">
      <c r="A5427" s="7">
        <f t="shared" si="169"/>
        <v>5424</v>
      </c>
      <c r="B5427" s="18" t="s">
        <v>4967</v>
      </c>
      <c r="C5427" s="22" t="s">
        <v>4571</v>
      </c>
      <c r="D5427" s="8">
        <v>1</v>
      </c>
      <c r="E5427" s="52">
        <v>19.989999999999998</v>
      </c>
      <c r="F5427" s="42">
        <v>19.989999999999998</v>
      </c>
      <c r="G5427" s="37"/>
      <c r="H5427" s="31">
        <f t="shared" si="170"/>
        <v>19.989999999999998</v>
      </c>
      <c r="I5427" s="47"/>
      <c r="J5427" s="53"/>
      <c r="K5427" s="26" t="s">
        <v>4968</v>
      </c>
    </row>
    <row r="5428" spans="1:11" x14ac:dyDescent="0.25">
      <c r="A5428" s="7">
        <f t="shared" si="169"/>
        <v>5425</v>
      </c>
      <c r="B5428" s="18" t="s">
        <v>4969</v>
      </c>
      <c r="C5428" s="22" t="s">
        <v>4571</v>
      </c>
      <c r="D5428" s="8">
        <v>1</v>
      </c>
      <c r="E5428" s="52">
        <v>18.03</v>
      </c>
      <c r="F5428" s="42">
        <v>18.03</v>
      </c>
      <c r="G5428" s="37"/>
      <c r="H5428" s="31">
        <f t="shared" si="170"/>
        <v>18.03</v>
      </c>
      <c r="I5428" s="47"/>
      <c r="J5428" s="53"/>
      <c r="K5428" s="26" t="s">
        <v>4970</v>
      </c>
    </row>
    <row r="5429" spans="1:11" x14ac:dyDescent="0.25">
      <c r="A5429" s="7">
        <f t="shared" si="169"/>
        <v>5426</v>
      </c>
      <c r="B5429" s="18" t="s">
        <v>4971</v>
      </c>
      <c r="C5429" s="22" t="s">
        <v>4571</v>
      </c>
      <c r="D5429" s="8">
        <v>1</v>
      </c>
      <c r="E5429" s="52">
        <v>17.989999999999998</v>
      </c>
      <c r="F5429" s="42">
        <v>17.989999999999998</v>
      </c>
      <c r="G5429" s="37"/>
      <c r="H5429" s="31">
        <f t="shared" si="170"/>
        <v>17.989999999999998</v>
      </c>
      <c r="I5429" s="47"/>
      <c r="J5429" s="53"/>
      <c r="K5429" s="26" t="s">
        <v>4972</v>
      </c>
    </row>
    <row r="5430" spans="1:11" x14ac:dyDescent="0.25">
      <c r="A5430" s="7">
        <f t="shared" si="169"/>
        <v>5427</v>
      </c>
      <c r="B5430" s="18" t="s">
        <v>4973</v>
      </c>
      <c r="C5430" s="22" t="s">
        <v>4571</v>
      </c>
      <c r="D5430" s="8">
        <v>1</v>
      </c>
      <c r="E5430" s="52">
        <v>17.989999999999998</v>
      </c>
      <c r="F5430" s="42">
        <v>17.989999999999998</v>
      </c>
      <c r="G5430" s="37"/>
      <c r="H5430" s="31">
        <f t="shared" si="170"/>
        <v>17.989999999999998</v>
      </c>
      <c r="I5430" s="47"/>
      <c r="J5430" s="53"/>
      <c r="K5430" s="26" t="s">
        <v>4974</v>
      </c>
    </row>
    <row r="5431" spans="1:11" x14ac:dyDescent="0.25">
      <c r="A5431" s="7">
        <f t="shared" si="169"/>
        <v>5428</v>
      </c>
      <c r="B5431" s="18" t="s">
        <v>4975</v>
      </c>
      <c r="C5431" s="22" t="s">
        <v>4571</v>
      </c>
      <c r="D5431" s="8">
        <v>1</v>
      </c>
      <c r="E5431" s="52">
        <v>17.989999999999998</v>
      </c>
      <c r="F5431" s="42">
        <v>17.989999999999998</v>
      </c>
      <c r="G5431" s="37"/>
      <c r="H5431" s="31">
        <f t="shared" si="170"/>
        <v>17.989999999999998</v>
      </c>
      <c r="I5431" s="47"/>
      <c r="J5431" s="53"/>
      <c r="K5431" s="26" t="s">
        <v>4976</v>
      </c>
    </row>
    <row r="5432" spans="1:11" x14ac:dyDescent="0.25">
      <c r="A5432" s="7">
        <f t="shared" si="169"/>
        <v>5429</v>
      </c>
      <c r="B5432" s="18" t="s">
        <v>4977</v>
      </c>
      <c r="C5432" s="22" t="s">
        <v>4571</v>
      </c>
      <c r="D5432" s="8">
        <v>1</v>
      </c>
      <c r="E5432" s="52">
        <v>17.989999999999998</v>
      </c>
      <c r="F5432" s="42">
        <v>17.989999999999998</v>
      </c>
      <c r="G5432" s="37"/>
      <c r="H5432" s="31">
        <f t="shared" si="170"/>
        <v>17.989999999999998</v>
      </c>
      <c r="I5432" s="47"/>
      <c r="J5432" s="53"/>
      <c r="K5432" s="26" t="s">
        <v>4978</v>
      </c>
    </row>
    <row r="5433" spans="1:11" x14ac:dyDescent="0.25">
      <c r="A5433" s="7">
        <f t="shared" si="169"/>
        <v>5430</v>
      </c>
      <c r="B5433" s="18" t="s">
        <v>4979</v>
      </c>
      <c r="C5433" s="22" t="s">
        <v>4571</v>
      </c>
      <c r="D5433" s="8">
        <v>1</v>
      </c>
      <c r="E5433" s="52">
        <v>9.99</v>
      </c>
      <c r="F5433" s="42">
        <v>9.99</v>
      </c>
      <c r="G5433" s="37"/>
      <c r="H5433" s="31">
        <f t="shared" si="170"/>
        <v>9.99</v>
      </c>
      <c r="I5433" s="47"/>
      <c r="J5433" s="53"/>
      <c r="K5433" s="26" t="s">
        <v>4980</v>
      </c>
    </row>
    <row r="5434" spans="1:11" x14ac:dyDescent="0.25">
      <c r="A5434" s="7">
        <f t="shared" si="169"/>
        <v>5431</v>
      </c>
      <c r="B5434" s="18" t="s">
        <v>4981</v>
      </c>
      <c r="C5434" s="22" t="s">
        <v>4571</v>
      </c>
      <c r="D5434" s="8">
        <v>1</v>
      </c>
      <c r="E5434" s="52">
        <v>26</v>
      </c>
      <c r="F5434" s="42">
        <v>26</v>
      </c>
      <c r="G5434" s="37"/>
      <c r="H5434" s="31">
        <f t="shared" si="170"/>
        <v>26</v>
      </c>
      <c r="I5434" s="47"/>
      <c r="J5434" s="53"/>
      <c r="K5434" s="26" t="s">
        <v>4982</v>
      </c>
    </row>
    <row r="5435" spans="1:11" x14ac:dyDescent="0.25">
      <c r="A5435" s="7">
        <f t="shared" si="169"/>
        <v>5432</v>
      </c>
      <c r="B5435" s="18" t="s">
        <v>4983</v>
      </c>
      <c r="C5435" s="22" t="s">
        <v>4571</v>
      </c>
      <c r="D5435" s="8">
        <v>1</v>
      </c>
      <c r="E5435" s="52">
        <v>26</v>
      </c>
      <c r="F5435" s="42">
        <v>26</v>
      </c>
      <c r="G5435" s="37"/>
      <c r="H5435" s="31">
        <f t="shared" si="170"/>
        <v>26</v>
      </c>
      <c r="I5435" s="47"/>
      <c r="J5435" s="53"/>
      <c r="K5435" s="26" t="s">
        <v>4984</v>
      </c>
    </row>
    <row r="5436" spans="1:11" x14ac:dyDescent="0.25">
      <c r="A5436" s="7">
        <f t="shared" si="169"/>
        <v>5433</v>
      </c>
      <c r="B5436" s="18" t="s">
        <v>4985</v>
      </c>
      <c r="C5436" s="22" t="s">
        <v>4571</v>
      </c>
      <c r="D5436" s="8">
        <v>1</v>
      </c>
      <c r="E5436" s="52">
        <v>28.98</v>
      </c>
      <c r="F5436" s="42">
        <v>28.98</v>
      </c>
      <c r="G5436" s="37"/>
      <c r="H5436" s="31">
        <f t="shared" si="170"/>
        <v>28.98</v>
      </c>
      <c r="I5436" s="47"/>
      <c r="J5436" s="53"/>
      <c r="K5436" s="26" t="s">
        <v>4986</v>
      </c>
    </row>
    <row r="5437" spans="1:11" x14ac:dyDescent="0.25">
      <c r="A5437" s="7">
        <f t="shared" si="169"/>
        <v>5434</v>
      </c>
      <c r="B5437" s="18" t="s">
        <v>4987</v>
      </c>
      <c r="C5437" s="22" t="s">
        <v>4571</v>
      </c>
      <c r="D5437" s="8">
        <v>1</v>
      </c>
      <c r="E5437" s="52">
        <v>22.49</v>
      </c>
      <c r="F5437" s="42">
        <v>22.49</v>
      </c>
      <c r="G5437" s="37"/>
      <c r="H5437" s="31">
        <f t="shared" si="170"/>
        <v>22.49</v>
      </c>
      <c r="I5437" s="47"/>
      <c r="J5437" s="53"/>
      <c r="K5437" s="26" t="s">
        <v>4988</v>
      </c>
    </row>
    <row r="5438" spans="1:11" x14ac:dyDescent="0.25">
      <c r="A5438" s="7">
        <f t="shared" si="169"/>
        <v>5435</v>
      </c>
      <c r="B5438" s="18" t="s">
        <v>4989</v>
      </c>
      <c r="C5438" s="22" t="s">
        <v>4571</v>
      </c>
      <c r="D5438" s="8">
        <v>1</v>
      </c>
      <c r="E5438" s="52">
        <v>20</v>
      </c>
      <c r="F5438" s="42">
        <v>20</v>
      </c>
      <c r="G5438" s="37"/>
      <c r="H5438" s="31">
        <f t="shared" si="170"/>
        <v>20</v>
      </c>
      <c r="I5438" s="47"/>
      <c r="J5438" s="53"/>
      <c r="K5438" s="26" t="s">
        <v>4990</v>
      </c>
    </row>
    <row r="5439" spans="1:11" x14ac:dyDescent="0.25">
      <c r="A5439" s="7">
        <f t="shared" si="169"/>
        <v>5436</v>
      </c>
      <c r="B5439" s="18" t="s">
        <v>4991</v>
      </c>
      <c r="C5439" s="22" t="s">
        <v>4571</v>
      </c>
      <c r="D5439" s="8">
        <v>1</v>
      </c>
      <c r="E5439" s="52">
        <v>20</v>
      </c>
      <c r="F5439" s="42">
        <v>20</v>
      </c>
      <c r="G5439" s="37"/>
      <c r="H5439" s="31">
        <f t="shared" si="170"/>
        <v>20</v>
      </c>
      <c r="I5439" s="47"/>
      <c r="J5439" s="53"/>
      <c r="K5439" s="26" t="s">
        <v>4992</v>
      </c>
    </row>
    <row r="5440" spans="1:11" x14ac:dyDescent="0.25">
      <c r="A5440" s="7">
        <f t="shared" si="169"/>
        <v>5437</v>
      </c>
      <c r="B5440" s="18" t="s">
        <v>4993</v>
      </c>
      <c r="C5440" s="22" t="s">
        <v>4571</v>
      </c>
      <c r="D5440" s="8">
        <v>1</v>
      </c>
      <c r="E5440" s="52">
        <v>22.99</v>
      </c>
      <c r="F5440" s="42">
        <v>22.99</v>
      </c>
      <c r="G5440" s="37"/>
      <c r="H5440" s="31">
        <f t="shared" si="170"/>
        <v>22.99</v>
      </c>
      <c r="I5440" s="47"/>
      <c r="J5440" s="53"/>
      <c r="K5440" s="26" t="s">
        <v>4994</v>
      </c>
    </row>
    <row r="5441" spans="1:11" x14ac:dyDescent="0.25">
      <c r="A5441" s="7">
        <f t="shared" si="169"/>
        <v>5438</v>
      </c>
      <c r="B5441" s="18" t="s">
        <v>4995</v>
      </c>
      <c r="C5441" s="22" t="s">
        <v>4571</v>
      </c>
      <c r="D5441" s="8">
        <v>1</v>
      </c>
      <c r="E5441" s="52">
        <v>26.99</v>
      </c>
      <c r="F5441" s="42">
        <v>26.99</v>
      </c>
      <c r="G5441" s="37"/>
      <c r="H5441" s="31">
        <f t="shared" si="170"/>
        <v>26.99</v>
      </c>
      <c r="I5441" s="47"/>
      <c r="J5441" s="53"/>
      <c r="K5441" s="26" t="s">
        <v>4996</v>
      </c>
    </row>
    <row r="5442" spans="1:11" x14ac:dyDescent="0.25">
      <c r="A5442" s="7">
        <f t="shared" si="169"/>
        <v>5439</v>
      </c>
      <c r="B5442" s="18" t="s">
        <v>4997</v>
      </c>
      <c r="C5442" s="22" t="s">
        <v>4571</v>
      </c>
      <c r="D5442" s="8">
        <v>1</v>
      </c>
      <c r="E5442" s="52">
        <v>40.46</v>
      </c>
      <c r="F5442" s="42">
        <v>40.46</v>
      </c>
      <c r="G5442" s="37"/>
      <c r="H5442" s="31">
        <f t="shared" si="170"/>
        <v>40.46</v>
      </c>
      <c r="I5442" s="47"/>
      <c r="J5442" s="53"/>
      <c r="K5442" s="26" t="s">
        <v>4998</v>
      </c>
    </row>
    <row r="5443" spans="1:11" x14ac:dyDescent="0.25">
      <c r="A5443" s="7">
        <f t="shared" si="169"/>
        <v>5440</v>
      </c>
      <c r="B5443" s="18" t="s">
        <v>4999</v>
      </c>
      <c r="C5443" s="22" t="s">
        <v>4571</v>
      </c>
      <c r="D5443" s="8">
        <v>1</v>
      </c>
      <c r="E5443" s="52">
        <v>21.83</v>
      </c>
      <c r="F5443" s="42">
        <v>21.83</v>
      </c>
      <c r="G5443" s="37"/>
      <c r="H5443" s="31">
        <f t="shared" si="170"/>
        <v>21.83</v>
      </c>
      <c r="I5443" s="47"/>
      <c r="J5443" s="53"/>
      <c r="K5443" s="26" t="s">
        <v>5000</v>
      </c>
    </row>
    <row r="5444" spans="1:11" x14ac:dyDescent="0.25">
      <c r="A5444" s="7">
        <f t="shared" si="169"/>
        <v>5441</v>
      </c>
      <c r="B5444" s="18" t="s">
        <v>5001</v>
      </c>
      <c r="C5444" s="22" t="s">
        <v>4571</v>
      </c>
      <c r="D5444" s="8">
        <v>1</v>
      </c>
      <c r="E5444" s="52">
        <v>21.83</v>
      </c>
      <c r="F5444" s="42">
        <v>21.83</v>
      </c>
      <c r="G5444" s="37"/>
      <c r="H5444" s="31">
        <f t="shared" si="170"/>
        <v>21.83</v>
      </c>
      <c r="I5444" s="47"/>
      <c r="J5444" s="53"/>
      <c r="K5444" s="26" t="s">
        <v>5002</v>
      </c>
    </row>
    <row r="5445" spans="1:11" x14ac:dyDescent="0.25">
      <c r="A5445" s="7">
        <f t="shared" si="169"/>
        <v>5442</v>
      </c>
      <c r="B5445" s="18" t="s">
        <v>5003</v>
      </c>
      <c r="C5445" s="22" t="s">
        <v>4571</v>
      </c>
      <c r="D5445" s="8">
        <v>1</v>
      </c>
      <c r="E5445" s="52">
        <v>21.83</v>
      </c>
      <c r="F5445" s="42">
        <v>21.83</v>
      </c>
      <c r="G5445" s="37"/>
      <c r="H5445" s="31">
        <f t="shared" si="170"/>
        <v>21.83</v>
      </c>
      <c r="I5445" s="47"/>
      <c r="J5445" s="53"/>
      <c r="K5445" s="26" t="s">
        <v>5004</v>
      </c>
    </row>
    <row r="5446" spans="1:11" x14ac:dyDescent="0.25">
      <c r="A5446" s="7">
        <f t="shared" si="169"/>
        <v>5443</v>
      </c>
      <c r="B5446" s="18" t="s">
        <v>5005</v>
      </c>
      <c r="C5446" s="22" t="s">
        <v>4571</v>
      </c>
      <c r="D5446" s="8">
        <v>1</v>
      </c>
      <c r="E5446" s="52">
        <v>34.64</v>
      </c>
      <c r="F5446" s="42">
        <v>34.64</v>
      </c>
      <c r="G5446" s="37"/>
      <c r="H5446" s="31">
        <f t="shared" si="170"/>
        <v>34.64</v>
      </c>
      <c r="I5446" s="47"/>
      <c r="J5446" s="53"/>
      <c r="K5446" s="26" t="s">
        <v>5006</v>
      </c>
    </row>
    <row r="5447" spans="1:11" x14ac:dyDescent="0.25">
      <c r="A5447" s="7">
        <f t="shared" ref="A5447:A5510" si="171">A5446+1</f>
        <v>5444</v>
      </c>
      <c r="B5447" s="18" t="s">
        <v>5007</v>
      </c>
      <c r="C5447" s="22" t="s">
        <v>4571</v>
      </c>
      <c r="D5447" s="8">
        <v>1</v>
      </c>
      <c r="E5447" s="52">
        <v>34.64</v>
      </c>
      <c r="F5447" s="42">
        <v>34.64</v>
      </c>
      <c r="G5447" s="37"/>
      <c r="H5447" s="31">
        <f t="shared" si="170"/>
        <v>34.64</v>
      </c>
      <c r="I5447" s="47"/>
      <c r="J5447" s="53"/>
      <c r="K5447" s="26" t="s">
        <v>5008</v>
      </c>
    </row>
    <row r="5448" spans="1:11" x14ac:dyDescent="0.25">
      <c r="A5448" s="7">
        <f t="shared" si="171"/>
        <v>5445</v>
      </c>
      <c r="B5448" s="18" t="s">
        <v>5009</v>
      </c>
      <c r="C5448" s="22" t="s">
        <v>4571</v>
      </c>
      <c r="D5448" s="8">
        <v>1</v>
      </c>
      <c r="E5448" s="52">
        <v>35.99</v>
      </c>
      <c r="F5448" s="42">
        <v>35.99</v>
      </c>
      <c r="G5448" s="37"/>
      <c r="H5448" s="31">
        <f t="shared" si="170"/>
        <v>35.99</v>
      </c>
      <c r="I5448" s="47"/>
      <c r="J5448" s="53"/>
      <c r="K5448" s="26" t="s">
        <v>5010</v>
      </c>
    </row>
    <row r="5449" spans="1:11" x14ac:dyDescent="0.25">
      <c r="A5449" s="7">
        <f t="shared" si="171"/>
        <v>5446</v>
      </c>
      <c r="B5449" s="18" t="s">
        <v>5011</v>
      </c>
      <c r="C5449" s="22" t="s">
        <v>4571</v>
      </c>
      <c r="D5449" s="8">
        <v>1</v>
      </c>
      <c r="E5449" s="52">
        <v>34.64</v>
      </c>
      <c r="F5449" s="42">
        <v>34.64</v>
      </c>
      <c r="G5449" s="37"/>
      <c r="H5449" s="31">
        <f t="shared" si="170"/>
        <v>34.64</v>
      </c>
      <c r="I5449" s="47"/>
      <c r="J5449" s="53"/>
      <c r="K5449" s="26" t="s">
        <v>5012</v>
      </c>
    </row>
    <row r="5450" spans="1:11" x14ac:dyDescent="0.25">
      <c r="A5450" s="7">
        <f t="shared" si="171"/>
        <v>5447</v>
      </c>
      <c r="B5450" s="18" t="s">
        <v>5013</v>
      </c>
      <c r="C5450" s="22" t="s">
        <v>4571</v>
      </c>
      <c r="D5450" s="8">
        <v>1</v>
      </c>
      <c r="E5450" s="52">
        <v>33.74</v>
      </c>
      <c r="F5450" s="42">
        <v>33.74</v>
      </c>
      <c r="G5450" s="37"/>
      <c r="H5450" s="31">
        <f t="shared" si="170"/>
        <v>33.74</v>
      </c>
      <c r="I5450" s="47"/>
      <c r="J5450" s="53"/>
      <c r="K5450" s="26" t="s">
        <v>5014</v>
      </c>
    </row>
    <row r="5451" spans="1:11" x14ac:dyDescent="0.25">
      <c r="A5451" s="7">
        <f t="shared" si="171"/>
        <v>5448</v>
      </c>
      <c r="B5451" s="18" t="s">
        <v>5015</v>
      </c>
      <c r="C5451" s="22" t="s">
        <v>4571</v>
      </c>
      <c r="D5451" s="8">
        <v>1</v>
      </c>
      <c r="E5451" s="52">
        <v>34.64</v>
      </c>
      <c r="F5451" s="42">
        <v>34.64</v>
      </c>
      <c r="G5451" s="37"/>
      <c r="H5451" s="31">
        <f t="shared" si="170"/>
        <v>34.64</v>
      </c>
      <c r="I5451" s="47"/>
      <c r="J5451" s="53"/>
      <c r="K5451" s="26" t="s">
        <v>5016</v>
      </c>
    </row>
    <row r="5452" spans="1:11" x14ac:dyDescent="0.25">
      <c r="A5452" s="7">
        <f t="shared" si="171"/>
        <v>5449</v>
      </c>
      <c r="B5452" s="18" t="s">
        <v>5017</v>
      </c>
      <c r="C5452" s="22" t="s">
        <v>4571</v>
      </c>
      <c r="D5452" s="8">
        <v>1</v>
      </c>
      <c r="E5452" s="52">
        <v>34.64</v>
      </c>
      <c r="F5452" s="42">
        <v>34.64</v>
      </c>
      <c r="G5452" s="37"/>
      <c r="H5452" s="31">
        <f t="shared" si="170"/>
        <v>34.64</v>
      </c>
      <c r="I5452" s="47"/>
      <c r="J5452" s="53"/>
      <c r="K5452" s="26" t="s">
        <v>5018</v>
      </c>
    </row>
    <row r="5453" spans="1:11" x14ac:dyDescent="0.25">
      <c r="A5453" s="7">
        <f t="shared" si="171"/>
        <v>5450</v>
      </c>
      <c r="B5453" s="18" t="s">
        <v>5019</v>
      </c>
      <c r="C5453" s="22" t="s">
        <v>4571</v>
      </c>
      <c r="D5453" s="8">
        <v>1</v>
      </c>
      <c r="E5453" s="52">
        <v>34.64</v>
      </c>
      <c r="F5453" s="42">
        <v>34.64</v>
      </c>
      <c r="G5453" s="37"/>
      <c r="H5453" s="31">
        <f t="shared" si="170"/>
        <v>34.64</v>
      </c>
      <c r="I5453" s="47"/>
      <c r="J5453" s="53"/>
      <c r="K5453" s="26" t="s">
        <v>5020</v>
      </c>
    </row>
    <row r="5454" spans="1:11" x14ac:dyDescent="0.25">
      <c r="A5454" s="7">
        <f t="shared" si="171"/>
        <v>5451</v>
      </c>
      <c r="B5454" s="18" t="s">
        <v>5021</v>
      </c>
      <c r="C5454" s="22" t="s">
        <v>4571</v>
      </c>
      <c r="D5454" s="8">
        <v>1</v>
      </c>
      <c r="E5454" s="52">
        <v>15.79</v>
      </c>
      <c r="F5454" s="42">
        <v>15.79</v>
      </c>
      <c r="G5454" s="37"/>
      <c r="H5454" s="31">
        <f t="shared" si="170"/>
        <v>15.79</v>
      </c>
      <c r="I5454" s="47"/>
      <c r="J5454" s="53"/>
      <c r="K5454" s="26" t="s">
        <v>5022</v>
      </c>
    </row>
    <row r="5455" spans="1:11" x14ac:dyDescent="0.25">
      <c r="A5455" s="7">
        <f t="shared" si="171"/>
        <v>5452</v>
      </c>
      <c r="B5455" s="18" t="s">
        <v>5023</v>
      </c>
      <c r="C5455" s="22" t="s">
        <v>4571</v>
      </c>
      <c r="D5455" s="8">
        <v>1</v>
      </c>
      <c r="E5455" s="52">
        <v>15.7</v>
      </c>
      <c r="F5455" s="42">
        <v>15.7</v>
      </c>
      <c r="G5455" s="37"/>
      <c r="H5455" s="31">
        <f t="shared" si="170"/>
        <v>15.7</v>
      </c>
      <c r="I5455" s="47"/>
      <c r="J5455" s="53"/>
      <c r="K5455" s="26" t="s">
        <v>5024</v>
      </c>
    </row>
    <row r="5456" spans="1:11" x14ac:dyDescent="0.25">
      <c r="A5456" s="7">
        <f t="shared" si="171"/>
        <v>5453</v>
      </c>
      <c r="B5456" s="18" t="s">
        <v>5025</v>
      </c>
      <c r="C5456" s="22" t="s">
        <v>4571</v>
      </c>
      <c r="D5456" s="8">
        <v>1</v>
      </c>
      <c r="E5456" s="52">
        <v>15.7</v>
      </c>
      <c r="F5456" s="42">
        <v>15.7</v>
      </c>
      <c r="G5456" s="37"/>
      <c r="H5456" s="31">
        <f t="shared" si="170"/>
        <v>15.7</v>
      </c>
      <c r="I5456" s="47"/>
      <c r="J5456" s="53"/>
      <c r="K5456" s="26" t="s">
        <v>5026</v>
      </c>
    </row>
    <row r="5457" spans="1:11" x14ac:dyDescent="0.25">
      <c r="A5457" s="7">
        <f t="shared" si="171"/>
        <v>5454</v>
      </c>
      <c r="B5457" s="18" t="s">
        <v>5027</v>
      </c>
      <c r="C5457" s="22" t="s">
        <v>4571</v>
      </c>
      <c r="D5457" s="8">
        <v>1</v>
      </c>
      <c r="E5457" s="52">
        <v>15.7</v>
      </c>
      <c r="F5457" s="42">
        <v>15.7</v>
      </c>
      <c r="G5457" s="37"/>
      <c r="H5457" s="31">
        <f t="shared" si="170"/>
        <v>15.7</v>
      </c>
      <c r="I5457" s="47"/>
      <c r="J5457" s="53"/>
      <c r="K5457" s="26" t="s">
        <v>5028</v>
      </c>
    </row>
    <row r="5458" spans="1:11" x14ac:dyDescent="0.25">
      <c r="A5458" s="7">
        <f t="shared" si="171"/>
        <v>5455</v>
      </c>
      <c r="B5458" s="18" t="s">
        <v>5029</v>
      </c>
      <c r="C5458" s="22" t="s">
        <v>4571</v>
      </c>
      <c r="D5458" s="8">
        <v>1</v>
      </c>
      <c r="E5458" s="52">
        <v>15.7</v>
      </c>
      <c r="F5458" s="42">
        <v>15.7</v>
      </c>
      <c r="G5458" s="37"/>
      <c r="H5458" s="31">
        <f t="shared" si="170"/>
        <v>15.7</v>
      </c>
      <c r="I5458" s="47"/>
      <c r="J5458" s="53"/>
      <c r="K5458" s="26" t="s">
        <v>5030</v>
      </c>
    </row>
    <row r="5459" spans="1:11" x14ac:dyDescent="0.25">
      <c r="A5459" s="7">
        <f t="shared" si="171"/>
        <v>5456</v>
      </c>
      <c r="B5459" s="18" t="s">
        <v>5031</v>
      </c>
      <c r="C5459" s="22" t="s">
        <v>4571</v>
      </c>
      <c r="D5459" s="8">
        <v>1</v>
      </c>
      <c r="E5459" s="52">
        <v>15.7</v>
      </c>
      <c r="F5459" s="42">
        <v>15.7</v>
      </c>
      <c r="G5459" s="37"/>
      <c r="H5459" s="31">
        <f t="shared" ref="H5459:H5522" si="172">SUM(D5459*E5459)</f>
        <v>15.7</v>
      </c>
      <c r="I5459" s="47"/>
      <c r="J5459" s="53"/>
      <c r="K5459" s="26" t="s">
        <v>5032</v>
      </c>
    </row>
    <row r="5460" spans="1:11" x14ac:dyDescent="0.25">
      <c r="A5460" s="7">
        <f t="shared" si="171"/>
        <v>5457</v>
      </c>
      <c r="B5460" s="18" t="s">
        <v>5033</v>
      </c>
      <c r="C5460" s="22" t="s">
        <v>4571</v>
      </c>
      <c r="D5460" s="8">
        <v>1</v>
      </c>
      <c r="E5460" s="52">
        <v>15.7</v>
      </c>
      <c r="F5460" s="42">
        <v>15.7</v>
      </c>
      <c r="G5460" s="37"/>
      <c r="H5460" s="31">
        <f t="shared" si="172"/>
        <v>15.7</v>
      </c>
      <c r="I5460" s="47"/>
      <c r="J5460" s="53"/>
      <c r="K5460" s="26" t="s">
        <v>5034</v>
      </c>
    </row>
    <row r="5461" spans="1:11" x14ac:dyDescent="0.25">
      <c r="A5461" s="7">
        <f t="shared" si="171"/>
        <v>5458</v>
      </c>
      <c r="B5461" s="18" t="s">
        <v>5035</v>
      </c>
      <c r="C5461" s="22" t="s">
        <v>4571</v>
      </c>
      <c r="D5461" s="8">
        <v>1</v>
      </c>
      <c r="E5461" s="52">
        <v>15.7</v>
      </c>
      <c r="F5461" s="42">
        <v>15.7</v>
      </c>
      <c r="G5461" s="37"/>
      <c r="H5461" s="31">
        <f t="shared" si="172"/>
        <v>15.7</v>
      </c>
      <c r="I5461" s="47"/>
      <c r="J5461" s="53"/>
      <c r="K5461" s="26" t="s">
        <v>5036</v>
      </c>
    </row>
    <row r="5462" spans="1:11" x14ac:dyDescent="0.25">
      <c r="A5462" s="7">
        <f t="shared" si="171"/>
        <v>5459</v>
      </c>
      <c r="B5462" s="18" t="s">
        <v>5037</v>
      </c>
      <c r="C5462" s="22" t="s">
        <v>4571</v>
      </c>
      <c r="D5462" s="8">
        <v>1</v>
      </c>
      <c r="E5462" s="52">
        <v>15.7</v>
      </c>
      <c r="F5462" s="42">
        <v>15.7</v>
      </c>
      <c r="G5462" s="37"/>
      <c r="H5462" s="31">
        <f t="shared" si="172"/>
        <v>15.7</v>
      </c>
      <c r="I5462" s="47"/>
      <c r="J5462" s="53"/>
      <c r="K5462" s="26" t="s">
        <v>5038</v>
      </c>
    </row>
    <row r="5463" spans="1:11" x14ac:dyDescent="0.25">
      <c r="A5463" s="7">
        <f t="shared" si="171"/>
        <v>5460</v>
      </c>
      <c r="B5463" s="18" t="s">
        <v>5039</v>
      </c>
      <c r="C5463" s="22" t="s">
        <v>4571</v>
      </c>
      <c r="D5463" s="8">
        <v>1</v>
      </c>
      <c r="E5463" s="52">
        <v>15.7</v>
      </c>
      <c r="F5463" s="42">
        <v>15.7</v>
      </c>
      <c r="G5463" s="37"/>
      <c r="H5463" s="31">
        <f t="shared" si="172"/>
        <v>15.7</v>
      </c>
      <c r="I5463" s="47"/>
      <c r="J5463" s="53"/>
      <c r="K5463" s="26" t="s">
        <v>5040</v>
      </c>
    </row>
    <row r="5464" spans="1:11" x14ac:dyDescent="0.25">
      <c r="A5464" s="7">
        <f t="shared" si="171"/>
        <v>5461</v>
      </c>
      <c r="B5464" s="18" t="s">
        <v>5041</v>
      </c>
      <c r="C5464" s="22" t="s">
        <v>4571</v>
      </c>
      <c r="D5464" s="8">
        <v>1</v>
      </c>
      <c r="E5464" s="52">
        <v>15.7</v>
      </c>
      <c r="F5464" s="42">
        <v>15.7</v>
      </c>
      <c r="G5464" s="37"/>
      <c r="H5464" s="31">
        <f t="shared" si="172"/>
        <v>15.7</v>
      </c>
      <c r="I5464" s="47"/>
      <c r="J5464" s="53"/>
      <c r="K5464" s="26" t="s">
        <v>5042</v>
      </c>
    </row>
    <row r="5465" spans="1:11" x14ac:dyDescent="0.25">
      <c r="A5465" s="7">
        <f t="shared" si="171"/>
        <v>5462</v>
      </c>
      <c r="B5465" s="18" t="s">
        <v>5043</v>
      </c>
      <c r="C5465" s="22" t="s">
        <v>4571</v>
      </c>
      <c r="D5465" s="8">
        <v>1</v>
      </c>
      <c r="E5465" s="52">
        <v>8.99</v>
      </c>
      <c r="F5465" s="42">
        <v>8.99</v>
      </c>
      <c r="G5465" s="37"/>
      <c r="H5465" s="31">
        <f t="shared" si="172"/>
        <v>8.99</v>
      </c>
      <c r="I5465" s="47"/>
      <c r="J5465" s="53"/>
      <c r="K5465" s="26" t="s">
        <v>5044</v>
      </c>
    </row>
    <row r="5466" spans="1:11" x14ac:dyDescent="0.25">
      <c r="A5466" s="7">
        <f t="shared" si="171"/>
        <v>5463</v>
      </c>
      <c r="B5466" s="18" t="s">
        <v>5045</v>
      </c>
      <c r="C5466" s="22" t="s">
        <v>4571</v>
      </c>
      <c r="D5466" s="8">
        <v>1</v>
      </c>
      <c r="E5466" s="52">
        <v>8.99</v>
      </c>
      <c r="F5466" s="42">
        <v>8.99</v>
      </c>
      <c r="G5466" s="37"/>
      <c r="H5466" s="31">
        <f t="shared" si="172"/>
        <v>8.99</v>
      </c>
      <c r="I5466" s="47"/>
      <c r="J5466" s="53"/>
      <c r="K5466" s="26" t="s">
        <v>5046</v>
      </c>
    </row>
    <row r="5467" spans="1:11" x14ac:dyDescent="0.25">
      <c r="A5467" s="7">
        <f t="shared" si="171"/>
        <v>5464</v>
      </c>
      <c r="B5467" s="18" t="s">
        <v>5047</v>
      </c>
      <c r="C5467" s="22" t="s">
        <v>4571</v>
      </c>
      <c r="D5467" s="8">
        <v>1</v>
      </c>
      <c r="E5467" s="52">
        <v>39.51</v>
      </c>
      <c r="F5467" s="42">
        <v>39.51</v>
      </c>
      <c r="G5467" s="37"/>
      <c r="H5467" s="31">
        <f t="shared" si="172"/>
        <v>39.51</v>
      </c>
      <c r="I5467" s="47"/>
      <c r="J5467" s="53"/>
      <c r="K5467" s="26" t="s">
        <v>5048</v>
      </c>
    </row>
    <row r="5468" spans="1:11" x14ac:dyDescent="0.25">
      <c r="A5468" s="7">
        <f t="shared" si="171"/>
        <v>5465</v>
      </c>
      <c r="B5468" s="18" t="s">
        <v>5049</v>
      </c>
      <c r="C5468" s="22" t="s">
        <v>4571</v>
      </c>
      <c r="D5468" s="8">
        <v>1</v>
      </c>
      <c r="E5468" s="52">
        <v>24.79</v>
      </c>
      <c r="F5468" s="42">
        <v>24.79</v>
      </c>
      <c r="G5468" s="37"/>
      <c r="H5468" s="31">
        <f t="shared" si="172"/>
        <v>24.79</v>
      </c>
      <c r="I5468" s="47"/>
      <c r="J5468" s="53"/>
      <c r="K5468" s="26" t="s">
        <v>5050</v>
      </c>
    </row>
    <row r="5469" spans="1:11" x14ac:dyDescent="0.25">
      <c r="A5469" s="7">
        <f t="shared" si="171"/>
        <v>5466</v>
      </c>
      <c r="B5469" s="18" t="s">
        <v>5051</v>
      </c>
      <c r="C5469" s="22" t="s">
        <v>4571</v>
      </c>
      <c r="D5469" s="8">
        <v>1</v>
      </c>
      <c r="E5469" s="52">
        <v>24.79</v>
      </c>
      <c r="F5469" s="42">
        <v>24.79</v>
      </c>
      <c r="G5469" s="37"/>
      <c r="H5469" s="31">
        <f t="shared" si="172"/>
        <v>24.79</v>
      </c>
      <c r="I5469" s="47"/>
      <c r="J5469" s="53"/>
      <c r="K5469" s="26" t="s">
        <v>5052</v>
      </c>
    </row>
    <row r="5470" spans="1:11" x14ac:dyDescent="0.25">
      <c r="A5470" s="7">
        <f t="shared" si="171"/>
        <v>5467</v>
      </c>
      <c r="B5470" s="18" t="s">
        <v>5053</v>
      </c>
      <c r="C5470" s="22" t="s">
        <v>4571</v>
      </c>
      <c r="D5470" s="8">
        <v>1</v>
      </c>
      <c r="E5470" s="52">
        <v>24.79</v>
      </c>
      <c r="F5470" s="42">
        <v>24.79</v>
      </c>
      <c r="G5470" s="37"/>
      <c r="H5470" s="31">
        <f t="shared" si="172"/>
        <v>24.79</v>
      </c>
      <c r="I5470" s="47"/>
      <c r="J5470" s="53"/>
      <c r="K5470" s="26" t="s">
        <v>5054</v>
      </c>
    </row>
    <row r="5471" spans="1:11" x14ac:dyDescent="0.25">
      <c r="A5471" s="7">
        <f t="shared" si="171"/>
        <v>5468</v>
      </c>
      <c r="B5471" s="18" t="s">
        <v>5055</v>
      </c>
      <c r="C5471" s="22" t="s">
        <v>4571</v>
      </c>
      <c r="D5471" s="8">
        <v>1</v>
      </c>
      <c r="E5471" s="52">
        <v>24.79</v>
      </c>
      <c r="F5471" s="42">
        <v>24.79</v>
      </c>
      <c r="G5471" s="37"/>
      <c r="H5471" s="31">
        <f t="shared" si="172"/>
        <v>24.79</v>
      </c>
      <c r="I5471" s="47"/>
      <c r="J5471" s="53"/>
      <c r="K5471" s="26" t="s">
        <v>5056</v>
      </c>
    </row>
    <row r="5472" spans="1:11" x14ac:dyDescent="0.25">
      <c r="A5472" s="7">
        <f t="shared" si="171"/>
        <v>5469</v>
      </c>
      <c r="B5472" s="18" t="s">
        <v>5057</v>
      </c>
      <c r="C5472" s="22" t="s">
        <v>4571</v>
      </c>
      <c r="D5472" s="8">
        <v>1</v>
      </c>
      <c r="E5472" s="52">
        <v>24.83</v>
      </c>
      <c r="F5472" s="42">
        <v>24.83</v>
      </c>
      <c r="G5472" s="37"/>
      <c r="H5472" s="31">
        <f t="shared" si="172"/>
        <v>24.83</v>
      </c>
      <c r="I5472" s="47"/>
      <c r="J5472" s="53"/>
      <c r="K5472" s="26" t="s">
        <v>5058</v>
      </c>
    </row>
    <row r="5473" spans="1:11" x14ac:dyDescent="0.25">
      <c r="A5473" s="7">
        <f t="shared" si="171"/>
        <v>5470</v>
      </c>
      <c r="B5473" s="18" t="s">
        <v>5059</v>
      </c>
      <c r="C5473" s="22" t="s">
        <v>4571</v>
      </c>
      <c r="D5473" s="8">
        <v>1</v>
      </c>
      <c r="E5473" s="52">
        <v>28.99</v>
      </c>
      <c r="F5473" s="42">
        <v>28.99</v>
      </c>
      <c r="G5473" s="37"/>
      <c r="H5473" s="31">
        <f t="shared" si="172"/>
        <v>28.99</v>
      </c>
      <c r="I5473" s="47"/>
      <c r="J5473" s="53"/>
      <c r="K5473" s="26" t="s">
        <v>5060</v>
      </c>
    </row>
    <row r="5474" spans="1:11" x14ac:dyDescent="0.25">
      <c r="A5474" s="7">
        <f t="shared" si="171"/>
        <v>5471</v>
      </c>
      <c r="B5474" s="18" t="s">
        <v>5061</v>
      </c>
      <c r="C5474" s="22" t="s">
        <v>4571</v>
      </c>
      <c r="D5474" s="8">
        <v>1</v>
      </c>
      <c r="E5474" s="52">
        <v>28.49</v>
      </c>
      <c r="F5474" s="42">
        <v>28.49</v>
      </c>
      <c r="G5474" s="37"/>
      <c r="H5474" s="31">
        <f t="shared" si="172"/>
        <v>28.49</v>
      </c>
      <c r="I5474" s="47"/>
      <c r="J5474" s="53"/>
      <c r="K5474" s="26" t="s">
        <v>5062</v>
      </c>
    </row>
    <row r="5475" spans="1:11" x14ac:dyDescent="0.25">
      <c r="A5475" s="7">
        <f t="shared" si="171"/>
        <v>5472</v>
      </c>
      <c r="B5475" s="18" t="s">
        <v>5063</v>
      </c>
      <c r="C5475" s="22" t="s">
        <v>4571</v>
      </c>
      <c r="D5475" s="8">
        <v>1</v>
      </c>
      <c r="E5475" s="52">
        <v>15.5</v>
      </c>
      <c r="F5475" s="42">
        <v>15.5</v>
      </c>
      <c r="G5475" s="37"/>
      <c r="H5475" s="31">
        <f t="shared" si="172"/>
        <v>15.5</v>
      </c>
      <c r="I5475" s="47"/>
      <c r="J5475" s="53"/>
      <c r="K5475" s="26" t="s">
        <v>5064</v>
      </c>
    </row>
    <row r="5476" spans="1:11" x14ac:dyDescent="0.25">
      <c r="A5476" s="7">
        <f t="shared" si="171"/>
        <v>5473</v>
      </c>
      <c r="B5476" s="18" t="s">
        <v>5065</v>
      </c>
      <c r="C5476" s="22" t="s">
        <v>4571</v>
      </c>
      <c r="D5476" s="8">
        <v>1</v>
      </c>
      <c r="E5476" s="52">
        <v>15</v>
      </c>
      <c r="F5476" s="42">
        <v>15</v>
      </c>
      <c r="G5476" s="37"/>
      <c r="H5476" s="31">
        <f t="shared" si="172"/>
        <v>15</v>
      </c>
      <c r="I5476" s="47"/>
      <c r="J5476" s="53"/>
      <c r="K5476" s="26" t="s">
        <v>5066</v>
      </c>
    </row>
    <row r="5477" spans="1:11" x14ac:dyDescent="0.25">
      <c r="A5477" s="7">
        <f t="shared" si="171"/>
        <v>5474</v>
      </c>
      <c r="B5477" s="18" t="s">
        <v>5067</v>
      </c>
      <c r="C5477" s="22" t="s">
        <v>4571</v>
      </c>
      <c r="D5477" s="8">
        <v>1</v>
      </c>
      <c r="E5477" s="52">
        <v>15</v>
      </c>
      <c r="F5477" s="42">
        <v>15</v>
      </c>
      <c r="G5477" s="37"/>
      <c r="H5477" s="31">
        <f t="shared" si="172"/>
        <v>15</v>
      </c>
      <c r="I5477" s="47"/>
      <c r="J5477" s="53"/>
      <c r="K5477" s="26" t="s">
        <v>5068</v>
      </c>
    </row>
    <row r="5478" spans="1:11" x14ac:dyDescent="0.25">
      <c r="A5478" s="7">
        <f t="shared" si="171"/>
        <v>5475</v>
      </c>
      <c r="B5478" s="18" t="s">
        <v>5069</v>
      </c>
      <c r="C5478" s="22" t="s">
        <v>4571</v>
      </c>
      <c r="D5478" s="8">
        <v>1</v>
      </c>
      <c r="E5478" s="52">
        <v>15</v>
      </c>
      <c r="F5478" s="42">
        <v>15</v>
      </c>
      <c r="G5478" s="37"/>
      <c r="H5478" s="31">
        <f t="shared" si="172"/>
        <v>15</v>
      </c>
      <c r="I5478" s="47"/>
      <c r="J5478" s="53"/>
      <c r="K5478" s="26" t="s">
        <v>5070</v>
      </c>
    </row>
    <row r="5479" spans="1:11" x14ac:dyDescent="0.25">
      <c r="A5479" s="7">
        <f t="shared" si="171"/>
        <v>5476</v>
      </c>
      <c r="B5479" s="18" t="s">
        <v>5071</v>
      </c>
      <c r="C5479" s="22" t="s">
        <v>4571</v>
      </c>
      <c r="D5479" s="8">
        <v>1</v>
      </c>
      <c r="E5479" s="52">
        <v>19.989999999999998</v>
      </c>
      <c r="F5479" s="42">
        <v>19.989999999999998</v>
      </c>
      <c r="G5479" s="37"/>
      <c r="H5479" s="31">
        <f t="shared" si="172"/>
        <v>19.989999999999998</v>
      </c>
      <c r="I5479" s="47"/>
      <c r="J5479" s="53"/>
      <c r="K5479" s="26" t="s">
        <v>5072</v>
      </c>
    </row>
    <row r="5480" spans="1:11" x14ac:dyDescent="0.25">
      <c r="A5480" s="7">
        <f t="shared" si="171"/>
        <v>5477</v>
      </c>
      <c r="B5480" s="18" t="s">
        <v>5073</v>
      </c>
      <c r="C5480" s="22" t="s">
        <v>4571</v>
      </c>
      <c r="D5480" s="8">
        <v>1</v>
      </c>
      <c r="E5480" s="52">
        <v>19.989999999999998</v>
      </c>
      <c r="F5480" s="42">
        <v>19.989999999999998</v>
      </c>
      <c r="G5480" s="37"/>
      <c r="H5480" s="31">
        <f t="shared" si="172"/>
        <v>19.989999999999998</v>
      </c>
      <c r="I5480" s="47"/>
      <c r="J5480" s="53"/>
      <c r="K5480" s="26" t="s">
        <v>5074</v>
      </c>
    </row>
    <row r="5481" spans="1:11" x14ac:dyDescent="0.25">
      <c r="A5481" s="7">
        <f t="shared" si="171"/>
        <v>5478</v>
      </c>
      <c r="B5481" s="18" t="s">
        <v>5075</v>
      </c>
      <c r="C5481" s="22" t="s">
        <v>4571</v>
      </c>
      <c r="D5481" s="8">
        <v>1</v>
      </c>
      <c r="E5481" s="52">
        <v>39.99</v>
      </c>
      <c r="F5481" s="42">
        <v>39.99</v>
      </c>
      <c r="G5481" s="37"/>
      <c r="H5481" s="31">
        <f t="shared" si="172"/>
        <v>39.99</v>
      </c>
      <c r="I5481" s="47"/>
      <c r="J5481" s="53"/>
      <c r="K5481" s="26" t="s">
        <v>5076</v>
      </c>
    </row>
    <row r="5482" spans="1:11" x14ac:dyDescent="0.25">
      <c r="A5482" s="7">
        <f t="shared" si="171"/>
        <v>5479</v>
      </c>
      <c r="B5482" s="18" t="s">
        <v>5077</v>
      </c>
      <c r="C5482" s="22" t="s">
        <v>4571</v>
      </c>
      <c r="D5482" s="8">
        <v>1</v>
      </c>
      <c r="E5482" s="52">
        <v>29.99</v>
      </c>
      <c r="F5482" s="42">
        <v>29.99</v>
      </c>
      <c r="G5482" s="37"/>
      <c r="H5482" s="31">
        <f t="shared" si="172"/>
        <v>29.99</v>
      </c>
      <c r="I5482" s="47"/>
      <c r="J5482" s="53"/>
      <c r="K5482" s="26" t="s">
        <v>5078</v>
      </c>
    </row>
    <row r="5483" spans="1:11" x14ac:dyDescent="0.25">
      <c r="A5483" s="7">
        <f t="shared" si="171"/>
        <v>5480</v>
      </c>
      <c r="B5483" s="18" t="s">
        <v>5079</v>
      </c>
      <c r="C5483" s="22" t="s">
        <v>4571</v>
      </c>
      <c r="D5483" s="8">
        <v>1</v>
      </c>
      <c r="E5483" s="52">
        <v>29.99</v>
      </c>
      <c r="F5483" s="42">
        <v>29.99</v>
      </c>
      <c r="G5483" s="37"/>
      <c r="H5483" s="31">
        <f t="shared" si="172"/>
        <v>29.99</v>
      </c>
      <c r="I5483" s="47"/>
      <c r="J5483" s="53"/>
      <c r="K5483" s="26" t="s">
        <v>5080</v>
      </c>
    </row>
    <row r="5484" spans="1:11" x14ac:dyDescent="0.25">
      <c r="A5484" s="7">
        <f t="shared" si="171"/>
        <v>5481</v>
      </c>
      <c r="B5484" s="18" t="s">
        <v>5081</v>
      </c>
      <c r="C5484" s="22" t="s">
        <v>4571</v>
      </c>
      <c r="D5484" s="8">
        <v>1</v>
      </c>
      <c r="E5484" s="52">
        <v>12.79</v>
      </c>
      <c r="F5484" s="42">
        <v>12.79</v>
      </c>
      <c r="G5484" s="37"/>
      <c r="H5484" s="31">
        <f t="shared" si="172"/>
        <v>12.79</v>
      </c>
      <c r="I5484" s="47"/>
      <c r="J5484" s="53"/>
      <c r="K5484" s="26" t="s">
        <v>5082</v>
      </c>
    </row>
    <row r="5485" spans="1:11" x14ac:dyDescent="0.25">
      <c r="A5485" s="7">
        <f t="shared" si="171"/>
        <v>5482</v>
      </c>
      <c r="B5485" s="18" t="s">
        <v>5083</v>
      </c>
      <c r="C5485" s="22" t="s">
        <v>4571</v>
      </c>
      <c r="D5485" s="8">
        <v>1</v>
      </c>
      <c r="E5485" s="52">
        <v>29.59</v>
      </c>
      <c r="F5485" s="42">
        <v>29.59</v>
      </c>
      <c r="G5485" s="37"/>
      <c r="H5485" s="31">
        <f t="shared" si="172"/>
        <v>29.59</v>
      </c>
      <c r="I5485" s="47"/>
      <c r="J5485" s="53"/>
      <c r="K5485" s="26" t="s">
        <v>5084</v>
      </c>
    </row>
    <row r="5486" spans="1:11" x14ac:dyDescent="0.25">
      <c r="A5486" s="7">
        <f t="shared" si="171"/>
        <v>5483</v>
      </c>
      <c r="B5486" s="18" t="s">
        <v>5085</v>
      </c>
      <c r="C5486" s="22" t="s">
        <v>4571</v>
      </c>
      <c r="D5486" s="8">
        <v>1</v>
      </c>
      <c r="E5486" s="52">
        <v>23.19</v>
      </c>
      <c r="F5486" s="42">
        <v>23.19</v>
      </c>
      <c r="G5486" s="37"/>
      <c r="H5486" s="31">
        <f t="shared" si="172"/>
        <v>23.19</v>
      </c>
      <c r="I5486" s="47"/>
      <c r="J5486" s="53"/>
      <c r="K5486" s="26" t="s">
        <v>5086</v>
      </c>
    </row>
    <row r="5487" spans="1:11" x14ac:dyDescent="0.25">
      <c r="A5487" s="7">
        <f t="shared" si="171"/>
        <v>5484</v>
      </c>
      <c r="B5487" s="18" t="s">
        <v>5087</v>
      </c>
      <c r="C5487" s="22" t="s">
        <v>4571</v>
      </c>
      <c r="D5487" s="8">
        <v>1</v>
      </c>
      <c r="E5487" s="52">
        <v>23.19</v>
      </c>
      <c r="F5487" s="42">
        <v>23.19</v>
      </c>
      <c r="G5487" s="37"/>
      <c r="H5487" s="31">
        <f t="shared" si="172"/>
        <v>23.19</v>
      </c>
      <c r="I5487" s="47"/>
      <c r="J5487" s="53"/>
      <c r="K5487" s="26" t="s">
        <v>5088</v>
      </c>
    </row>
    <row r="5488" spans="1:11" x14ac:dyDescent="0.25">
      <c r="A5488" s="7">
        <f t="shared" si="171"/>
        <v>5485</v>
      </c>
      <c r="B5488" s="18" t="s">
        <v>5089</v>
      </c>
      <c r="C5488" s="22" t="s">
        <v>4571</v>
      </c>
      <c r="D5488" s="8">
        <v>1</v>
      </c>
      <c r="E5488" s="52">
        <v>18.39</v>
      </c>
      <c r="F5488" s="42">
        <v>18.39</v>
      </c>
      <c r="G5488" s="37"/>
      <c r="H5488" s="31">
        <f t="shared" si="172"/>
        <v>18.39</v>
      </c>
      <c r="I5488" s="47"/>
      <c r="J5488" s="53"/>
      <c r="K5488" s="26" t="s">
        <v>5090</v>
      </c>
    </row>
    <row r="5489" spans="1:11" x14ac:dyDescent="0.25">
      <c r="A5489" s="7">
        <f t="shared" si="171"/>
        <v>5486</v>
      </c>
      <c r="B5489" s="18" t="s">
        <v>5091</v>
      </c>
      <c r="C5489" s="22" t="s">
        <v>4571</v>
      </c>
      <c r="D5489" s="8">
        <v>1</v>
      </c>
      <c r="E5489" s="52">
        <v>29.99</v>
      </c>
      <c r="F5489" s="42">
        <v>29.99</v>
      </c>
      <c r="G5489" s="37"/>
      <c r="H5489" s="31">
        <f t="shared" si="172"/>
        <v>29.99</v>
      </c>
      <c r="I5489" s="47"/>
      <c r="J5489" s="53"/>
      <c r="K5489" s="26" t="s">
        <v>5092</v>
      </c>
    </row>
    <row r="5490" spans="1:11" x14ac:dyDescent="0.25">
      <c r="A5490" s="7">
        <f t="shared" si="171"/>
        <v>5487</v>
      </c>
      <c r="B5490" s="18" t="s">
        <v>5093</v>
      </c>
      <c r="C5490" s="22" t="s">
        <v>4571</v>
      </c>
      <c r="D5490" s="8">
        <v>1</v>
      </c>
      <c r="E5490" s="52">
        <v>19.34</v>
      </c>
      <c r="F5490" s="42">
        <v>19.34</v>
      </c>
      <c r="G5490" s="37"/>
      <c r="H5490" s="31">
        <f t="shared" si="172"/>
        <v>19.34</v>
      </c>
      <c r="I5490" s="47"/>
      <c r="J5490" s="53"/>
      <c r="K5490" s="26" t="s">
        <v>5094</v>
      </c>
    </row>
    <row r="5491" spans="1:11" x14ac:dyDescent="0.25">
      <c r="A5491" s="7">
        <f t="shared" si="171"/>
        <v>5488</v>
      </c>
      <c r="B5491" s="18" t="s">
        <v>5095</v>
      </c>
      <c r="C5491" s="22" t="s">
        <v>4571</v>
      </c>
      <c r="D5491" s="8">
        <v>1</v>
      </c>
      <c r="E5491" s="52">
        <v>31.49</v>
      </c>
      <c r="F5491" s="42">
        <v>31.49</v>
      </c>
      <c r="G5491" s="37"/>
      <c r="H5491" s="31">
        <f t="shared" si="172"/>
        <v>31.49</v>
      </c>
      <c r="I5491" s="47"/>
      <c r="J5491" s="53"/>
      <c r="K5491" s="26" t="s">
        <v>5096</v>
      </c>
    </row>
    <row r="5492" spans="1:11" x14ac:dyDescent="0.25">
      <c r="A5492" s="7">
        <f t="shared" si="171"/>
        <v>5489</v>
      </c>
      <c r="B5492" s="18" t="s">
        <v>5095</v>
      </c>
      <c r="C5492" s="22" t="s">
        <v>4571</v>
      </c>
      <c r="D5492" s="8">
        <v>1</v>
      </c>
      <c r="E5492" s="52">
        <v>31.5</v>
      </c>
      <c r="F5492" s="42">
        <v>31.5</v>
      </c>
      <c r="G5492" s="37"/>
      <c r="H5492" s="31">
        <f t="shared" si="172"/>
        <v>31.5</v>
      </c>
      <c r="I5492" s="47"/>
      <c r="J5492" s="53"/>
      <c r="K5492" s="26" t="s">
        <v>5097</v>
      </c>
    </row>
    <row r="5493" spans="1:11" x14ac:dyDescent="0.25">
      <c r="A5493" s="7">
        <f t="shared" si="171"/>
        <v>5490</v>
      </c>
      <c r="B5493" s="18" t="s">
        <v>5095</v>
      </c>
      <c r="C5493" s="22" t="s">
        <v>4571</v>
      </c>
      <c r="D5493" s="8">
        <v>1</v>
      </c>
      <c r="E5493" s="52">
        <v>31.5</v>
      </c>
      <c r="F5493" s="42">
        <v>31.5</v>
      </c>
      <c r="G5493" s="37"/>
      <c r="H5493" s="31">
        <f t="shared" si="172"/>
        <v>31.5</v>
      </c>
      <c r="I5493" s="47"/>
      <c r="J5493" s="53"/>
      <c r="K5493" s="26" t="s">
        <v>5098</v>
      </c>
    </row>
    <row r="5494" spans="1:11" x14ac:dyDescent="0.25">
      <c r="A5494" s="7">
        <f t="shared" si="171"/>
        <v>5491</v>
      </c>
      <c r="B5494" s="18" t="s">
        <v>5095</v>
      </c>
      <c r="C5494" s="22" t="s">
        <v>4571</v>
      </c>
      <c r="D5494" s="8">
        <v>1</v>
      </c>
      <c r="E5494" s="52">
        <v>31.5</v>
      </c>
      <c r="F5494" s="42">
        <v>31.5</v>
      </c>
      <c r="G5494" s="37"/>
      <c r="H5494" s="31">
        <f t="shared" si="172"/>
        <v>31.5</v>
      </c>
      <c r="I5494" s="47"/>
      <c r="J5494" s="53"/>
      <c r="K5494" s="26" t="s">
        <v>5099</v>
      </c>
    </row>
    <row r="5495" spans="1:11" x14ac:dyDescent="0.25">
      <c r="A5495" s="7">
        <f t="shared" si="171"/>
        <v>5492</v>
      </c>
      <c r="B5495" s="18" t="s">
        <v>5100</v>
      </c>
      <c r="C5495" s="22" t="s">
        <v>4571</v>
      </c>
      <c r="D5495" s="8">
        <v>1</v>
      </c>
      <c r="E5495" s="52">
        <v>34.64</v>
      </c>
      <c r="F5495" s="42">
        <v>34.64</v>
      </c>
      <c r="G5495" s="37"/>
      <c r="H5495" s="31">
        <f t="shared" si="172"/>
        <v>34.64</v>
      </c>
      <c r="I5495" s="47"/>
      <c r="J5495" s="53"/>
      <c r="K5495" s="26" t="s">
        <v>5101</v>
      </c>
    </row>
    <row r="5496" spans="1:11" x14ac:dyDescent="0.25">
      <c r="A5496" s="7">
        <f t="shared" si="171"/>
        <v>5493</v>
      </c>
      <c r="B5496" s="18" t="s">
        <v>5102</v>
      </c>
      <c r="C5496" s="22" t="s">
        <v>4571</v>
      </c>
      <c r="D5496" s="8">
        <v>1</v>
      </c>
      <c r="E5496" s="52">
        <v>21.59</v>
      </c>
      <c r="F5496" s="42">
        <v>21.59</v>
      </c>
      <c r="G5496" s="37"/>
      <c r="H5496" s="31">
        <f t="shared" si="172"/>
        <v>21.59</v>
      </c>
      <c r="I5496" s="47"/>
      <c r="J5496" s="53"/>
      <c r="K5496" s="26" t="s">
        <v>5103</v>
      </c>
    </row>
    <row r="5497" spans="1:11" x14ac:dyDescent="0.25">
      <c r="A5497" s="7">
        <f t="shared" si="171"/>
        <v>5494</v>
      </c>
      <c r="B5497" s="18" t="s">
        <v>5104</v>
      </c>
      <c r="C5497" s="22" t="s">
        <v>4571</v>
      </c>
      <c r="D5497" s="8">
        <v>1</v>
      </c>
      <c r="E5497" s="52">
        <v>15.65</v>
      </c>
      <c r="F5497" s="42">
        <v>15.65</v>
      </c>
      <c r="G5497" s="37"/>
      <c r="H5497" s="31">
        <f t="shared" si="172"/>
        <v>15.65</v>
      </c>
      <c r="I5497" s="47"/>
      <c r="J5497" s="53"/>
      <c r="K5497" s="26" t="s">
        <v>5105</v>
      </c>
    </row>
    <row r="5498" spans="1:11" x14ac:dyDescent="0.25">
      <c r="A5498" s="7">
        <f t="shared" si="171"/>
        <v>5495</v>
      </c>
      <c r="B5498" s="18" t="s">
        <v>5104</v>
      </c>
      <c r="C5498" s="22" t="s">
        <v>4571</v>
      </c>
      <c r="D5498" s="8">
        <v>1</v>
      </c>
      <c r="E5498" s="52">
        <v>15.65</v>
      </c>
      <c r="F5498" s="42">
        <v>15.65</v>
      </c>
      <c r="G5498" s="37"/>
      <c r="H5498" s="31">
        <f t="shared" si="172"/>
        <v>15.65</v>
      </c>
      <c r="I5498" s="47"/>
      <c r="J5498" s="53"/>
      <c r="K5498" s="26" t="s">
        <v>5106</v>
      </c>
    </row>
    <row r="5499" spans="1:11" x14ac:dyDescent="0.25">
      <c r="A5499" s="7">
        <f t="shared" si="171"/>
        <v>5496</v>
      </c>
      <c r="B5499" s="18" t="s">
        <v>5104</v>
      </c>
      <c r="C5499" s="22" t="s">
        <v>4571</v>
      </c>
      <c r="D5499" s="8">
        <v>1</v>
      </c>
      <c r="E5499" s="52">
        <v>15.65</v>
      </c>
      <c r="F5499" s="42">
        <v>15.65</v>
      </c>
      <c r="G5499" s="37"/>
      <c r="H5499" s="31">
        <f t="shared" si="172"/>
        <v>15.65</v>
      </c>
      <c r="I5499" s="47"/>
      <c r="J5499" s="53"/>
      <c r="K5499" s="26" t="s">
        <v>5107</v>
      </c>
    </row>
    <row r="5500" spans="1:11" x14ac:dyDescent="0.25">
      <c r="A5500" s="7">
        <f t="shared" si="171"/>
        <v>5497</v>
      </c>
      <c r="B5500" s="18" t="s">
        <v>5104</v>
      </c>
      <c r="C5500" s="22" t="s">
        <v>4571</v>
      </c>
      <c r="D5500" s="8">
        <v>1</v>
      </c>
      <c r="E5500" s="52">
        <v>15.65</v>
      </c>
      <c r="F5500" s="42">
        <v>15.65</v>
      </c>
      <c r="G5500" s="37"/>
      <c r="H5500" s="31">
        <f t="shared" si="172"/>
        <v>15.65</v>
      </c>
      <c r="I5500" s="47"/>
      <c r="J5500" s="53"/>
      <c r="K5500" s="26" t="s">
        <v>5108</v>
      </c>
    </row>
    <row r="5501" spans="1:11" x14ac:dyDescent="0.25">
      <c r="A5501" s="7">
        <f t="shared" si="171"/>
        <v>5498</v>
      </c>
      <c r="B5501" s="18" t="s">
        <v>5104</v>
      </c>
      <c r="C5501" s="22" t="s">
        <v>4571</v>
      </c>
      <c r="D5501" s="8">
        <v>1</v>
      </c>
      <c r="E5501" s="52">
        <v>15.69</v>
      </c>
      <c r="F5501" s="42">
        <v>15.69</v>
      </c>
      <c r="G5501" s="37"/>
      <c r="H5501" s="31">
        <f t="shared" si="172"/>
        <v>15.69</v>
      </c>
      <c r="I5501" s="47"/>
      <c r="J5501" s="53"/>
      <c r="K5501" s="26" t="s">
        <v>5109</v>
      </c>
    </row>
    <row r="5502" spans="1:11" x14ac:dyDescent="0.25">
      <c r="A5502" s="7">
        <f t="shared" si="171"/>
        <v>5499</v>
      </c>
      <c r="B5502" s="18" t="s">
        <v>5110</v>
      </c>
      <c r="C5502" s="22" t="s">
        <v>4571</v>
      </c>
      <c r="D5502" s="8">
        <v>1</v>
      </c>
      <c r="E5502" s="52">
        <v>32.39</v>
      </c>
      <c r="F5502" s="42">
        <v>32.39</v>
      </c>
      <c r="G5502" s="37"/>
      <c r="H5502" s="31">
        <f t="shared" si="172"/>
        <v>32.39</v>
      </c>
      <c r="I5502" s="47"/>
      <c r="J5502" s="53"/>
      <c r="K5502" s="26" t="s">
        <v>5111</v>
      </c>
    </row>
    <row r="5503" spans="1:11" x14ac:dyDescent="0.25">
      <c r="A5503" s="7">
        <f t="shared" si="171"/>
        <v>5500</v>
      </c>
      <c r="B5503" s="18" t="s">
        <v>5112</v>
      </c>
      <c r="C5503" s="22" t="s">
        <v>4571</v>
      </c>
      <c r="D5503" s="8">
        <v>1</v>
      </c>
      <c r="E5503" s="52">
        <v>20.99</v>
      </c>
      <c r="F5503" s="42">
        <v>20.99</v>
      </c>
      <c r="G5503" s="37"/>
      <c r="H5503" s="31">
        <f t="shared" si="172"/>
        <v>20.99</v>
      </c>
      <c r="I5503" s="47"/>
      <c r="J5503" s="53"/>
      <c r="K5503" s="26" t="s">
        <v>5113</v>
      </c>
    </row>
    <row r="5504" spans="1:11" x14ac:dyDescent="0.25">
      <c r="A5504" s="7">
        <f t="shared" si="171"/>
        <v>5501</v>
      </c>
      <c r="B5504" s="18" t="s">
        <v>5114</v>
      </c>
      <c r="C5504" s="22" t="s">
        <v>4571</v>
      </c>
      <c r="D5504" s="8">
        <v>1</v>
      </c>
      <c r="E5504" s="52">
        <v>28.5</v>
      </c>
      <c r="F5504" s="42">
        <v>28.5</v>
      </c>
      <c r="G5504" s="37"/>
      <c r="H5504" s="31">
        <f t="shared" si="172"/>
        <v>28.5</v>
      </c>
      <c r="I5504" s="47"/>
      <c r="J5504" s="53"/>
      <c r="K5504" s="26" t="s">
        <v>5115</v>
      </c>
    </row>
    <row r="5505" spans="1:11" x14ac:dyDescent="0.25">
      <c r="A5505" s="7">
        <f t="shared" si="171"/>
        <v>5502</v>
      </c>
      <c r="B5505" s="18" t="s">
        <v>5116</v>
      </c>
      <c r="C5505" s="22" t="s">
        <v>4571</v>
      </c>
      <c r="D5505" s="8">
        <v>1</v>
      </c>
      <c r="E5505" s="52">
        <v>9.5</v>
      </c>
      <c r="F5505" s="42">
        <v>9.5</v>
      </c>
      <c r="G5505" s="37"/>
      <c r="H5505" s="31">
        <f t="shared" si="172"/>
        <v>9.5</v>
      </c>
      <c r="I5505" s="47"/>
      <c r="J5505" s="53"/>
      <c r="K5505" s="26" t="s">
        <v>5117</v>
      </c>
    </row>
    <row r="5506" spans="1:11" x14ac:dyDescent="0.25">
      <c r="A5506" s="7">
        <f t="shared" si="171"/>
        <v>5503</v>
      </c>
      <c r="B5506" s="18" t="s">
        <v>5118</v>
      </c>
      <c r="C5506" s="22" t="s">
        <v>4571</v>
      </c>
      <c r="D5506" s="8">
        <v>1</v>
      </c>
      <c r="E5506" s="52">
        <v>13.99</v>
      </c>
      <c r="F5506" s="42">
        <v>13.99</v>
      </c>
      <c r="G5506" s="37"/>
      <c r="H5506" s="31">
        <f t="shared" si="172"/>
        <v>13.99</v>
      </c>
      <c r="I5506" s="47"/>
      <c r="J5506" s="53"/>
      <c r="K5506" s="26" t="s">
        <v>5119</v>
      </c>
    </row>
    <row r="5507" spans="1:11" x14ac:dyDescent="0.25">
      <c r="A5507" s="7">
        <f t="shared" si="171"/>
        <v>5504</v>
      </c>
      <c r="B5507" s="18" t="s">
        <v>5120</v>
      </c>
      <c r="C5507" s="22" t="s">
        <v>4571</v>
      </c>
      <c r="D5507" s="8">
        <v>1</v>
      </c>
      <c r="E5507" s="52">
        <v>24.29</v>
      </c>
      <c r="F5507" s="42">
        <v>24.29</v>
      </c>
      <c r="G5507" s="37"/>
      <c r="H5507" s="31">
        <f t="shared" si="172"/>
        <v>24.29</v>
      </c>
      <c r="I5507" s="47"/>
      <c r="J5507" s="53"/>
      <c r="K5507" s="26" t="s">
        <v>5121</v>
      </c>
    </row>
    <row r="5508" spans="1:11" x14ac:dyDescent="0.25">
      <c r="A5508" s="7">
        <f t="shared" si="171"/>
        <v>5505</v>
      </c>
      <c r="B5508" s="18" t="s">
        <v>5122</v>
      </c>
      <c r="C5508" s="22" t="s">
        <v>4571</v>
      </c>
      <c r="D5508" s="8">
        <v>1</v>
      </c>
      <c r="E5508" s="52">
        <v>10</v>
      </c>
      <c r="F5508" s="42">
        <v>10</v>
      </c>
      <c r="G5508" s="37"/>
      <c r="H5508" s="31">
        <f t="shared" si="172"/>
        <v>10</v>
      </c>
      <c r="I5508" s="47"/>
      <c r="J5508" s="53"/>
      <c r="K5508" s="26" t="s">
        <v>5123</v>
      </c>
    </row>
    <row r="5509" spans="1:11" x14ac:dyDescent="0.25">
      <c r="A5509" s="7">
        <f t="shared" si="171"/>
        <v>5506</v>
      </c>
      <c r="B5509" s="18" t="s">
        <v>5124</v>
      </c>
      <c r="C5509" s="22" t="s">
        <v>4571</v>
      </c>
      <c r="D5509" s="8">
        <v>1</v>
      </c>
      <c r="E5509" s="52">
        <v>7</v>
      </c>
      <c r="F5509" s="42">
        <v>7</v>
      </c>
      <c r="G5509" s="37"/>
      <c r="H5509" s="31">
        <f t="shared" si="172"/>
        <v>7</v>
      </c>
      <c r="I5509" s="47"/>
      <c r="J5509" s="53"/>
      <c r="K5509" s="26" t="s">
        <v>5125</v>
      </c>
    </row>
    <row r="5510" spans="1:11" x14ac:dyDescent="0.25">
      <c r="A5510" s="7">
        <f t="shared" si="171"/>
        <v>5507</v>
      </c>
      <c r="B5510" s="18" t="s">
        <v>5126</v>
      </c>
      <c r="C5510" s="22" t="s">
        <v>4571</v>
      </c>
      <c r="D5510" s="8">
        <v>1</v>
      </c>
      <c r="E5510" s="52">
        <v>35</v>
      </c>
      <c r="F5510" s="42">
        <v>35</v>
      </c>
      <c r="G5510" s="37"/>
      <c r="H5510" s="31">
        <f t="shared" si="172"/>
        <v>35</v>
      </c>
      <c r="I5510" s="47"/>
      <c r="J5510" s="53"/>
      <c r="K5510" s="26" t="s">
        <v>5127</v>
      </c>
    </row>
    <row r="5511" spans="1:11" x14ac:dyDescent="0.25">
      <c r="A5511" s="7">
        <f t="shared" ref="A5511:A5574" si="173">A5510+1</f>
        <v>5508</v>
      </c>
      <c r="B5511" s="18" t="s">
        <v>5128</v>
      </c>
      <c r="C5511" s="22" t="s">
        <v>4571</v>
      </c>
      <c r="D5511" s="8">
        <v>1</v>
      </c>
      <c r="E5511" s="52">
        <v>23</v>
      </c>
      <c r="F5511" s="42">
        <v>23</v>
      </c>
      <c r="G5511" s="37"/>
      <c r="H5511" s="31">
        <f t="shared" si="172"/>
        <v>23</v>
      </c>
      <c r="I5511" s="47"/>
      <c r="J5511" s="53"/>
      <c r="K5511" s="26" t="s">
        <v>5129</v>
      </c>
    </row>
    <row r="5512" spans="1:11" x14ac:dyDescent="0.25">
      <c r="A5512" s="7">
        <f t="shared" si="173"/>
        <v>5509</v>
      </c>
      <c r="B5512" s="18" t="s">
        <v>5130</v>
      </c>
      <c r="C5512" s="22" t="s">
        <v>4571</v>
      </c>
      <c r="D5512" s="8">
        <v>1</v>
      </c>
      <c r="E5512" s="52">
        <v>29.99</v>
      </c>
      <c r="F5512" s="42">
        <v>29.99</v>
      </c>
      <c r="G5512" s="37"/>
      <c r="H5512" s="31">
        <f t="shared" si="172"/>
        <v>29.99</v>
      </c>
      <c r="I5512" s="47"/>
      <c r="J5512" s="53"/>
      <c r="K5512" s="26" t="s">
        <v>5131</v>
      </c>
    </row>
    <row r="5513" spans="1:11" x14ac:dyDescent="0.25">
      <c r="A5513" s="7">
        <f t="shared" si="173"/>
        <v>5510</v>
      </c>
      <c r="B5513" s="18" t="s">
        <v>5132</v>
      </c>
      <c r="C5513" s="22" t="s">
        <v>4571</v>
      </c>
      <c r="D5513" s="8">
        <v>1</v>
      </c>
      <c r="E5513" s="52">
        <v>19.989999999999998</v>
      </c>
      <c r="F5513" s="42">
        <v>19.989999999999998</v>
      </c>
      <c r="G5513" s="37"/>
      <c r="H5513" s="31">
        <f t="shared" si="172"/>
        <v>19.989999999999998</v>
      </c>
      <c r="I5513" s="47"/>
      <c r="J5513" s="53"/>
      <c r="K5513" s="26" t="s">
        <v>5133</v>
      </c>
    </row>
    <row r="5514" spans="1:11" x14ac:dyDescent="0.25">
      <c r="A5514" s="7">
        <f t="shared" si="173"/>
        <v>5511</v>
      </c>
      <c r="B5514" s="18" t="s">
        <v>5134</v>
      </c>
      <c r="C5514" s="22" t="s">
        <v>4571</v>
      </c>
      <c r="D5514" s="8">
        <v>1</v>
      </c>
      <c r="E5514" s="52">
        <v>10</v>
      </c>
      <c r="F5514" s="42">
        <v>10</v>
      </c>
      <c r="G5514" s="37"/>
      <c r="H5514" s="31">
        <f t="shared" si="172"/>
        <v>10</v>
      </c>
      <c r="I5514" s="47"/>
      <c r="J5514" s="53"/>
      <c r="K5514" s="26" t="s">
        <v>5135</v>
      </c>
    </row>
    <row r="5515" spans="1:11" x14ac:dyDescent="0.25">
      <c r="A5515" s="7">
        <f t="shared" si="173"/>
        <v>5512</v>
      </c>
      <c r="B5515" s="18" t="s">
        <v>5136</v>
      </c>
      <c r="C5515" s="22" t="s">
        <v>4571</v>
      </c>
      <c r="D5515" s="8">
        <v>1</v>
      </c>
      <c r="E5515" s="52">
        <v>25</v>
      </c>
      <c r="F5515" s="42">
        <v>25</v>
      </c>
      <c r="G5515" s="37"/>
      <c r="H5515" s="31">
        <f t="shared" si="172"/>
        <v>25</v>
      </c>
      <c r="I5515" s="47"/>
      <c r="J5515" s="53"/>
      <c r="K5515" s="26" t="s">
        <v>5137</v>
      </c>
    </row>
    <row r="5516" spans="1:11" x14ac:dyDescent="0.25">
      <c r="A5516" s="7">
        <f t="shared" si="173"/>
        <v>5513</v>
      </c>
      <c r="B5516" s="18" t="s">
        <v>5138</v>
      </c>
      <c r="C5516" s="22" t="s">
        <v>4571</v>
      </c>
      <c r="D5516" s="8">
        <v>1</v>
      </c>
      <c r="E5516" s="52">
        <v>35</v>
      </c>
      <c r="F5516" s="42">
        <v>35</v>
      </c>
      <c r="G5516" s="37"/>
      <c r="H5516" s="31">
        <f t="shared" si="172"/>
        <v>35</v>
      </c>
      <c r="I5516" s="47"/>
      <c r="J5516" s="53"/>
      <c r="K5516" s="26" t="s">
        <v>5139</v>
      </c>
    </row>
    <row r="5517" spans="1:11" x14ac:dyDescent="0.25">
      <c r="A5517" s="7">
        <f t="shared" si="173"/>
        <v>5514</v>
      </c>
      <c r="B5517" s="18" t="s">
        <v>5140</v>
      </c>
      <c r="C5517" s="22" t="s">
        <v>4571</v>
      </c>
      <c r="D5517" s="8">
        <v>1</v>
      </c>
      <c r="E5517" s="52">
        <v>30</v>
      </c>
      <c r="F5517" s="42">
        <v>30</v>
      </c>
      <c r="G5517" s="37"/>
      <c r="H5517" s="31">
        <f t="shared" si="172"/>
        <v>30</v>
      </c>
      <c r="I5517" s="47"/>
      <c r="J5517" s="53"/>
      <c r="K5517" s="26" t="s">
        <v>5141</v>
      </c>
    </row>
    <row r="5518" spans="1:11" x14ac:dyDescent="0.25">
      <c r="A5518" s="7">
        <f t="shared" si="173"/>
        <v>5515</v>
      </c>
      <c r="B5518" s="18" t="s">
        <v>5142</v>
      </c>
      <c r="C5518" s="22" t="s">
        <v>4571</v>
      </c>
      <c r="D5518" s="8">
        <v>1</v>
      </c>
      <c r="E5518" s="52">
        <v>30</v>
      </c>
      <c r="F5518" s="42">
        <v>30</v>
      </c>
      <c r="G5518" s="37"/>
      <c r="H5518" s="31">
        <f t="shared" si="172"/>
        <v>30</v>
      </c>
      <c r="I5518" s="47"/>
      <c r="J5518" s="53"/>
      <c r="K5518" s="26" t="s">
        <v>5143</v>
      </c>
    </row>
    <row r="5519" spans="1:11" x14ac:dyDescent="0.25">
      <c r="A5519" s="7">
        <f t="shared" si="173"/>
        <v>5516</v>
      </c>
      <c r="B5519" s="18" t="s">
        <v>5144</v>
      </c>
      <c r="C5519" s="22" t="s">
        <v>4571</v>
      </c>
      <c r="D5519" s="8">
        <v>1</v>
      </c>
      <c r="E5519" s="52">
        <v>29.99</v>
      </c>
      <c r="F5519" s="42">
        <v>29.99</v>
      </c>
      <c r="G5519" s="37"/>
      <c r="H5519" s="31">
        <f t="shared" si="172"/>
        <v>29.99</v>
      </c>
      <c r="I5519" s="47"/>
      <c r="J5519" s="53"/>
      <c r="K5519" s="26" t="s">
        <v>5145</v>
      </c>
    </row>
    <row r="5520" spans="1:11" x14ac:dyDescent="0.25">
      <c r="A5520" s="7">
        <f t="shared" si="173"/>
        <v>5517</v>
      </c>
      <c r="B5520" s="18" t="s">
        <v>5146</v>
      </c>
      <c r="C5520" s="22" t="s">
        <v>4571</v>
      </c>
      <c r="D5520" s="8">
        <v>1</v>
      </c>
      <c r="E5520" s="52">
        <v>22</v>
      </c>
      <c r="F5520" s="42">
        <v>22</v>
      </c>
      <c r="G5520" s="37"/>
      <c r="H5520" s="31">
        <f t="shared" si="172"/>
        <v>22</v>
      </c>
      <c r="I5520" s="47"/>
      <c r="J5520" s="53"/>
      <c r="K5520" s="26" t="s">
        <v>5147</v>
      </c>
    </row>
    <row r="5521" spans="1:11" x14ac:dyDescent="0.25">
      <c r="A5521" s="7">
        <f t="shared" si="173"/>
        <v>5518</v>
      </c>
      <c r="B5521" s="18" t="s">
        <v>5148</v>
      </c>
      <c r="C5521" s="22" t="s">
        <v>4571</v>
      </c>
      <c r="D5521" s="8">
        <v>1</v>
      </c>
      <c r="E5521" s="52">
        <v>29.99</v>
      </c>
      <c r="F5521" s="42">
        <v>29.99</v>
      </c>
      <c r="G5521" s="37"/>
      <c r="H5521" s="31">
        <f t="shared" si="172"/>
        <v>29.99</v>
      </c>
      <c r="I5521" s="47"/>
      <c r="J5521" s="53"/>
      <c r="K5521" s="26" t="s">
        <v>5149</v>
      </c>
    </row>
    <row r="5522" spans="1:11" x14ac:dyDescent="0.25">
      <c r="A5522" s="7">
        <f t="shared" si="173"/>
        <v>5519</v>
      </c>
      <c r="B5522" s="18" t="s">
        <v>5150</v>
      </c>
      <c r="C5522" s="22" t="s">
        <v>4571</v>
      </c>
      <c r="D5522" s="8">
        <v>1</v>
      </c>
      <c r="E5522" s="52">
        <v>25</v>
      </c>
      <c r="F5522" s="42">
        <v>25</v>
      </c>
      <c r="G5522" s="37"/>
      <c r="H5522" s="31">
        <f t="shared" si="172"/>
        <v>25</v>
      </c>
      <c r="I5522" s="47"/>
      <c r="J5522" s="53"/>
      <c r="K5522" s="26" t="s">
        <v>5151</v>
      </c>
    </row>
    <row r="5523" spans="1:11" x14ac:dyDescent="0.25">
      <c r="A5523" s="7">
        <f t="shared" si="173"/>
        <v>5520</v>
      </c>
      <c r="B5523" s="18" t="s">
        <v>5152</v>
      </c>
      <c r="C5523" s="22" t="s">
        <v>4571</v>
      </c>
      <c r="D5523" s="8">
        <v>1</v>
      </c>
      <c r="E5523" s="52">
        <v>25</v>
      </c>
      <c r="F5523" s="42">
        <v>25</v>
      </c>
      <c r="G5523" s="37"/>
      <c r="H5523" s="31">
        <f t="shared" ref="H5523:H5586" si="174">SUM(D5523*E5523)</f>
        <v>25</v>
      </c>
      <c r="I5523" s="47"/>
      <c r="J5523" s="53"/>
      <c r="K5523" s="26" t="s">
        <v>5153</v>
      </c>
    </row>
    <row r="5524" spans="1:11" x14ac:dyDescent="0.25">
      <c r="A5524" s="7">
        <f t="shared" si="173"/>
        <v>5521</v>
      </c>
      <c r="B5524" s="18" t="s">
        <v>5154</v>
      </c>
      <c r="C5524" s="22" t="s">
        <v>4571</v>
      </c>
      <c r="D5524" s="8">
        <v>1</v>
      </c>
      <c r="E5524" s="52">
        <v>39.99</v>
      </c>
      <c r="F5524" s="42">
        <v>39.99</v>
      </c>
      <c r="G5524" s="37"/>
      <c r="H5524" s="31">
        <f t="shared" si="174"/>
        <v>39.99</v>
      </c>
      <c r="I5524" s="47"/>
      <c r="J5524" s="53"/>
      <c r="K5524" s="26" t="s">
        <v>5155</v>
      </c>
    </row>
    <row r="5525" spans="1:11" x14ac:dyDescent="0.25">
      <c r="A5525" s="7">
        <f t="shared" si="173"/>
        <v>5522</v>
      </c>
      <c r="B5525" s="18" t="s">
        <v>5156</v>
      </c>
      <c r="C5525" s="22" t="s">
        <v>4571</v>
      </c>
      <c r="D5525" s="8">
        <v>1</v>
      </c>
      <c r="E5525" s="52">
        <v>14</v>
      </c>
      <c r="F5525" s="42">
        <v>14</v>
      </c>
      <c r="G5525" s="37"/>
      <c r="H5525" s="31">
        <f t="shared" si="174"/>
        <v>14</v>
      </c>
      <c r="I5525" s="47"/>
      <c r="J5525" s="53"/>
      <c r="K5525" s="26" t="s">
        <v>5157</v>
      </c>
    </row>
    <row r="5526" spans="1:11" x14ac:dyDescent="0.25">
      <c r="A5526" s="7">
        <f t="shared" si="173"/>
        <v>5523</v>
      </c>
      <c r="B5526" s="18" t="s">
        <v>5158</v>
      </c>
      <c r="C5526" s="22" t="s">
        <v>4571</v>
      </c>
      <c r="D5526" s="8">
        <v>1</v>
      </c>
      <c r="E5526" s="52">
        <v>29</v>
      </c>
      <c r="F5526" s="42">
        <v>29</v>
      </c>
      <c r="G5526" s="37"/>
      <c r="H5526" s="31">
        <f t="shared" si="174"/>
        <v>29</v>
      </c>
      <c r="I5526" s="47"/>
      <c r="J5526" s="53"/>
      <c r="K5526" s="26" t="s">
        <v>5159</v>
      </c>
    </row>
    <row r="5527" spans="1:11" x14ac:dyDescent="0.25">
      <c r="A5527" s="7">
        <f t="shared" si="173"/>
        <v>5524</v>
      </c>
      <c r="B5527" s="18" t="s">
        <v>5160</v>
      </c>
      <c r="C5527" s="22" t="s">
        <v>4571</v>
      </c>
      <c r="D5527" s="8">
        <v>1</v>
      </c>
      <c r="E5527" s="52">
        <v>29.99</v>
      </c>
      <c r="F5527" s="42">
        <v>29.99</v>
      </c>
      <c r="G5527" s="37"/>
      <c r="H5527" s="31">
        <f t="shared" si="174"/>
        <v>29.99</v>
      </c>
      <c r="I5527" s="47"/>
      <c r="J5527" s="53"/>
      <c r="K5527" s="26" t="s">
        <v>5161</v>
      </c>
    </row>
    <row r="5528" spans="1:11" x14ac:dyDescent="0.25">
      <c r="A5528" s="7">
        <f t="shared" si="173"/>
        <v>5525</v>
      </c>
      <c r="B5528" s="18" t="s">
        <v>5162</v>
      </c>
      <c r="C5528" s="22" t="s">
        <v>4571</v>
      </c>
      <c r="D5528" s="8">
        <v>1</v>
      </c>
      <c r="E5528" s="52">
        <v>12.99</v>
      </c>
      <c r="F5528" s="42">
        <v>12.99</v>
      </c>
      <c r="G5528" s="37"/>
      <c r="H5528" s="31">
        <f t="shared" si="174"/>
        <v>12.99</v>
      </c>
      <c r="I5528" s="47"/>
      <c r="J5528" s="53"/>
      <c r="K5528" s="26" t="s">
        <v>5163</v>
      </c>
    </row>
    <row r="5529" spans="1:11" x14ac:dyDescent="0.25">
      <c r="A5529" s="7">
        <f t="shared" si="173"/>
        <v>5526</v>
      </c>
      <c r="B5529" s="18" t="s">
        <v>5164</v>
      </c>
      <c r="C5529" s="22" t="s">
        <v>4571</v>
      </c>
      <c r="D5529" s="8">
        <v>1</v>
      </c>
      <c r="E5529" s="52">
        <v>18</v>
      </c>
      <c r="F5529" s="42">
        <v>18</v>
      </c>
      <c r="G5529" s="37"/>
      <c r="H5529" s="31">
        <f t="shared" si="174"/>
        <v>18</v>
      </c>
      <c r="I5529" s="47"/>
      <c r="J5529" s="53"/>
      <c r="K5529" s="26" t="s">
        <v>5165</v>
      </c>
    </row>
    <row r="5530" spans="1:11" x14ac:dyDescent="0.25">
      <c r="A5530" s="7">
        <f t="shared" si="173"/>
        <v>5527</v>
      </c>
      <c r="B5530" s="18" t="s">
        <v>5166</v>
      </c>
      <c r="C5530" s="22" t="s">
        <v>4571</v>
      </c>
      <c r="D5530" s="8">
        <v>1</v>
      </c>
      <c r="E5530" s="52">
        <v>29.99</v>
      </c>
      <c r="F5530" s="42">
        <v>29.99</v>
      </c>
      <c r="G5530" s="37"/>
      <c r="H5530" s="31">
        <f t="shared" si="174"/>
        <v>29.99</v>
      </c>
      <c r="I5530" s="47"/>
      <c r="J5530" s="53"/>
      <c r="K5530" s="26" t="s">
        <v>5167</v>
      </c>
    </row>
    <row r="5531" spans="1:11" x14ac:dyDescent="0.25">
      <c r="A5531" s="7">
        <f t="shared" si="173"/>
        <v>5528</v>
      </c>
      <c r="B5531" s="18" t="s">
        <v>5168</v>
      </c>
      <c r="C5531" s="22" t="s">
        <v>4571</v>
      </c>
      <c r="D5531" s="8">
        <v>1</v>
      </c>
      <c r="E5531" s="52">
        <v>29.99</v>
      </c>
      <c r="F5531" s="42">
        <v>29.99</v>
      </c>
      <c r="G5531" s="37"/>
      <c r="H5531" s="31">
        <f t="shared" si="174"/>
        <v>29.99</v>
      </c>
      <c r="I5531" s="47"/>
      <c r="J5531" s="53"/>
      <c r="K5531" s="26" t="s">
        <v>5169</v>
      </c>
    </row>
    <row r="5532" spans="1:11" x14ac:dyDescent="0.25">
      <c r="A5532" s="7">
        <f t="shared" si="173"/>
        <v>5529</v>
      </c>
      <c r="B5532" s="18" t="s">
        <v>5170</v>
      </c>
      <c r="C5532" s="22" t="s">
        <v>4571</v>
      </c>
      <c r="D5532" s="8">
        <v>1</v>
      </c>
      <c r="E5532" s="52">
        <v>20</v>
      </c>
      <c r="F5532" s="42">
        <v>20</v>
      </c>
      <c r="G5532" s="37"/>
      <c r="H5532" s="31">
        <f t="shared" si="174"/>
        <v>20</v>
      </c>
      <c r="I5532" s="47"/>
      <c r="J5532" s="53"/>
      <c r="K5532" s="26" t="s">
        <v>5171</v>
      </c>
    </row>
    <row r="5533" spans="1:11" x14ac:dyDescent="0.25">
      <c r="A5533" s="7">
        <f t="shared" si="173"/>
        <v>5530</v>
      </c>
      <c r="B5533" s="18" t="s">
        <v>5172</v>
      </c>
      <c r="C5533" s="22" t="s">
        <v>4571</v>
      </c>
      <c r="D5533" s="8">
        <v>1</v>
      </c>
      <c r="E5533" s="52">
        <v>16.989999999999998</v>
      </c>
      <c r="F5533" s="42">
        <v>16.989999999999998</v>
      </c>
      <c r="G5533" s="37"/>
      <c r="H5533" s="31">
        <f t="shared" si="174"/>
        <v>16.989999999999998</v>
      </c>
      <c r="I5533" s="47"/>
      <c r="J5533" s="53"/>
      <c r="K5533" s="26" t="s">
        <v>5173</v>
      </c>
    </row>
    <row r="5534" spans="1:11" x14ac:dyDescent="0.25">
      <c r="A5534" s="7">
        <f t="shared" si="173"/>
        <v>5531</v>
      </c>
      <c r="B5534" s="18" t="s">
        <v>5174</v>
      </c>
      <c r="C5534" s="22" t="s">
        <v>4571</v>
      </c>
      <c r="D5534" s="8">
        <v>1</v>
      </c>
      <c r="E5534" s="52">
        <v>32.99</v>
      </c>
      <c r="F5534" s="42">
        <v>32.99</v>
      </c>
      <c r="G5534" s="37"/>
      <c r="H5534" s="31">
        <f t="shared" si="174"/>
        <v>32.99</v>
      </c>
      <c r="I5534" s="47"/>
      <c r="J5534" s="53"/>
      <c r="K5534" s="26" t="s">
        <v>5175</v>
      </c>
    </row>
    <row r="5535" spans="1:11" x14ac:dyDescent="0.25">
      <c r="A5535" s="7">
        <f t="shared" si="173"/>
        <v>5532</v>
      </c>
      <c r="B5535" s="18" t="s">
        <v>5176</v>
      </c>
      <c r="C5535" s="22" t="s">
        <v>4571</v>
      </c>
      <c r="D5535" s="8">
        <v>1</v>
      </c>
      <c r="E5535" s="52">
        <v>19.989999999999998</v>
      </c>
      <c r="F5535" s="42">
        <v>19.989999999999998</v>
      </c>
      <c r="G5535" s="37"/>
      <c r="H5535" s="31">
        <f t="shared" si="174"/>
        <v>19.989999999999998</v>
      </c>
      <c r="I5535" s="47"/>
      <c r="J5535" s="53"/>
      <c r="K5535" s="26" t="s">
        <v>5177</v>
      </c>
    </row>
    <row r="5536" spans="1:11" x14ac:dyDescent="0.25">
      <c r="A5536" s="7">
        <f t="shared" si="173"/>
        <v>5533</v>
      </c>
      <c r="B5536" s="18" t="s">
        <v>5178</v>
      </c>
      <c r="C5536" s="22" t="s">
        <v>4571</v>
      </c>
      <c r="D5536" s="8">
        <v>1</v>
      </c>
      <c r="E5536" s="52">
        <v>17.989999999999998</v>
      </c>
      <c r="F5536" s="42">
        <v>17.989999999999998</v>
      </c>
      <c r="G5536" s="37"/>
      <c r="H5536" s="31">
        <f t="shared" si="174"/>
        <v>17.989999999999998</v>
      </c>
      <c r="I5536" s="47"/>
      <c r="J5536" s="53"/>
      <c r="K5536" s="26" t="s">
        <v>5179</v>
      </c>
    </row>
    <row r="5537" spans="1:11" x14ac:dyDescent="0.25">
      <c r="A5537" s="7">
        <f t="shared" si="173"/>
        <v>5534</v>
      </c>
      <c r="B5537" s="18" t="s">
        <v>5180</v>
      </c>
      <c r="C5537" s="22" t="s">
        <v>4571</v>
      </c>
      <c r="D5537" s="8">
        <v>1</v>
      </c>
      <c r="E5537" s="52">
        <v>29.99</v>
      </c>
      <c r="F5537" s="42">
        <v>29.99</v>
      </c>
      <c r="G5537" s="37"/>
      <c r="H5537" s="31">
        <f t="shared" si="174"/>
        <v>29.99</v>
      </c>
      <c r="I5537" s="47"/>
      <c r="J5537" s="53"/>
      <c r="K5537" s="26" t="s">
        <v>5181</v>
      </c>
    </row>
    <row r="5538" spans="1:11" x14ac:dyDescent="0.25">
      <c r="A5538" s="7">
        <f t="shared" si="173"/>
        <v>5535</v>
      </c>
      <c r="B5538" s="18" t="s">
        <v>5182</v>
      </c>
      <c r="C5538" s="22" t="s">
        <v>4571</v>
      </c>
      <c r="D5538" s="8">
        <v>1</v>
      </c>
      <c r="E5538" s="52">
        <v>20</v>
      </c>
      <c r="F5538" s="42">
        <v>20</v>
      </c>
      <c r="G5538" s="37"/>
      <c r="H5538" s="31">
        <f t="shared" si="174"/>
        <v>20</v>
      </c>
      <c r="I5538" s="47"/>
      <c r="J5538" s="53"/>
      <c r="K5538" s="26" t="s">
        <v>5183</v>
      </c>
    </row>
    <row r="5539" spans="1:11" x14ac:dyDescent="0.25">
      <c r="A5539" s="7">
        <f t="shared" si="173"/>
        <v>5536</v>
      </c>
      <c r="B5539" s="18" t="s">
        <v>5184</v>
      </c>
      <c r="C5539" s="22" t="s">
        <v>4571</v>
      </c>
      <c r="D5539" s="8">
        <v>1</v>
      </c>
      <c r="E5539" s="52">
        <v>19.989999999999998</v>
      </c>
      <c r="F5539" s="42">
        <v>19.989999999999998</v>
      </c>
      <c r="G5539" s="37"/>
      <c r="H5539" s="31">
        <f t="shared" si="174"/>
        <v>19.989999999999998</v>
      </c>
      <c r="I5539" s="47"/>
      <c r="J5539" s="53"/>
      <c r="K5539" s="26" t="s">
        <v>5185</v>
      </c>
    </row>
    <row r="5540" spans="1:11" x14ac:dyDescent="0.25">
      <c r="A5540" s="7">
        <f t="shared" si="173"/>
        <v>5537</v>
      </c>
      <c r="B5540" s="18" t="s">
        <v>5186</v>
      </c>
      <c r="C5540" s="22" t="s">
        <v>4571</v>
      </c>
      <c r="D5540" s="8">
        <v>1</v>
      </c>
      <c r="E5540" s="52">
        <v>29.99</v>
      </c>
      <c r="F5540" s="42">
        <v>29.99</v>
      </c>
      <c r="G5540" s="37"/>
      <c r="H5540" s="31">
        <f t="shared" si="174"/>
        <v>29.99</v>
      </c>
      <c r="I5540" s="47"/>
      <c r="J5540" s="53"/>
      <c r="K5540" s="26" t="s">
        <v>5187</v>
      </c>
    </row>
    <row r="5541" spans="1:11" x14ac:dyDescent="0.25">
      <c r="A5541" s="7">
        <f t="shared" si="173"/>
        <v>5538</v>
      </c>
      <c r="B5541" s="18" t="s">
        <v>5188</v>
      </c>
      <c r="C5541" s="22" t="s">
        <v>4571</v>
      </c>
      <c r="D5541" s="8">
        <v>1</v>
      </c>
      <c r="E5541" s="52">
        <v>29.99</v>
      </c>
      <c r="F5541" s="42">
        <v>29.99</v>
      </c>
      <c r="G5541" s="37"/>
      <c r="H5541" s="31">
        <f t="shared" si="174"/>
        <v>29.99</v>
      </c>
      <c r="I5541" s="47"/>
      <c r="J5541" s="53"/>
      <c r="K5541" s="26" t="s">
        <v>5189</v>
      </c>
    </row>
    <row r="5542" spans="1:11" x14ac:dyDescent="0.25">
      <c r="A5542" s="7">
        <f t="shared" si="173"/>
        <v>5539</v>
      </c>
      <c r="B5542" s="18" t="s">
        <v>5190</v>
      </c>
      <c r="C5542" s="22" t="s">
        <v>4571</v>
      </c>
      <c r="D5542" s="8">
        <v>1</v>
      </c>
      <c r="E5542" s="52">
        <v>26.99</v>
      </c>
      <c r="F5542" s="42">
        <v>26.99</v>
      </c>
      <c r="G5542" s="37"/>
      <c r="H5542" s="31">
        <f t="shared" si="174"/>
        <v>26.99</v>
      </c>
      <c r="I5542" s="47"/>
      <c r="J5542" s="53"/>
      <c r="K5542" s="26" t="s">
        <v>5191</v>
      </c>
    </row>
    <row r="5543" spans="1:11" x14ac:dyDescent="0.25">
      <c r="A5543" s="7">
        <f t="shared" si="173"/>
        <v>5540</v>
      </c>
      <c r="B5543" s="18" t="s">
        <v>5192</v>
      </c>
      <c r="C5543" s="22" t="s">
        <v>4571</v>
      </c>
      <c r="D5543" s="8">
        <v>1</v>
      </c>
      <c r="E5543" s="52">
        <v>26.99</v>
      </c>
      <c r="F5543" s="42">
        <v>26.99</v>
      </c>
      <c r="G5543" s="37"/>
      <c r="H5543" s="31">
        <f t="shared" si="174"/>
        <v>26.99</v>
      </c>
      <c r="I5543" s="47"/>
      <c r="J5543" s="53"/>
      <c r="K5543" s="26" t="s">
        <v>5193</v>
      </c>
    </row>
    <row r="5544" spans="1:11" x14ac:dyDescent="0.25">
      <c r="A5544" s="7">
        <f t="shared" si="173"/>
        <v>5541</v>
      </c>
      <c r="B5544" s="18" t="s">
        <v>5194</v>
      </c>
      <c r="C5544" s="22" t="s">
        <v>4571</v>
      </c>
      <c r="D5544" s="8">
        <v>1</v>
      </c>
      <c r="E5544" s="52">
        <v>29.99</v>
      </c>
      <c r="F5544" s="42">
        <v>29.99</v>
      </c>
      <c r="G5544" s="37"/>
      <c r="H5544" s="31">
        <f t="shared" si="174"/>
        <v>29.99</v>
      </c>
      <c r="I5544" s="47"/>
      <c r="J5544" s="53"/>
      <c r="K5544" s="26" t="s">
        <v>5195</v>
      </c>
    </row>
    <row r="5545" spans="1:11" x14ac:dyDescent="0.25">
      <c r="A5545" s="7">
        <f t="shared" si="173"/>
        <v>5542</v>
      </c>
      <c r="B5545" s="18" t="s">
        <v>4753</v>
      </c>
      <c r="C5545" s="22" t="s">
        <v>4571</v>
      </c>
      <c r="D5545" s="8">
        <v>1</v>
      </c>
      <c r="E5545" s="52">
        <v>29</v>
      </c>
      <c r="F5545" s="42">
        <v>29</v>
      </c>
      <c r="G5545" s="37"/>
      <c r="H5545" s="31">
        <f t="shared" si="174"/>
        <v>29</v>
      </c>
      <c r="I5545" s="47"/>
      <c r="J5545" s="53"/>
      <c r="K5545" s="26" t="s">
        <v>5196</v>
      </c>
    </row>
    <row r="5546" spans="1:11" x14ac:dyDescent="0.25">
      <c r="A5546" s="7">
        <f t="shared" si="173"/>
        <v>5543</v>
      </c>
      <c r="B5546" s="18" t="s">
        <v>5197</v>
      </c>
      <c r="C5546" s="22" t="s">
        <v>4571</v>
      </c>
      <c r="D5546" s="8">
        <v>1</v>
      </c>
      <c r="E5546" s="52">
        <v>29.99</v>
      </c>
      <c r="F5546" s="42">
        <v>29.99</v>
      </c>
      <c r="G5546" s="37"/>
      <c r="H5546" s="31">
        <f t="shared" si="174"/>
        <v>29.99</v>
      </c>
      <c r="I5546" s="47"/>
      <c r="J5546" s="53"/>
      <c r="K5546" s="26" t="s">
        <v>5198</v>
      </c>
    </row>
    <row r="5547" spans="1:11" x14ac:dyDescent="0.25">
      <c r="A5547" s="7">
        <f t="shared" si="173"/>
        <v>5544</v>
      </c>
      <c r="B5547" s="18" t="s">
        <v>5199</v>
      </c>
      <c r="C5547" s="22" t="s">
        <v>4571</v>
      </c>
      <c r="D5547" s="8">
        <v>1</v>
      </c>
      <c r="E5547" s="52">
        <v>29.99</v>
      </c>
      <c r="F5547" s="42">
        <v>29.99</v>
      </c>
      <c r="G5547" s="37"/>
      <c r="H5547" s="31">
        <f t="shared" si="174"/>
        <v>29.99</v>
      </c>
      <c r="I5547" s="47"/>
      <c r="J5547" s="53"/>
      <c r="K5547" s="26" t="s">
        <v>5200</v>
      </c>
    </row>
    <row r="5548" spans="1:11" x14ac:dyDescent="0.25">
      <c r="A5548" s="7">
        <f t="shared" si="173"/>
        <v>5545</v>
      </c>
      <c r="B5548" s="18" t="s">
        <v>5201</v>
      </c>
      <c r="C5548" s="22" t="s">
        <v>4571</v>
      </c>
      <c r="D5548" s="8">
        <v>1</v>
      </c>
      <c r="E5548" s="52">
        <v>29.99</v>
      </c>
      <c r="F5548" s="42">
        <v>29.99</v>
      </c>
      <c r="G5548" s="37"/>
      <c r="H5548" s="31">
        <f t="shared" si="174"/>
        <v>29.99</v>
      </c>
      <c r="I5548" s="47"/>
      <c r="J5548" s="53"/>
      <c r="K5548" s="26" t="s">
        <v>5202</v>
      </c>
    </row>
    <row r="5549" spans="1:11" x14ac:dyDescent="0.25">
      <c r="A5549" s="7">
        <f t="shared" si="173"/>
        <v>5546</v>
      </c>
      <c r="B5549" s="18" t="s">
        <v>5203</v>
      </c>
      <c r="C5549" s="22" t="s">
        <v>4571</v>
      </c>
      <c r="D5549" s="8">
        <v>1</v>
      </c>
      <c r="E5549" s="52">
        <v>29.99</v>
      </c>
      <c r="F5549" s="42">
        <v>29.99</v>
      </c>
      <c r="G5549" s="37"/>
      <c r="H5549" s="31">
        <f t="shared" si="174"/>
        <v>29.99</v>
      </c>
      <c r="I5549" s="47"/>
      <c r="J5549" s="53"/>
      <c r="K5549" s="26" t="s">
        <v>5204</v>
      </c>
    </row>
    <row r="5550" spans="1:11" x14ac:dyDescent="0.25">
      <c r="A5550" s="7">
        <f t="shared" si="173"/>
        <v>5547</v>
      </c>
      <c r="B5550" s="18" t="s">
        <v>5205</v>
      </c>
      <c r="C5550" s="22" t="s">
        <v>4571</v>
      </c>
      <c r="D5550" s="8">
        <v>1</v>
      </c>
      <c r="E5550" s="52">
        <v>25</v>
      </c>
      <c r="F5550" s="42">
        <v>25</v>
      </c>
      <c r="G5550" s="37"/>
      <c r="H5550" s="31">
        <f t="shared" si="174"/>
        <v>25</v>
      </c>
      <c r="I5550" s="47"/>
      <c r="J5550" s="53"/>
      <c r="K5550" s="26" t="s">
        <v>5206</v>
      </c>
    </row>
    <row r="5551" spans="1:11" x14ac:dyDescent="0.25">
      <c r="A5551" s="7">
        <f t="shared" si="173"/>
        <v>5548</v>
      </c>
      <c r="B5551" s="18" t="s">
        <v>5207</v>
      </c>
      <c r="C5551" s="22" t="s">
        <v>4571</v>
      </c>
      <c r="D5551" s="8">
        <v>1</v>
      </c>
      <c r="E5551" s="52">
        <v>29.99</v>
      </c>
      <c r="F5551" s="42">
        <v>29.99</v>
      </c>
      <c r="G5551" s="37"/>
      <c r="H5551" s="31">
        <f t="shared" si="174"/>
        <v>29.99</v>
      </c>
      <c r="I5551" s="47"/>
      <c r="J5551" s="53"/>
      <c r="K5551" s="26" t="s">
        <v>5208</v>
      </c>
    </row>
    <row r="5552" spans="1:11" x14ac:dyDescent="0.25">
      <c r="A5552" s="7">
        <f t="shared" si="173"/>
        <v>5549</v>
      </c>
      <c r="B5552" s="18" t="s">
        <v>5209</v>
      </c>
      <c r="C5552" s="22" t="s">
        <v>4571</v>
      </c>
      <c r="D5552" s="8">
        <v>1</v>
      </c>
      <c r="E5552" s="52">
        <v>29.99</v>
      </c>
      <c r="F5552" s="42">
        <v>29.99</v>
      </c>
      <c r="G5552" s="37"/>
      <c r="H5552" s="31">
        <f t="shared" si="174"/>
        <v>29.99</v>
      </c>
      <c r="I5552" s="47"/>
      <c r="J5552" s="53"/>
      <c r="K5552" s="26" t="s">
        <v>5210</v>
      </c>
    </row>
    <row r="5553" spans="1:11" x14ac:dyDescent="0.25">
      <c r="A5553" s="7">
        <f t="shared" si="173"/>
        <v>5550</v>
      </c>
      <c r="B5553" s="18" t="s">
        <v>5211</v>
      </c>
      <c r="C5553" s="22" t="s">
        <v>4571</v>
      </c>
      <c r="D5553" s="8">
        <v>1</v>
      </c>
      <c r="E5553" s="52">
        <v>9.99</v>
      </c>
      <c r="F5553" s="42">
        <v>9.99</v>
      </c>
      <c r="G5553" s="37"/>
      <c r="H5553" s="31">
        <f t="shared" si="174"/>
        <v>9.99</v>
      </c>
      <c r="I5553" s="47"/>
      <c r="J5553" s="53"/>
      <c r="K5553" s="26" t="s">
        <v>5212</v>
      </c>
    </row>
    <row r="5554" spans="1:11" x14ac:dyDescent="0.25">
      <c r="A5554" s="7">
        <f t="shared" si="173"/>
        <v>5551</v>
      </c>
      <c r="B5554" s="18" t="s">
        <v>5213</v>
      </c>
      <c r="C5554" s="22" t="s">
        <v>4571</v>
      </c>
      <c r="D5554" s="8">
        <v>1</v>
      </c>
      <c r="E5554" s="52">
        <v>33.99</v>
      </c>
      <c r="F5554" s="42">
        <v>33.99</v>
      </c>
      <c r="G5554" s="37"/>
      <c r="H5554" s="31">
        <f t="shared" si="174"/>
        <v>33.99</v>
      </c>
      <c r="I5554" s="47"/>
      <c r="J5554" s="53"/>
      <c r="K5554" s="26" t="s">
        <v>5214</v>
      </c>
    </row>
    <row r="5555" spans="1:11" x14ac:dyDescent="0.25">
      <c r="A5555" s="7">
        <f t="shared" si="173"/>
        <v>5552</v>
      </c>
      <c r="B5555" s="18" t="s">
        <v>5215</v>
      </c>
      <c r="C5555" s="22" t="s">
        <v>4571</v>
      </c>
      <c r="D5555" s="8">
        <v>1</v>
      </c>
      <c r="E5555" s="52">
        <v>37.35</v>
      </c>
      <c r="F5555" s="42">
        <v>37.35</v>
      </c>
      <c r="G5555" s="37"/>
      <c r="H5555" s="31">
        <f t="shared" si="174"/>
        <v>37.35</v>
      </c>
      <c r="I5555" s="47"/>
      <c r="J5555" s="53"/>
      <c r="K5555" s="26" t="s">
        <v>5216</v>
      </c>
    </row>
    <row r="5556" spans="1:11" x14ac:dyDescent="0.25">
      <c r="A5556" s="7">
        <f t="shared" si="173"/>
        <v>5553</v>
      </c>
      <c r="B5556" s="18" t="s">
        <v>5217</v>
      </c>
      <c r="C5556" s="22" t="s">
        <v>4571</v>
      </c>
      <c r="D5556" s="8">
        <v>1</v>
      </c>
      <c r="E5556" s="52">
        <v>26.99</v>
      </c>
      <c r="F5556" s="42">
        <v>26.99</v>
      </c>
      <c r="G5556" s="37"/>
      <c r="H5556" s="31">
        <f t="shared" si="174"/>
        <v>26.99</v>
      </c>
      <c r="I5556" s="47"/>
      <c r="J5556" s="53"/>
      <c r="K5556" s="26" t="s">
        <v>5218</v>
      </c>
    </row>
    <row r="5557" spans="1:11" x14ac:dyDescent="0.25">
      <c r="A5557" s="7">
        <f t="shared" si="173"/>
        <v>5554</v>
      </c>
      <c r="B5557" s="18" t="s">
        <v>5219</v>
      </c>
      <c r="C5557" s="22" t="s">
        <v>4571</v>
      </c>
      <c r="D5557" s="8">
        <v>1</v>
      </c>
      <c r="E5557" s="52">
        <v>36.409999999999997</v>
      </c>
      <c r="F5557" s="42">
        <v>36.409999999999997</v>
      </c>
      <c r="G5557" s="37"/>
      <c r="H5557" s="31">
        <f t="shared" si="174"/>
        <v>36.409999999999997</v>
      </c>
      <c r="I5557" s="47"/>
      <c r="J5557" s="53"/>
      <c r="K5557" s="26" t="s">
        <v>5220</v>
      </c>
    </row>
    <row r="5558" spans="1:11" x14ac:dyDescent="0.25">
      <c r="A5558" s="7">
        <f t="shared" si="173"/>
        <v>5555</v>
      </c>
      <c r="B5558" s="18" t="s">
        <v>5221</v>
      </c>
      <c r="C5558" s="22" t="s">
        <v>4571</v>
      </c>
      <c r="D5558" s="8">
        <v>1</v>
      </c>
      <c r="E5558" s="52">
        <v>25.49</v>
      </c>
      <c r="F5558" s="42">
        <v>25.49</v>
      </c>
      <c r="G5558" s="37"/>
      <c r="H5558" s="31">
        <f t="shared" si="174"/>
        <v>25.49</v>
      </c>
      <c r="I5558" s="47"/>
      <c r="J5558" s="53"/>
      <c r="K5558" s="26" t="s">
        <v>5222</v>
      </c>
    </row>
    <row r="5559" spans="1:11" x14ac:dyDescent="0.25">
      <c r="A5559" s="7">
        <f t="shared" si="173"/>
        <v>5556</v>
      </c>
      <c r="B5559" s="18" t="s">
        <v>5223</v>
      </c>
      <c r="C5559" s="22" t="s">
        <v>4571</v>
      </c>
      <c r="D5559" s="8">
        <v>1</v>
      </c>
      <c r="E5559" s="52">
        <v>26.09</v>
      </c>
      <c r="F5559" s="42">
        <v>26.09</v>
      </c>
      <c r="G5559" s="37"/>
      <c r="H5559" s="31">
        <f t="shared" si="174"/>
        <v>26.09</v>
      </c>
      <c r="I5559" s="47"/>
      <c r="J5559" s="53"/>
      <c r="K5559" s="26" t="s">
        <v>5224</v>
      </c>
    </row>
    <row r="5560" spans="1:11" x14ac:dyDescent="0.25">
      <c r="A5560" s="7">
        <f t="shared" si="173"/>
        <v>5557</v>
      </c>
      <c r="B5560" s="18" t="s">
        <v>5225</v>
      </c>
      <c r="C5560" s="22" t="s">
        <v>4571</v>
      </c>
      <c r="D5560" s="8">
        <v>1</v>
      </c>
      <c r="E5560" s="52">
        <v>26.09</v>
      </c>
      <c r="F5560" s="42">
        <v>26.09</v>
      </c>
      <c r="G5560" s="37"/>
      <c r="H5560" s="31">
        <f t="shared" si="174"/>
        <v>26.09</v>
      </c>
      <c r="I5560" s="47"/>
      <c r="J5560" s="53"/>
      <c r="K5560" s="26" t="s">
        <v>5226</v>
      </c>
    </row>
    <row r="5561" spans="1:11" x14ac:dyDescent="0.25">
      <c r="A5561" s="7">
        <f t="shared" si="173"/>
        <v>5558</v>
      </c>
      <c r="B5561" s="18" t="s">
        <v>5227</v>
      </c>
      <c r="C5561" s="22" t="s">
        <v>4571</v>
      </c>
      <c r="D5561" s="8">
        <v>1</v>
      </c>
      <c r="E5561" s="52">
        <v>19.489999999999998</v>
      </c>
      <c r="F5561" s="42">
        <v>19.489999999999998</v>
      </c>
      <c r="G5561" s="37"/>
      <c r="H5561" s="31">
        <f t="shared" si="174"/>
        <v>19.489999999999998</v>
      </c>
      <c r="I5561" s="47"/>
      <c r="J5561" s="53"/>
      <c r="K5561" s="26" t="s">
        <v>5228</v>
      </c>
    </row>
    <row r="5562" spans="1:11" x14ac:dyDescent="0.25">
      <c r="A5562" s="7">
        <f t="shared" si="173"/>
        <v>5559</v>
      </c>
      <c r="B5562" s="18" t="s">
        <v>5229</v>
      </c>
      <c r="C5562" s="22" t="s">
        <v>4571</v>
      </c>
      <c r="D5562" s="8">
        <v>1</v>
      </c>
      <c r="E5562" s="52">
        <v>16.989999999999998</v>
      </c>
      <c r="F5562" s="42">
        <v>16.989999999999998</v>
      </c>
      <c r="G5562" s="37"/>
      <c r="H5562" s="31">
        <f t="shared" si="174"/>
        <v>16.989999999999998</v>
      </c>
      <c r="I5562" s="47"/>
      <c r="J5562" s="53"/>
      <c r="K5562" s="26" t="s">
        <v>5230</v>
      </c>
    </row>
    <row r="5563" spans="1:11" x14ac:dyDescent="0.25">
      <c r="A5563" s="7">
        <f t="shared" si="173"/>
        <v>5560</v>
      </c>
      <c r="B5563" s="18" t="s">
        <v>5231</v>
      </c>
      <c r="C5563" s="22" t="s">
        <v>4571</v>
      </c>
      <c r="D5563" s="8">
        <v>1</v>
      </c>
      <c r="E5563" s="52">
        <v>25.49</v>
      </c>
      <c r="F5563" s="42">
        <v>25.49</v>
      </c>
      <c r="G5563" s="37"/>
      <c r="H5563" s="31">
        <f t="shared" si="174"/>
        <v>25.49</v>
      </c>
      <c r="I5563" s="47"/>
      <c r="J5563" s="53"/>
      <c r="K5563" s="26" t="s">
        <v>5232</v>
      </c>
    </row>
    <row r="5564" spans="1:11" x14ac:dyDescent="0.25">
      <c r="A5564" s="7">
        <f t="shared" si="173"/>
        <v>5561</v>
      </c>
      <c r="B5564" s="18" t="s">
        <v>5233</v>
      </c>
      <c r="C5564" s="22" t="s">
        <v>4571</v>
      </c>
      <c r="D5564" s="8">
        <v>1</v>
      </c>
      <c r="E5564" s="52">
        <v>39.99</v>
      </c>
      <c r="F5564" s="42">
        <v>39.99</v>
      </c>
      <c r="G5564" s="37"/>
      <c r="H5564" s="31">
        <f t="shared" si="174"/>
        <v>39.99</v>
      </c>
      <c r="I5564" s="47"/>
      <c r="J5564" s="53"/>
      <c r="K5564" s="26" t="s">
        <v>5234</v>
      </c>
    </row>
    <row r="5565" spans="1:11" x14ac:dyDescent="0.25">
      <c r="A5565" s="7">
        <f t="shared" si="173"/>
        <v>5562</v>
      </c>
      <c r="B5565" s="18" t="s">
        <v>5235</v>
      </c>
      <c r="C5565" s="22" t="s">
        <v>4571</v>
      </c>
      <c r="D5565" s="8">
        <v>1</v>
      </c>
      <c r="E5565" s="52">
        <v>44.99</v>
      </c>
      <c r="F5565" s="42">
        <v>44.99</v>
      </c>
      <c r="G5565" s="37"/>
      <c r="H5565" s="31">
        <f t="shared" si="174"/>
        <v>44.99</v>
      </c>
      <c r="I5565" s="47"/>
      <c r="J5565" s="53"/>
      <c r="K5565" s="26" t="s">
        <v>5236</v>
      </c>
    </row>
    <row r="5566" spans="1:11" x14ac:dyDescent="0.25">
      <c r="A5566" s="7">
        <f t="shared" si="173"/>
        <v>5563</v>
      </c>
      <c r="B5566" s="18" t="s">
        <v>5237</v>
      </c>
      <c r="C5566" s="22" t="s">
        <v>4571</v>
      </c>
      <c r="D5566" s="8">
        <v>1</v>
      </c>
      <c r="E5566" s="52">
        <v>29.99</v>
      </c>
      <c r="F5566" s="42">
        <v>29.99</v>
      </c>
      <c r="G5566" s="37"/>
      <c r="H5566" s="31">
        <f t="shared" si="174"/>
        <v>29.99</v>
      </c>
      <c r="I5566" s="47"/>
      <c r="J5566" s="53"/>
      <c r="K5566" s="26" t="s">
        <v>5238</v>
      </c>
    </row>
    <row r="5567" spans="1:11" x14ac:dyDescent="0.25">
      <c r="A5567" s="7">
        <f t="shared" si="173"/>
        <v>5564</v>
      </c>
      <c r="B5567" s="18" t="s">
        <v>5239</v>
      </c>
      <c r="C5567" s="22" t="s">
        <v>4571</v>
      </c>
      <c r="D5567" s="8">
        <v>1</v>
      </c>
      <c r="E5567" s="52">
        <v>24.5</v>
      </c>
      <c r="F5567" s="42">
        <v>24.5</v>
      </c>
      <c r="G5567" s="37"/>
      <c r="H5567" s="31">
        <f t="shared" si="174"/>
        <v>24.5</v>
      </c>
      <c r="I5567" s="47"/>
      <c r="J5567" s="53"/>
      <c r="K5567" s="26" t="s">
        <v>5240</v>
      </c>
    </row>
    <row r="5568" spans="1:11" x14ac:dyDescent="0.25">
      <c r="A5568" s="7">
        <f t="shared" si="173"/>
        <v>5565</v>
      </c>
      <c r="B5568" s="18" t="s">
        <v>5241</v>
      </c>
      <c r="C5568" s="22" t="s">
        <v>4571</v>
      </c>
      <c r="D5568" s="8">
        <v>1</v>
      </c>
      <c r="E5568" s="52">
        <v>25.49</v>
      </c>
      <c r="F5568" s="42">
        <v>25.49</v>
      </c>
      <c r="G5568" s="37"/>
      <c r="H5568" s="31">
        <f t="shared" si="174"/>
        <v>25.49</v>
      </c>
      <c r="I5568" s="47"/>
      <c r="J5568" s="53"/>
      <c r="K5568" s="27" t="s">
        <v>5242</v>
      </c>
    </row>
    <row r="5569" spans="1:11" x14ac:dyDescent="0.25">
      <c r="A5569" s="7">
        <f t="shared" si="173"/>
        <v>5566</v>
      </c>
      <c r="B5569" s="18" t="s">
        <v>5243</v>
      </c>
      <c r="C5569" s="22" t="s">
        <v>4571</v>
      </c>
      <c r="D5569" s="8">
        <v>1</v>
      </c>
      <c r="E5569" s="52">
        <v>25.49</v>
      </c>
      <c r="F5569" s="42">
        <v>25.49</v>
      </c>
      <c r="G5569" s="37"/>
      <c r="H5569" s="31">
        <f t="shared" si="174"/>
        <v>25.49</v>
      </c>
      <c r="I5569" s="47"/>
      <c r="J5569" s="53"/>
      <c r="K5569" s="26" t="s">
        <v>5244</v>
      </c>
    </row>
    <row r="5570" spans="1:11" x14ac:dyDescent="0.25">
      <c r="A5570" s="7">
        <f t="shared" si="173"/>
        <v>5567</v>
      </c>
      <c r="B5570" s="18" t="s">
        <v>5245</v>
      </c>
      <c r="C5570" s="22" t="s">
        <v>4571</v>
      </c>
      <c r="D5570" s="8">
        <v>1</v>
      </c>
      <c r="E5570" s="52">
        <v>24</v>
      </c>
      <c r="F5570" s="42">
        <v>24</v>
      </c>
      <c r="G5570" s="37"/>
      <c r="H5570" s="31">
        <f t="shared" si="174"/>
        <v>24</v>
      </c>
      <c r="I5570" s="47"/>
      <c r="J5570" s="53"/>
      <c r="K5570" s="26" t="s">
        <v>5246</v>
      </c>
    </row>
    <row r="5571" spans="1:11" x14ac:dyDescent="0.25">
      <c r="A5571" s="7">
        <f t="shared" si="173"/>
        <v>5568</v>
      </c>
      <c r="B5571" s="18" t="s">
        <v>5247</v>
      </c>
      <c r="C5571" s="22" t="s">
        <v>4571</v>
      </c>
      <c r="D5571" s="8">
        <v>1</v>
      </c>
      <c r="E5571" s="52">
        <v>29.99</v>
      </c>
      <c r="F5571" s="42">
        <v>29.99</v>
      </c>
      <c r="G5571" s="37"/>
      <c r="H5571" s="31">
        <f t="shared" si="174"/>
        <v>29.99</v>
      </c>
      <c r="I5571" s="47"/>
      <c r="J5571" s="53"/>
      <c r="K5571" s="26" t="s">
        <v>5248</v>
      </c>
    </row>
    <row r="5572" spans="1:11" x14ac:dyDescent="0.25">
      <c r="A5572" s="7">
        <f t="shared" si="173"/>
        <v>5569</v>
      </c>
      <c r="B5572" s="18" t="s">
        <v>5249</v>
      </c>
      <c r="C5572" s="22" t="s">
        <v>4571</v>
      </c>
      <c r="D5572" s="8">
        <v>1</v>
      </c>
      <c r="E5572" s="52">
        <v>23</v>
      </c>
      <c r="F5572" s="42">
        <v>23</v>
      </c>
      <c r="G5572" s="37"/>
      <c r="H5572" s="31">
        <f t="shared" si="174"/>
        <v>23</v>
      </c>
      <c r="I5572" s="47"/>
      <c r="J5572" s="53"/>
      <c r="K5572" s="26" t="s">
        <v>5250</v>
      </c>
    </row>
    <row r="5573" spans="1:11" x14ac:dyDescent="0.25">
      <c r="A5573" s="7">
        <f t="shared" si="173"/>
        <v>5570</v>
      </c>
      <c r="B5573" s="18" t="s">
        <v>5251</v>
      </c>
      <c r="C5573" s="22" t="s">
        <v>4571</v>
      </c>
      <c r="D5573" s="8">
        <v>1</v>
      </c>
      <c r="E5573" s="52">
        <v>31</v>
      </c>
      <c r="F5573" s="42">
        <v>31</v>
      </c>
      <c r="G5573" s="37"/>
      <c r="H5573" s="31">
        <f t="shared" si="174"/>
        <v>31</v>
      </c>
      <c r="I5573" s="47"/>
      <c r="J5573" s="53"/>
      <c r="K5573" s="26" t="s">
        <v>5252</v>
      </c>
    </row>
    <row r="5574" spans="1:11" x14ac:dyDescent="0.25">
      <c r="A5574" s="7">
        <f t="shared" si="173"/>
        <v>5571</v>
      </c>
      <c r="B5574" s="18" t="s">
        <v>5253</v>
      </c>
      <c r="C5574" s="22" t="s">
        <v>4571</v>
      </c>
      <c r="D5574" s="8">
        <v>1</v>
      </c>
      <c r="E5574" s="52">
        <v>15</v>
      </c>
      <c r="F5574" s="42">
        <v>15</v>
      </c>
      <c r="G5574" s="37"/>
      <c r="H5574" s="31">
        <f t="shared" si="174"/>
        <v>15</v>
      </c>
      <c r="I5574" s="47"/>
      <c r="J5574" s="53"/>
      <c r="K5574" s="26" t="s">
        <v>5254</v>
      </c>
    </row>
    <row r="5575" spans="1:11" x14ac:dyDescent="0.25">
      <c r="A5575" s="7">
        <f t="shared" ref="A5575:A5638" si="175">A5574+1</f>
        <v>5572</v>
      </c>
      <c r="B5575" s="18" t="s">
        <v>5255</v>
      </c>
      <c r="C5575" s="22" t="s">
        <v>4571</v>
      </c>
      <c r="D5575" s="8">
        <v>1</v>
      </c>
      <c r="E5575" s="52">
        <v>15</v>
      </c>
      <c r="F5575" s="42">
        <v>15</v>
      </c>
      <c r="G5575" s="37"/>
      <c r="H5575" s="31">
        <f t="shared" si="174"/>
        <v>15</v>
      </c>
      <c r="I5575" s="47"/>
      <c r="J5575" s="53"/>
      <c r="K5575" s="26" t="s">
        <v>5256</v>
      </c>
    </row>
    <row r="5576" spans="1:11" x14ac:dyDescent="0.25">
      <c r="A5576" s="7">
        <f t="shared" si="175"/>
        <v>5573</v>
      </c>
      <c r="B5576" s="18" t="s">
        <v>5257</v>
      </c>
      <c r="C5576" s="22" t="s">
        <v>4571</v>
      </c>
      <c r="D5576" s="8">
        <v>1</v>
      </c>
      <c r="E5576" s="52">
        <v>15</v>
      </c>
      <c r="F5576" s="42">
        <v>15</v>
      </c>
      <c r="G5576" s="37"/>
      <c r="H5576" s="31">
        <f t="shared" si="174"/>
        <v>15</v>
      </c>
      <c r="I5576" s="47"/>
      <c r="J5576" s="53"/>
      <c r="K5576" s="26" t="s">
        <v>5258</v>
      </c>
    </row>
    <row r="5577" spans="1:11" x14ac:dyDescent="0.25">
      <c r="A5577" s="7">
        <f t="shared" si="175"/>
        <v>5574</v>
      </c>
      <c r="B5577" s="18" t="s">
        <v>5259</v>
      </c>
      <c r="C5577" s="22" t="s">
        <v>4571</v>
      </c>
      <c r="D5577" s="8">
        <v>1</v>
      </c>
      <c r="E5577" s="52">
        <v>15</v>
      </c>
      <c r="F5577" s="42">
        <v>15</v>
      </c>
      <c r="G5577" s="37"/>
      <c r="H5577" s="31">
        <f t="shared" si="174"/>
        <v>15</v>
      </c>
      <c r="I5577" s="47"/>
      <c r="J5577" s="53"/>
      <c r="K5577" s="26" t="s">
        <v>5260</v>
      </c>
    </row>
    <row r="5578" spans="1:11" x14ac:dyDescent="0.25">
      <c r="A5578" s="7">
        <f t="shared" si="175"/>
        <v>5575</v>
      </c>
      <c r="B5578" s="18" t="s">
        <v>5261</v>
      </c>
      <c r="C5578" s="22" t="s">
        <v>4571</v>
      </c>
      <c r="D5578" s="8">
        <v>1</v>
      </c>
      <c r="E5578" s="52">
        <v>29.99</v>
      </c>
      <c r="F5578" s="42">
        <v>29.99</v>
      </c>
      <c r="G5578" s="37"/>
      <c r="H5578" s="31">
        <f t="shared" si="174"/>
        <v>29.99</v>
      </c>
      <c r="I5578" s="47"/>
      <c r="J5578" s="53"/>
      <c r="K5578" s="26" t="s">
        <v>5262</v>
      </c>
    </row>
    <row r="5579" spans="1:11" x14ac:dyDescent="0.25">
      <c r="A5579" s="7">
        <f t="shared" si="175"/>
        <v>5576</v>
      </c>
      <c r="B5579" s="18" t="s">
        <v>5263</v>
      </c>
      <c r="C5579" s="22" t="s">
        <v>4571</v>
      </c>
      <c r="D5579" s="8">
        <v>1</v>
      </c>
      <c r="E5579" s="52">
        <v>29.99</v>
      </c>
      <c r="F5579" s="42">
        <v>29.99</v>
      </c>
      <c r="G5579" s="37"/>
      <c r="H5579" s="31">
        <f t="shared" si="174"/>
        <v>29.99</v>
      </c>
      <c r="I5579" s="47"/>
      <c r="J5579" s="53"/>
      <c r="K5579" s="26" t="s">
        <v>5264</v>
      </c>
    </row>
    <row r="5580" spans="1:11" x14ac:dyDescent="0.25">
      <c r="A5580" s="7">
        <f t="shared" si="175"/>
        <v>5577</v>
      </c>
      <c r="B5580" s="18" t="s">
        <v>5265</v>
      </c>
      <c r="C5580" s="22" t="s">
        <v>4571</v>
      </c>
      <c r="D5580" s="8">
        <v>1</v>
      </c>
      <c r="E5580" s="52">
        <v>31.5</v>
      </c>
      <c r="F5580" s="42">
        <v>31.5</v>
      </c>
      <c r="G5580" s="37"/>
      <c r="H5580" s="31">
        <f t="shared" si="174"/>
        <v>31.5</v>
      </c>
      <c r="I5580" s="47"/>
      <c r="J5580" s="53"/>
      <c r="K5580" s="26" t="s">
        <v>5266</v>
      </c>
    </row>
    <row r="5581" spans="1:11" x14ac:dyDescent="0.25">
      <c r="A5581" s="7">
        <f t="shared" si="175"/>
        <v>5578</v>
      </c>
      <c r="B5581" s="18" t="s">
        <v>5267</v>
      </c>
      <c r="C5581" s="22" t="s">
        <v>4571</v>
      </c>
      <c r="D5581" s="8">
        <v>1</v>
      </c>
      <c r="E5581" s="52">
        <v>15</v>
      </c>
      <c r="F5581" s="42">
        <v>15</v>
      </c>
      <c r="G5581" s="37"/>
      <c r="H5581" s="31">
        <f t="shared" si="174"/>
        <v>15</v>
      </c>
      <c r="I5581" s="47"/>
      <c r="J5581" s="53"/>
      <c r="K5581" s="26" t="s">
        <v>5268</v>
      </c>
    </row>
    <row r="5582" spans="1:11" x14ac:dyDescent="0.25">
      <c r="A5582" s="7">
        <f t="shared" si="175"/>
        <v>5579</v>
      </c>
      <c r="B5582" s="18" t="s">
        <v>5269</v>
      </c>
      <c r="C5582" s="22" t="s">
        <v>4571</v>
      </c>
      <c r="D5582" s="8">
        <v>1</v>
      </c>
      <c r="E5582" s="52">
        <v>15</v>
      </c>
      <c r="F5582" s="42">
        <v>15</v>
      </c>
      <c r="G5582" s="37"/>
      <c r="H5582" s="31">
        <f t="shared" si="174"/>
        <v>15</v>
      </c>
      <c r="I5582" s="47"/>
      <c r="J5582" s="53"/>
      <c r="K5582" s="26" t="s">
        <v>5270</v>
      </c>
    </row>
    <row r="5583" spans="1:11" x14ac:dyDescent="0.25">
      <c r="A5583" s="7">
        <f t="shared" si="175"/>
        <v>5580</v>
      </c>
      <c r="B5583" s="18" t="s">
        <v>5271</v>
      </c>
      <c r="C5583" s="22" t="s">
        <v>4571</v>
      </c>
      <c r="D5583" s="8">
        <v>1</v>
      </c>
      <c r="E5583" s="52">
        <v>15</v>
      </c>
      <c r="F5583" s="42">
        <v>15</v>
      </c>
      <c r="G5583" s="37"/>
      <c r="H5583" s="31">
        <f t="shared" si="174"/>
        <v>15</v>
      </c>
      <c r="I5583" s="47"/>
      <c r="J5583" s="53"/>
      <c r="K5583" s="26" t="s">
        <v>5272</v>
      </c>
    </row>
    <row r="5584" spans="1:11" x14ac:dyDescent="0.25">
      <c r="A5584" s="7">
        <f t="shared" si="175"/>
        <v>5581</v>
      </c>
      <c r="B5584" s="18" t="s">
        <v>5273</v>
      </c>
      <c r="C5584" s="22" t="s">
        <v>4571</v>
      </c>
      <c r="D5584" s="8">
        <v>1</v>
      </c>
      <c r="E5584" s="52">
        <v>15</v>
      </c>
      <c r="F5584" s="42">
        <v>15</v>
      </c>
      <c r="G5584" s="37"/>
      <c r="H5584" s="31">
        <f t="shared" si="174"/>
        <v>15</v>
      </c>
      <c r="I5584" s="47"/>
      <c r="J5584" s="53"/>
      <c r="K5584" s="26" t="s">
        <v>5274</v>
      </c>
    </row>
    <row r="5585" spans="1:11" x14ac:dyDescent="0.25">
      <c r="A5585" s="7">
        <f t="shared" si="175"/>
        <v>5582</v>
      </c>
      <c r="B5585" s="18" t="s">
        <v>5275</v>
      </c>
      <c r="C5585" s="22" t="s">
        <v>4571</v>
      </c>
      <c r="D5585" s="8">
        <v>1</v>
      </c>
      <c r="E5585" s="52">
        <v>15</v>
      </c>
      <c r="F5585" s="42">
        <v>15</v>
      </c>
      <c r="G5585" s="37"/>
      <c r="H5585" s="31">
        <f t="shared" si="174"/>
        <v>15</v>
      </c>
      <c r="I5585" s="47"/>
      <c r="J5585" s="53"/>
      <c r="K5585" s="26" t="s">
        <v>5276</v>
      </c>
    </row>
    <row r="5586" spans="1:11" x14ac:dyDescent="0.25">
      <c r="A5586" s="7">
        <f t="shared" si="175"/>
        <v>5583</v>
      </c>
      <c r="B5586" s="18" t="s">
        <v>5277</v>
      </c>
      <c r="C5586" s="22" t="s">
        <v>4571</v>
      </c>
      <c r="D5586" s="8">
        <v>1</v>
      </c>
      <c r="E5586" s="52">
        <v>15</v>
      </c>
      <c r="F5586" s="42">
        <v>15</v>
      </c>
      <c r="G5586" s="37"/>
      <c r="H5586" s="31">
        <f t="shared" si="174"/>
        <v>15</v>
      </c>
      <c r="I5586" s="47"/>
      <c r="J5586" s="53"/>
      <c r="K5586" s="26" t="s">
        <v>5278</v>
      </c>
    </row>
    <row r="5587" spans="1:11" x14ac:dyDescent="0.25">
      <c r="A5587" s="7">
        <f t="shared" si="175"/>
        <v>5584</v>
      </c>
      <c r="B5587" s="18" t="s">
        <v>5279</v>
      </c>
      <c r="C5587" s="22" t="s">
        <v>4571</v>
      </c>
      <c r="D5587" s="8">
        <v>1</v>
      </c>
      <c r="E5587" s="52">
        <v>15</v>
      </c>
      <c r="F5587" s="42">
        <v>15</v>
      </c>
      <c r="G5587" s="37"/>
      <c r="H5587" s="31">
        <f t="shared" ref="H5587:H5650" si="176">SUM(D5587*E5587)</f>
        <v>15</v>
      </c>
      <c r="I5587" s="47"/>
      <c r="J5587" s="53"/>
      <c r="K5587" s="26" t="s">
        <v>5280</v>
      </c>
    </row>
    <row r="5588" spans="1:11" x14ac:dyDescent="0.25">
      <c r="A5588" s="7">
        <f t="shared" si="175"/>
        <v>5585</v>
      </c>
      <c r="B5588" s="18" t="s">
        <v>5281</v>
      </c>
      <c r="C5588" s="22" t="s">
        <v>4571</v>
      </c>
      <c r="D5588" s="8">
        <v>1</v>
      </c>
      <c r="E5588" s="52">
        <v>31.5</v>
      </c>
      <c r="F5588" s="42">
        <v>31.5</v>
      </c>
      <c r="G5588" s="37"/>
      <c r="H5588" s="31">
        <f t="shared" si="176"/>
        <v>31.5</v>
      </c>
      <c r="I5588" s="47"/>
      <c r="J5588" s="53"/>
      <c r="K5588" s="26" t="s">
        <v>5282</v>
      </c>
    </row>
    <row r="5589" spans="1:11" x14ac:dyDescent="0.25">
      <c r="A5589" s="7">
        <f t="shared" si="175"/>
        <v>5586</v>
      </c>
      <c r="B5589" s="18" t="s">
        <v>5283</v>
      </c>
      <c r="C5589" s="22" t="s">
        <v>4571</v>
      </c>
      <c r="D5589" s="8">
        <v>1</v>
      </c>
      <c r="E5589" s="52">
        <v>12.5</v>
      </c>
      <c r="F5589" s="42">
        <v>12.5</v>
      </c>
      <c r="G5589" s="37"/>
      <c r="H5589" s="31">
        <f t="shared" si="176"/>
        <v>12.5</v>
      </c>
      <c r="I5589" s="47"/>
      <c r="J5589" s="53"/>
      <c r="K5589" s="26" t="s">
        <v>5284</v>
      </c>
    </row>
    <row r="5590" spans="1:11" x14ac:dyDescent="0.25">
      <c r="A5590" s="7">
        <f t="shared" si="175"/>
        <v>5587</v>
      </c>
      <c r="B5590" s="18" t="s">
        <v>5283</v>
      </c>
      <c r="C5590" s="22" t="s">
        <v>4571</v>
      </c>
      <c r="D5590" s="8">
        <v>1</v>
      </c>
      <c r="E5590" s="52">
        <v>12.5</v>
      </c>
      <c r="F5590" s="42">
        <v>12.5</v>
      </c>
      <c r="G5590" s="37"/>
      <c r="H5590" s="31">
        <f t="shared" si="176"/>
        <v>12.5</v>
      </c>
      <c r="I5590" s="47"/>
      <c r="J5590" s="53"/>
      <c r="K5590" s="26" t="s">
        <v>5285</v>
      </c>
    </row>
    <row r="5591" spans="1:11" x14ac:dyDescent="0.25">
      <c r="A5591" s="7">
        <f t="shared" si="175"/>
        <v>5588</v>
      </c>
      <c r="B5591" s="18" t="s">
        <v>5286</v>
      </c>
      <c r="C5591" s="22" t="s">
        <v>4571</v>
      </c>
      <c r="D5591" s="8">
        <v>1</v>
      </c>
      <c r="E5591" s="52">
        <v>12.5</v>
      </c>
      <c r="F5591" s="42">
        <v>12.5</v>
      </c>
      <c r="G5591" s="37"/>
      <c r="H5591" s="31">
        <f t="shared" si="176"/>
        <v>12.5</v>
      </c>
      <c r="I5591" s="47"/>
      <c r="J5591" s="53"/>
      <c r="K5591" s="26" t="s">
        <v>5287</v>
      </c>
    </row>
    <row r="5592" spans="1:11" x14ac:dyDescent="0.25">
      <c r="A5592" s="7">
        <f t="shared" si="175"/>
        <v>5589</v>
      </c>
      <c r="B5592" s="18" t="s">
        <v>5288</v>
      </c>
      <c r="C5592" s="22" t="s">
        <v>4571</v>
      </c>
      <c r="D5592" s="8">
        <v>1</v>
      </c>
      <c r="E5592" s="52">
        <v>12.5</v>
      </c>
      <c r="F5592" s="42">
        <v>12.5</v>
      </c>
      <c r="G5592" s="37"/>
      <c r="H5592" s="31">
        <f t="shared" si="176"/>
        <v>12.5</v>
      </c>
      <c r="I5592" s="47"/>
      <c r="J5592" s="53"/>
      <c r="K5592" s="26" t="s">
        <v>5289</v>
      </c>
    </row>
    <row r="5593" spans="1:11" x14ac:dyDescent="0.25">
      <c r="A5593" s="7">
        <f t="shared" si="175"/>
        <v>5590</v>
      </c>
      <c r="B5593" s="18" t="s">
        <v>5290</v>
      </c>
      <c r="C5593" s="22" t="s">
        <v>4571</v>
      </c>
      <c r="D5593" s="8">
        <v>1</v>
      </c>
      <c r="E5593" s="52">
        <v>12.5</v>
      </c>
      <c r="F5593" s="42">
        <v>12.5</v>
      </c>
      <c r="G5593" s="37"/>
      <c r="H5593" s="31">
        <f t="shared" si="176"/>
        <v>12.5</v>
      </c>
      <c r="I5593" s="47"/>
      <c r="J5593" s="53"/>
      <c r="K5593" s="26" t="s">
        <v>5291</v>
      </c>
    </row>
    <row r="5594" spans="1:11" x14ac:dyDescent="0.25">
      <c r="A5594" s="7">
        <f t="shared" si="175"/>
        <v>5591</v>
      </c>
      <c r="B5594" s="18" t="s">
        <v>5292</v>
      </c>
      <c r="C5594" s="22" t="s">
        <v>4571</v>
      </c>
      <c r="D5594" s="8">
        <v>1</v>
      </c>
      <c r="E5594" s="52">
        <v>12.5</v>
      </c>
      <c r="F5594" s="42">
        <v>12.5</v>
      </c>
      <c r="G5594" s="37"/>
      <c r="H5594" s="31">
        <f t="shared" si="176"/>
        <v>12.5</v>
      </c>
      <c r="I5594" s="47"/>
      <c r="J5594" s="53"/>
      <c r="K5594" s="26" t="s">
        <v>5293</v>
      </c>
    </row>
    <row r="5595" spans="1:11" x14ac:dyDescent="0.25">
      <c r="A5595" s="7">
        <f t="shared" si="175"/>
        <v>5592</v>
      </c>
      <c r="B5595" s="18" t="s">
        <v>5294</v>
      </c>
      <c r="C5595" s="22" t="s">
        <v>4571</v>
      </c>
      <c r="D5595" s="8">
        <v>1</v>
      </c>
      <c r="E5595" s="52">
        <v>10</v>
      </c>
      <c r="F5595" s="42">
        <v>10</v>
      </c>
      <c r="G5595" s="37"/>
      <c r="H5595" s="31">
        <f t="shared" si="176"/>
        <v>10</v>
      </c>
      <c r="I5595" s="47"/>
      <c r="J5595" s="53"/>
      <c r="K5595" s="26" t="s">
        <v>5295</v>
      </c>
    </row>
    <row r="5596" spans="1:11" x14ac:dyDescent="0.25">
      <c r="A5596" s="7">
        <f t="shared" si="175"/>
        <v>5593</v>
      </c>
      <c r="B5596" s="18" t="s">
        <v>5296</v>
      </c>
      <c r="C5596" s="22" t="s">
        <v>4571</v>
      </c>
      <c r="D5596" s="8">
        <v>1</v>
      </c>
      <c r="E5596" s="52">
        <v>10</v>
      </c>
      <c r="F5596" s="42">
        <v>10</v>
      </c>
      <c r="G5596" s="37"/>
      <c r="H5596" s="31">
        <f t="shared" si="176"/>
        <v>10</v>
      </c>
      <c r="I5596" s="47"/>
      <c r="J5596" s="53"/>
      <c r="K5596" s="26" t="s">
        <v>5297</v>
      </c>
    </row>
    <row r="5597" spans="1:11" x14ac:dyDescent="0.25">
      <c r="A5597" s="7">
        <f t="shared" si="175"/>
        <v>5594</v>
      </c>
      <c r="B5597" s="18" t="s">
        <v>5298</v>
      </c>
      <c r="C5597" s="22" t="s">
        <v>4571</v>
      </c>
      <c r="D5597" s="8">
        <v>1</v>
      </c>
      <c r="E5597" s="52">
        <v>10</v>
      </c>
      <c r="F5597" s="42">
        <v>10</v>
      </c>
      <c r="G5597" s="37"/>
      <c r="H5597" s="31">
        <f t="shared" si="176"/>
        <v>10</v>
      </c>
      <c r="I5597" s="47"/>
      <c r="J5597" s="53"/>
      <c r="K5597" s="26" t="s">
        <v>5299</v>
      </c>
    </row>
    <row r="5598" spans="1:11" x14ac:dyDescent="0.25">
      <c r="A5598" s="7">
        <f t="shared" si="175"/>
        <v>5595</v>
      </c>
      <c r="B5598" s="18" t="s">
        <v>5300</v>
      </c>
      <c r="C5598" s="22" t="s">
        <v>4571</v>
      </c>
      <c r="D5598" s="8">
        <v>1</v>
      </c>
      <c r="E5598" s="52">
        <v>10</v>
      </c>
      <c r="F5598" s="42">
        <v>10</v>
      </c>
      <c r="G5598" s="37"/>
      <c r="H5598" s="31">
        <f t="shared" si="176"/>
        <v>10</v>
      </c>
      <c r="I5598" s="47"/>
      <c r="J5598" s="53"/>
      <c r="K5598" s="26" t="s">
        <v>5301</v>
      </c>
    </row>
    <row r="5599" spans="1:11" x14ac:dyDescent="0.25">
      <c r="A5599" s="7">
        <f t="shared" si="175"/>
        <v>5596</v>
      </c>
      <c r="B5599" s="18" t="s">
        <v>5302</v>
      </c>
      <c r="C5599" s="22" t="s">
        <v>4571</v>
      </c>
      <c r="D5599" s="8">
        <v>1</v>
      </c>
      <c r="E5599" s="52">
        <v>10</v>
      </c>
      <c r="F5599" s="42">
        <v>10</v>
      </c>
      <c r="G5599" s="37"/>
      <c r="H5599" s="31">
        <f t="shared" si="176"/>
        <v>10</v>
      </c>
      <c r="I5599" s="47"/>
      <c r="J5599" s="53"/>
      <c r="K5599" s="26" t="s">
        <v>5303</v>
      </c>
    </row>
    <row r="5600" spans="1:11" x14ac:dyDescent="0.25">
      <c r="A5600" s="7">
        <f t="shared" si="175"/>
        <v>5597</v>
      </c>
      <c r="B5600" s="18" t="s">
        <v>5304</v>
      </c>
      <c r="C5600" s="22" t="s">
        <v>4571</v>
      </c>
      <c r="D5600" s="8">
        <v>1</v>
      </c>
      <c r="E5600" s="52">
        <v>29.99</v>
      </c>
      <c r="F5600" s="42">
        <v>29.99</v>
      </c>
      <c r="G5600" s="37"/>
      <c r="H5600" s="31">
        <f t="shared" si="176"/>
        <v>29.99</v>
      </c>
      <c r="I5600" s="47"/>
      <c r="J5600" s="53"/>
      <c r="K5600" s="26" t="s">
        <v>5305</v>
      </c>
    </row>
    <row r="5601" spans="1:11" x14ac:dyDescent="0.25">
      <c r="A5601" s="7">
        <f t="shared" si="175"/>
        <v>5598</v>
      </c>
      <c r="B5601" s="18" t="s">
        <v>5306</v>
      </c>
      <c r="C5601" s="22" t="s">
        <v>4571</v>
      </c>
      <c r="D5601" s="8">
        <v>1</v>
      </c>
      <c r="E5601" s="52">
        <v>25.49</v>
      </c>
      <c r="F5601" s="42">
        <v>25.49</v>
      </c>
      <c r="G5601" s="37"/>
      <c r="H5601" s="31">
        <f t="shared" si="176"/>
        <v>25.49</v>
      </c>
      <c r="I5601" s="47"/>
      <c r="J5601" s="53"/>
      <c r="K5601" s="26" t="s">
        <v>5307</v>
      </c>
    </row>
    <row r="5602" spans="1:11" x14ac:dyDescent="0.25">
      <c r="A5602" s="7">
        <f t="shared" si="175"/>
        <v>5599</v>
      </c>
      <c r="B5602" s="18" t="s">
        <v>5308</v>
      </c>
      <c r="C5602" s="22" t="s">
        <v>4571</v>
      </c>
      <c r="D5602" s="8">
        <v>1</v>
      </c>
      <c r="E5602" s="52">
        <v>27.6</v>
      </c>
      <c r="F5602" s="42">
        <v>27.6</v>
      </c>
      <c r="G5602" s="37"/>
      <c r="H5602" s="31">
        <f t="shared" si="176"/>
        <v>27.6</v>
      </c>
      <c r="I5602" s="47"/>
      <c r="J5602" s="53"/>
      <c r="K5602" s="26" t="s">
        <v>5309</v>
      </c>
    </row>
    <row r="5603" spans="1:11" x14ac:dyDescent="0.25">
      <c r="A5603" s="7">
        <f t="shared" si="175"/>
        <v>5600</v>
      </c>
      <c r="B5603" s="18" t="s">
        <v>5310</v>
      </c>
      <c r="C5603" s="22" t="s">
        <v>4571</v>
      </c>
      <c r="D5603" s="8">
        <v>1</v>
      </c>
      <c r="E5603" s="52">
        <v>35.99</v>
      </c>
      <c r="F5603" s="42">
        <v>35.99</v>
      </c>
      <c r="G5603" s="37"/>
      <c r="H5603" s="31">
        <f t="shared" si="176"/>
        <v>35.99</v>
      </c>
      <c r="I5603" s="47"/>
      <c r="J5603" s="53"/>
      <c r="K5603" s="26" t="s">
        <v>5311</v>
      </c>
    </row>
    <row r="5604" spans="1:11" x14ac:dyDescent="0.25">
      <c r="A5604" s="7">
        <f t="shared" si="175"/>
        <v>5601</v>
      </c>
      <c r="B5604" s="18" t="s">
        <v>5312</v>
      </c>
      <c r="C5604" s="22" t="s">
        <v>4571</v>
      </c>
      <c r="D5604" s="8">
        <v>1</v>
      </c>
      <c r="E5604" s="52">
        <v>26.1</v>
      </c>
      <c r="F5604" s="42">
        <v>26.1</v>
      </c>
      <c r="G5604" s="37"/>
      <c r="H5604" s="31">
        <f t="shared" si="176"/>
        <v>26.1</v>
      </c>
      <c r="I5604" s="47"/>
      <c r="J5604" s="53"/>
      <c r="K5604" s="26" t="s">
        <v>5313</v>
      </c>
    </row>
    <row r="5605" spans="1:11" x14ac:dyDescent="0.25">
      <c r="A5605" s="7">
        <f t="shared" si="175"/>
        <v>5602</v>
      </c>
      <c r="B5605" s="18" t="s">
        <v>5314</v>
      </c>
      <c r="C5605" s="22" t="s">
        <v>4571</v>
      </c>
      <c r="D5605" s="8">
        <v>1</v>
      </c>
      <c r="E5605" s="52">
        <v>26.99</v>
      </c>
      <c r="F5605" s="42">
        <v>26.99</v>
      </c>
      <c r="G5605" s="37"/>
      <c r="H5605" s="31">
        <f t="shared" si="176"/>
        <v>26.99</v>
      </c>
      <c r="I5605" s="47"/>
      <c r="J5605" s="53"/>
      <c r="K5605" s="26" t="s">
        <v>5315</v>
      </c>
    </row>
    <row r="5606" spans="1:11" x14ac:dyDescent="0.25">
      <c r="A5606" s="7">
        <f t="shared" si="175"/>
        <v>5603</v>
      </c>
      <c r="B5606" s="18" t="s">
        <v>5316</v>
      </c>
      <c r="C5606" s="22" t="s">
        <v>4571</v>
      </c>
      <c r="D5606" s="8">
        <v>1</v>
      </c>
      <c r="E5606" s="52">
        <v>16.989999999999998</v>
      </c>
      <c r="F5606" s="42">
        <v>16.989999999999998</v>
      </c>
      <c r="G5606" s="37"/>
      <c r="H5606" s="31">
        <f t="shared" si="176"/>
        <v>16.989999999999998</v>
      </c>
      <c r="I5606" s="47"/>
      <c r="J5606" s="53"/>
      <c r="K5606" s="26" t="s">
        <v>5317</v>
      </c>
    </row>
    <row r="5607" spans="1:11" x14ac:dyDescent="0.25">
      <c r="A5607" s="7">
        <f t="shared" si="175"/>
        <v>5604</v>
      </c>
      <c r="B5607" s="18" t="s">
        <v>5318</v>
      </c>
      <c r="C5607" s="22" t="s">
        <v>4571</v>
      </c>
      <c r="D5607" s="8">
        <v>1</v>
      </c>
      <c r="E5607" s="52">
        <v>36.799999999999997</v>
      </c>
      <c r="F5607" s="42">
        <v>36.799999999999997</v>
      </c>
      <c r="G5607" s="37"/>
      <c r="H5607" s="31">
        <f t="shared" si="176"/>
        <v>36.799999999999997</v>
      </c>
      <c r="I5607" s="47"/>
      <c r="J5607" s="53"/>
      <c r="K5607" s="26" t="s">
        <v>5319</v>
      </c>
    </row>
    <row r="5608" spans="1:11" x14ac:dyDescent="0.25">
      <c r="A5608" s="7">
        <f t="shared" si="175"/>
        <v>5605</v>
      </c>
      <c r="B5608" s="18" t="s">
        <v>5320</v>
      </c>
      <c r="C5608" s="22" t="s">
        <v>4571</v>
      </c>
      <c r="D5608" s="8">
        <v>1</v>
      </c>
      <c r="E5608" s="52">
        <v>36.799999999999997</v>
      </c>
      <c r="F5608" s="42">
        <v>36.799999999999997</v>
      </c>
      <c r="G5608" s="37"/>
      <c r="H5608" s="31">
        <f t="shared" si="176"/>
        <v>36.799999999999997</v>
      </c>
      <c r="I5608" s="47"/>
      <c r="J5608" s="53"/>
      <c r="K5608" s="26" t="s">
        <v>5321</v>
      </c>
    </row>
    <row r="5609" spans="1:11" x14ac:dyDescent="0.25">
      <c r="A5609" s="7">
        <f t="shared" si="175"/>
        <v>5606</v>
      </c>
      <c r="B5609" s="18" t="s">
        <v>5322</v>
      </c>
      <c r="C5609" s="22" t="s">
        <v>4571</v>
      </c>
      <c r="D5609" s="8">
        <v>1</v>
      </c>
      <c r="E5609" s="52">
        <v>29.99</v>
      </c>
      <c r="F5609" s="42">
        <v>29.99</v>
      </c>
      <c r="G5609" s="37"/>
      <c r="H5609" s="31">
        <f t="shared" si="176"/>
        <v>29.99</v>
      </c>
      <c r="I5609" s="47"/>
      <c r="J5609" s="53"/>
      <c r="K5609" s="26" t="s">
        <v>5323</v>
      </c>
    </row>
    <row r="5610" spans="1:11" x14ac:dyDescent="0.25">
      <c r="A5610" s="7">
        <f t="shared" si="175"/>
        <v>5607</v>
      </c>
      <c r="B5610" s="18" t="s">
        <v>5324</v>
      </c>
      <c r="C5610" s="22" t="s">
        <v>4571</v>
      </c>
      <c r="D5610" s="8">
        <v>1</v>
      </c>
      <c r="E5610" s="52">
        <v>31</v>
      </c>
      <c r="F5610" s="42">
        <v>31</v>
      </c>
      <c r="G5610" s="37"/>
      <c r="H5610" s="31">
        <f t="shared" si="176"/>
        <v>31</v>
      </c>
      <c r="I5610" s="47"/>
      <c r="J5610" s="53"/>
      <c r="K5610" s="26" t="s">
        <v>5325</v>
      </c>
    </row>
    <row r="5611" spans="1:11" x14ac:dyDescent="0.25">
      <c r="A5611" s="7">
        <f t="shared" si="175"/>
        <v>5608</v>
      </c>
      <c r="B5611" s="18" t="s">
        <v>5326</v>
      </c>
      <c r="C5611" s="22" t="s">
        <v>4571</v>
      </c>
      <c r="D5611" s="8">
        <v>1</v>
      </c>
      <c r="E5611" s="52">
        <v>36.799999999999997</v>
      </c>
      <c r="F5611" s="42">
        <v>36.799999999999997</v>
      </c>
      <c r="G5611" s="37"/>
      <c r="H5611" s="31">
        <f t="shared" si="176"/>
        <v>36.799999999999997</v>
      </c>
      <c r="I5611" s="47"/>
      <c r="J5611" s="53"/>
      <c r="K5611" s="26" t="s">
        <v>5327</v>
      </c>
    </row>
    <row r="5612" spans="1:11" x14ac:dyDescent="0.25">
      <c r="A5612" s="7">
        <f t="shared" si="175"/>
        <v>5609</v>
      </c>
      <c r="B5612" s="18" t="s">
        <v>5328</v>
      </c>
      <c r="C5612" s="22" t="s">
        <v>4571</v>
      </c>
      <c r="D5612" s="8">
        <v>1</v>
      </c>
      <c r="E5612" s="52">
        <v>39.33</v>
      </c>
      <c r="F5612" s="42">
        <v>39.33</v>
      </c>
      <c r="G5612" s="37"/>
      <c r="H5612" s="31">
        <f t="shared" si="176"/>
        <v>39.33</v>
      </c>
      <c r="I5612" s="47"/>
      <c r="J5612" s="53"/>
      <c r="K5612" s="26" t="s">
        <v>5329</v>
      </c>
    </row>
    <row r="5613" spans="1:11" x14ac:dyDescent="0.25">
      <c r="A5613" s="7">
        <f t="shared" si="175"/>
        <v>5610</v>
      </c>
      <c r="B5613" s="18" t="s">
        <v>5330</v>
      </c>
      <c r="C5613" s="22" t="s">
        <v>4571</v>
      </c>
      <c r="D5613" s="8">
        <v>1</v>
      </c>
      <c r="E5613" s="52">
        <v>17.989999999999998</v>
      </c>
      <c r="F5613" s="42">
        <v>17.989999999999998</v>
      </c>
      <c r="G5613" s="37"/>
      <c r="H5613" s="31">
        <f t="shared" si="176"/>
        <v>17.989999999999998</v>
      </c>
      <c r="I5613" s="47"/>
      <c r="J5613" s="53"/>
      <c r="K5613" s="26" t="s">
        <v>5331</v>
      </c>
    </row>
    <row r="5614" spans="1:11" x14ac:dyDescent="0.25">
      <c r="A5614" s="7">
        <f t="shared" si="175"/>
        <v>5611</v>
      </c>
      <c r="B5614" s="18" t="s">
        <v>5332</v>
      </c>
      <c r="C5614" s="22" t="s">
        <v>4571</v>
      </c>
      <c r="D5614" s="8">
        <v>1</v>
      </c>
      <c r="E5614" s="52">
        <v>17.989999999999998</v>
      </c>
      <c r="F5614" s="42">
        <v>17.989999999999998</v>
      </c>
      <c r="G5614" s="37"/>
      <c r="H5614" s="31">
        <f t="shared" si="176"/>
        <v>17.989999999999998</v>
      </c>
      <c r="I5614" s="47"/>
      <c r="J5614" s="53"/>
      <c r="K5614" s="26" t="s">
        <v>5333</v>
      </c>
    </row>
    <row r="5615" spans="1:11" x14ac:dyDescent="0.25">
      <c r="A5615" s="7">
        <f t="shared" si="175"/>
        <v>5612</v>
      </c>
      <c r="B5615" s="18" t="s">
        <v>5334</v>
      </c>
      <c r="C5615" s="22" t="s">
        <v>4571</v>
      </c>
      <c r="D5615" s="8">
        <v>1</v>
      </c>
      <c r="E5615" s="52">
        <v>17.73</v>
      </c>
      <c r="F5615" s="42">
        <v>17.73</v>
      </c>
      <c r="G5615" s="37"/>
      <c r="H5615" s="31">
        <f t="shared" si="176"/>
        <v>17.73</v>
      </c>
      <c r="I5615" s="47"/>
      <c r="J5615" s="53"/>
      <c r="K5615" s="26" t="s">
        <v>5335</v>
      </c>
    </row>
    <row r="5616" spans="1:11" x14ac:dyDescent="0.25">
      <c r="A5616" s="7">
        <f t="shared" si="175"/>
        <v>5613</v>
      </c>
      <c r="B5616" s="18" t="s">
        <v>5336</v>
      </c>
      <c r="C5616" s="22" t="s">
        <v>4571</v>
      </c>
      <c r="D5616" s="8">
        <v>1</v>
      </c>
      <c r="E5616" s="52">
        <v>17.989999999999998</v>
      </c>
      <c r="F5616" s="42">
        <v>17.989999999999998</v>
      </c>
      <c r="G5616" s="37"/>
      <c r="H5616" s="31">
        <f t="shared" si="176"/>
        <v>17.989999999999998</v>
      </c>
      <c r="I5616" s="47"/>
      <c r="J5616" s="53"/>
      <c r="K5616" s="26" t="s">
        <v>5337</v>
      </c>
    </row>
    <row r="5617" spans="1:11" x14ac:dyDescent="0.25">
      <c r="A5617" s="7">
        <f t="shared" si="175"/>
        <v>5614</v>
      </c>
      <c r="B5617" s="18" t="s">
        <v>5338</v>
      </c>
      <c r="C5617" s="22" t="s">
        <v>4571</v>
      </c>
      <c r="D5617" s="8">
        <v>1</v>
      </c>
      <c r="E5617" s="52">
        <v>18.39</v>
      </c>
      <c r="F5617" s="42">
        <v>18.39</v>
      </c>
      <c r="G5617" s="37"/>
      <c r="H5617" s="31">
        <f t="shared" si="176"/>
        <v>18.39</v>
      </c>
      <c r="I5617" s="47"/>
      <c r="J5617" s="53"/>
      <c r="K5617" s="26" t="s">
        <v>5339</v>
      </c>
    </row>
    <row r="5618" spans="1:11" x14ac:dyDescent="0.25">
      <c r="A5618" s="7">
        <f t="shared" si="175"/>
        <v>5615</v>
      </c>
      <c r="B5618" s="18" t="s">
        <v>5340</v>
      </c>
      <c r="C5618" s="22" t="s">
        <v>4571</v>
      </c>
      <c r="D5618" s="8">
        <v>1</v>
      </c>
      <c r="E5618" s="52">
        <v>18.809999999999999</v>
      </c>
      <c r="F5618" s="42">
        <v>18.809999999999999</v>
      </c>
      <c r="G5618" s="37"/>
      <c r="H5618" s="31">
        <f t="shared" si="176"/>
        <v>18.809999999999999</v>
      </c>
      <c r="I5618" s="47"/>
      <c r="J5618" s="53"/>
      <c r="K5618" s="26" t="s">
        <v>5341</v>
      </c>
    </row>
    <row r="5619" spans="1:11" x14ac:dyDescent="0.25">
      <c r="A5619" s="7">
        <f t="shared" si="175"/>
        <v>5616</v>
      </c>
      <c r="B5619" s="18" t="s">
        <v>5342</v>
      </c>
      <c r="C5619" s="22" t="s">
        <v>4571</v>
      </c>
      <c r="D5619" s="8">
        <v>1</v>
      </c>
      <c r="E5619" s="52">
        <v>36.79</v>
      </c>
      <c r="F5619" s="42">
        <v>36.79</v>
      </c>
      <c r="G5619" s="37"/>
      <c r="H5619" s="31">
        <f t="shared" si="176"/>
        <v>36.79</v>
      </c>
      <c r="I5619" s="47"/>
      <c r="J5619" s="53"/>
      <c r="K5619" s="26" t="s">
        <v>5343</v>
      </c>
    </row>
    <row r="5620" spans="1:11" x14ac:dyDescent="0.25">
      <c r="A5620" s="7">
        <f t="shared" si="175"/>
        <v>5617</v>
      </c>
      <c r="B5620" s="18" t="s">
        <v>5344</v>
      </c>
      <c r="C5620" s="22" t="s">
        <v>4571</v>
      </c>
      <c r="D5620" s="8">
        <v>1</v>
      </c>
      <c r="E5620" s="52">
        <v>27.6</v>
      </c>
      <c r="F5620" s="42">
        <v>27.6</v>
      </c>
      <c r="G5620" s="37"/>
      <c r="H5620" s="31">
        <f t="shared" si="176"/>
        <v>27.6</v>
      </c>
      <c r="I5620" s="47"/>
      <c r="J5620" s="53"/>
      <c r="K5620" s="26" t="s">
        <v>5345</v>
      </c>
    </row>
    <row r="5621" spans="1:11" x14ac:dyDescent="0.25">
      <c r="A5621" s="7">
        <f t="shared" si="175"/>
        <v>5618</v>
      </c>
      <c r="B5621" s="18" t="s">
        <v>5346</v>
      </c>
      <c r="C5621" s="22" t="s">
        <v>4571</v>
      </c>
      <c r="D5621" s="8">
        <v>1</v>
      </c>
      <c r="E5621" s="52">
        <v>27.55</v>
      </c>
      <c r="F5621" s="42">
        <v>27.55</v>
      </c>
      <c r="G5621" s="37"/>
      <c r="H5621" s="31">
        <f t="shared" si="176"/>
        <v>27.55</v>
      </c>
      <c r="I5621" s="47"/>
      <c r="J5621" s="53"/>
      <c r="K5621" s="26" t="s">
        <v>5347</v>
      </c>
    </row>
    <row r="5622" spans="1:11" x14ac:dyDescent="0.25">
      <c r="A5622" s="7">
        <f t="shared" si="175"/>
        <v>5619</v>
      </c>
      <c r="B5622" s="18" t="s">
        <v>5348</v>
      </c>
      <c r="C5622" s="22" t="s">
        <v>4571</v>
      </c>
      <c r="D5622" s="8">
        <v>1</v>
      </c>
      <c r="E5622" s="52">
        <v>26.35</v>
      </c>
      <c r="F5622" s="42">
        <v>26.35</v>
      </c>
      <c r="G5622" s="37"/>
      <c r="H5622" s="31">
        <f t="shared" si="176"/>
        <v>26.35</v>
      </c>
      <c r="I5622" s="47"/>
      <c r="J5622" s="53"/>
      <c r="K5622" s="26" t="s">
        <v>5349</v>
      </c>
    </row>
    <row r="5623" spans="1:11" x14ac:dyDescent="0.25">
      <c r="A5623" s="7">
        <f t="shared" si="175"/>
        <v>5620</v>
      </c>
      <c r="B5623" s="18" t="s">
        <v>5350</v>
      </c>
      <c r="C5623" s="22" t="s">
        <v>4571</v>
      </c>
      <c r="D5623" s="8">
        <v>1</v>
      </c>
      <c r="E5623" s="52">
        <v>18.7</v>
      </c>
      <c r="F5623" s="42">
        <v>18.7</v>
      </c>
      <c r="G5623" s="37"/>
      <c r="H5623" s="31">
        <f t="shared" si="176"/>
        <v>18.7</v>
      </c>
      <c r="I5623" s="47"/>
      <c r="J5623" s="53"/>
      <c r="K5623" s="26" t="s">
        <v>5351</v>
      </c>
    </row>
    <row r="5624" spans="1:11" x14ac:dyDescent="0.25">
      <c r="A5624" s="7">
        <f t="shared" si="175"/>
        <v>5621</v>
      </c>
      <c r="B5624" s="18" t="s">
        <v>5352</v>
      </c>
      <c r="C5624" s="22" t="s">
        <v>4571</v>
      </c>
      <c r="D5624" s="8">
        <v>1</v>
      </c>
      <c r="E5624" s="52">
        <v>26.35</v>
      </c>
      <c r="F5624" s="42">
        <v>26.35</v>
      </c>
      <c r="G5624" s="37"/>
      <c r="H5624" s="31">
        <f t="shared" si="176"/>
        <v>26.35</v>
      </c>
      <c r="I5624" s="47"/>
      <c r="J5624" s="53"/>
      <c r="K5624" s="26" t="s">
        <v>5353</v>
      </c>
    </row>
    <row r="5625" spans="1:11" x14ac:dyDescent="0.25">
      <c r="A5625" s="7">
        <f t="shared" si="175"/>
        <v>5622</v>
      </c>
      <c r="B5625" s="18" t="s">
        <v>5354</v>
      </c>
      <c r="C5625" s="22" t="s">
        <v>4571</v>
      </c>
      <c r="D5625" s="8">
        <v>1</v>
      </c>
      <c r="E5625" s="52">
        <v>19.55</v>
      </c>
      <c r="F5625" s="42">
        <v>19.55</v>
      </c>
      <c r="G5625" s="37"/>
      <c r="H5625" s="31">
        <f t="shared" si="176"/>
        <v>19.55</v>
      </c>
      <c r="I5625" s="47"/>
      <c r="J5625" s="53"/>
      <c r="K5625" s="26" t="s">
        <v>5355</v>
      </c>
    </row>
    <row r="5626" spans="1:11" x14ac:dyDescent="0.25">
      <c r="A5626" s="7">
        <f t="shared" si="175"/>
        <v>5623</v>
      </c>
      <c r="B5626" s="18" t="s">
        <v>5356</v>
      </c>
      <c r="C5626" s="22" t="s">
        <v>4571</v>
      </c>
      <c r="D5626" s="8">
        <v>1</v>
      </c>
      <c r="E5626" s="52">
        <v>26.35</v>
      </c>
      <c r="F5626" s="42">
        <v>26.35</v>
      </c>
      <c r="G5626" s="37"/>
      <c r="H5626" s="31">
        <f t="shared" si="176"/>
        <v>26.35</v>
      </c>
      <c r="I5626" s="47"/>
      <c r="J5626" s="53"/>
      <c r="K5626" s="26" t="s">
        <v>5357</v>
      </c>
    </row>
    <row r="5627" spans="1:11" x14ac:dyDescent="0.25">
      <c r="A5627" s="7">
        <f t="shared" si="175"/>
        <v>5624</v>
      </c>
      <c r="B5627" s="18" t="s">
        <v>5358</v>
      </c>
      <c r="C5627" s="22" t="s">
        <v>4571</v>
      </c>
      <c r="D5627" s="8">
        <v>1</v>
      </c>
      <c r="E5627" s="52">
        <v>27.55</v>
      </c>
      <c r="F5627" s="42">
        <v>27.55</v>
      </c>
      <c r="G5627" s="37"/>
      <c r="H5627" s="31">
        <f t="shared" si="176"/>
        <v>27.55</v>
      </c>
      <c r="I5627" s="47"/>
      <c r="J5627" s="53"/>
      <c r="K5627" s="26" t="s">
        <v>5359</v>
      </c>
    </row>
    <row r="5628" spans="1:11" x14ac:dyDescent="0.25">
      <c r="A5628" s="7">
        <f t="shared" si="175"/>
        <v>5625</v>
      </c>
      <c r="B5628" s="18" t="s">
        <v>5360</v>
      </c>
      <c r="C5628" s="22" t="s">
        <v>4571</v>
      </c>
      <c r="D5628" s="8">
        <v>1</v>
      </c>
      <c r="E5628" s="52">
        <v>24.25</v>
      </c>
      <c r="F5628" s="42">
        <v>24.25</v>
      </c>
      <c r="G5628" s="37"/>
      <c r="H5628" s="31">
        <f t="shared" si="176"/>
        <v>24.25</v>
      </c>
      <c r="I5628" s="47"/>
      <c r="J5628" s="53"/>
      <c r="K5628" s="26" t="s">
        <v>5361</v>
      </c>
    </row>
    <row r="5629" spans="1:11" x14ac:dyDescent="0.25">
      <c r="A5629" s="7">
        <f t="shared" si="175"/>
        <v>5626</v>
      </c>
      <c r="B5629" s="18" t="s">
        <v>5362</v>
      </c>
      <c r="C5629" s="22" t="s">
        <v>4571</v>
      </c>
      <c r="D5629" s="8">
        <v>1</v>
      </c>
      <c r="E5629" s="52">
        <v>24</v>
      </c>
      <c r="F5629" s="42">
        <v>24</v>
      </c>
      <c r="G5629" s="37"/>
      <c r="H5629" s="31">
        <f t="shared" si="176"/>
        <v>24</v>
      </c>
      <c r="I5629" s="47"/>
      <c r="J5629" s="53"/>
      <c r="K5629" s="26" t="s">
        <v>5363</v>
      </c>
    </row>
    <row r="5630" spans="1:11" x14ac:dyDescent="0.25">
      <c r="A5630" s="7">
        <f t="shared" si="175"/>
        <v>5627</v>
      </c>
      <c r="B5630" s="18" t="s">
        <v>5364</v>
      </c>
      <c r="C5630" s="22" t="s">
        <v>4571</v>
      </c>
      <c r="D5630" s="8">
        <v>1</v>
      </c>
      <c r="E5630" s="52">
        <v>24</v>
      </c>
      <c r="F5630" s="42">
        <v>24</v>
      </c>
      <c r="G5630" s="37"/>
      <c r="H5630" s="31">
        <f t="shared" si="176"/>
        <v>24</v>
      </c>
      <c r="I5630" s="47"/>
      <c r="J5630" s="53"/>
      <c r="K5630" s="26" t="s">
        <v>5365</v>
      </c>
    </row>
    <row r="5631" spans="1:11" x14ac:dyDescent="0.25">
      <c r="A5631" s="7">
        <f t="shared" si="175"/>
        <v>5628</v>
      </c>
      <c r="B5631" s="18" t="s">
        <v>5366</v>
      </c>
      <c r="C5631" s="22" t="s">
        <v>4571</v>
      </c>
      <c r="D5631" s="8">
        <v>1</v>
      </c>
      <c r="E5631" s="52">
        <v>21.25</v>
      </c>
      <c r="F5631" s="42">
        <v>21.25</v>
      </c>
      <c r="G5631" s="37"/>
      <c r="H5631" s="31">
        <f t="shared" si="176"/>
        <v>21.25</v>
      </c>
      <c r="I5631" s="47"/>
      <c r="J5631" s="53"/>
      <c r="K5631" s="26" t="s">
        <v>5367</v>
      </c>
    </row>
    <row r="5632" spans="1:11" x14ac:dyDescent="0.25">
      <c r="A5632" s="7">
        <f t="shared" si="175"/>
        <v>5629</v>
      </c>
      <c r="B5632" s="18" t="s">
        <v>5368</v>
      </c>
      <c r="C5632" s="22" t="s">
        <v>4571</v>
      </c>
      <c r="D5632" s="8">
        <v>1</v>
      </c>
      <c r="E5632" s="52">
        <v>27.55</v>
      </c>
      <c r="F5632" s="42">
        <v>27.55</v>
      </c>
      <c r="G5632" s="37"/>
      <c r="H5632" s="31">
        <f t="shared" si="176"/>
        <v>27.55</v>
      </c>
      <c r="I5632" s="47"/>
      <c r="J5632" s="53"/>
      <c r="K5632" s="26" t="s">
        <v>5369</v>
      </c>
    </row>
    <row r="5633" spans="1:11" x14ac:dyDescent="0.25">
      <c r="A5633" s="7">
        <f t="shared" si="175"/>
        <v>5630</v>
      </c>
      <c r="B5633" s="18" t="s">
        <v>5370</v>
      </c>
      <c r="C5633" s="22" t="s">
        <v>4571</v>
      </c>
      <c r="D5633" s="8">
        <v>1</v>
      </c>
      <c r="E5633" s="52">
        <v>31</v>
      </c>
      <c r="F5633" s="42">
        <v>31</v>
      </c>
      <c r="G5633" s="37"/>
      <c r="H5633" s="31">
        <f t="shared" si="176"/>
        <v>31</v>
      </c>
      <c r="I5633" s="47"/>
      <c r="J5633" s="53"/>
      <c r="K5633" s="26" t="s">
        <v>5371</v>
      </c>
    </row>
    <row r="5634" spans="1:11" x14ac:dyDescent="0.25">
      <c r="A5634" s="7">
        <f t="shared" si="175"/>
        <v>5631</v>
      </c>
      <c r="B5634" s="18" t="s">
        <v>5372</v>
      </c>
      <c r="C5634" s="22" t="s">
        <v>4571</v>
      </c>
      <c r="D5634" s="8">
        <v>1</v>
      </c>
      <c r="E5634" s="52">
        <v>31.5</v>
      </c>
      <c r="F5634" s="42">
        <v>31.5</v>
      </c>
      <c r="G5634" s="37"/>
      <c r="H5634" s="31">
        <f t="shared" si="176"/>
        <v>31.5</v>
      </c>
      <c r="I5634" s="47"/>
      <c r="J5634" s="53"/>
      <c r="K5634" s="26" t="s">
        <v>5373</v>
      </c>
    </row>
    <row r="5635" spans="1:11" x14ac:dyDescent="0.25">
      <c r="A5635" s="7">
        <f t="shared" si="175"/>
        <v>5632</v>
      </c>
      <c r="B5635" s="18" t="s">
        <v>5374</v>
      </c>
      <c r="C5635" s="22" t="s">
        <v>4571</v>
      </c>
      <c r="D5635" s="8">
        <v>1</v>
      </c>
      <c r="E5635" s="52">
        <v>16.48</v>
      </c>
      <c r="F5635" s="42">
        <v>16.48</v>
      </c>
      <c r="G5635" s="37"/>
      <c r="H5635" s="31">
        <f t="shared" si="176"/>
        <v>16.48</v>
      </c>
      <c r="I5635" s="47"/>
      <c r="J5635" s="53"/>
      <c r="K5635" s="26" t="s">
        <v>5375</v>
      </c>
    </row>
    <row r="5636" spans="1:11" x14ac:dyDescent="0.25">
      <c r="A5636" s="7">
        <f t="shared" si="175"/>
        <v>5633</v>
      </c>
      <c r="B5636" s="18" t="s">
        <v>5376</v>
      </c>
      <c r="C5636" s="22" t="s">
        <v>4571</v>
      </c>
      <c r="D5636" s="8">
        <v>1</v>
      </c>
      <c r="E5636" s="52">
        <v>17.84</v>
      </c>
      <c r="F5636" s="42">
        <v>17.84</v>
      </c>
      <c r="G5636" s="37"/>
      <c r="H5636" s="31">
        <f t="shared" si="176"/>
        <v>17.84</v>
      </c>
      <c r="I5636" s="47"/>
      <c r="J5636" s="53"/>
      <c r="K5636" s="26" t="s">
        <v>5377</v>
      </c>
    </row>
    <row r="5637" spans="1:11" x14ac:dyDescent="0.25">
      <c r="A5637" s="7">
        <f t="shared" si="175"/>
        <v>5634</v>
      </c>
      <c r="B5637" s="18" t="s">
        <v>5378</v>
      </c>
      <c r="C5637" s="22" t="s">
        <v>4571</v>
      </c>
      <c r="D5637" s="8">
        <v>1</v>
      </c>
      <c r="E5637" s="52">
        <v>27.64</v>
      </c>
      <c r="F5637" s="42">
        <v>27.64</v>
      </c>
      <c r="G5637" s="37"/>
      <c r="H5637" s="31">
        <f t="shared" si="176"/>
        <v>27.64</v>
      </c>
      <c r="I5637" s="47"/>
      <c r="J5637" s="53"/>
      <c r="K5637" s="26" t="s">
        <v>5379</v>
      </c>
    </row>
    <row r="5638" spans="1:11" x14ac:dyDescent="0.25">
      <c r="A5638" s="7">
        <f t="shared" si="175"/>
        <v>5635</v>
      </c>
      <c r="B5638" s="18" t="s">
        <v>5380</v>
      </c>
      <c r="C5638" s="22" t="s">
        <v>4571</v>
      </c>
      <c r="D5638" s="8">
        <v>1</v>
      </c>
      <c r="E5638" s="52">
        <v>27.64</v>
      </c>
      <c r="F5638" s="42">
        <v>27.64</v>
      </c>
      <c r="G5638" s="37"/>
      <c r="H5638" s="31">
        <f t="shared" si="176"/>
        <v>27.64</v>
      </c>
      <c r="I5638" s="47"/>
      <c r="J5638" s="53"/>
      <c r="K5638" s="26" t="s">
        <v>5381</v>
      </c>
    </row>
    <row r="5639" spans="1:11" x14ac:dyDescent="0.25">
      <c r="A5639" s="7">
        <f t="shared" ref="A5639:A5702" si="177">A5638+1</f>
        <v>5636</v>
      </c>
      <c r="B5639" s="18" t="s">
        <v>5382</v>
      </c>
      <c r="C5639" s="22" t="s">
        <v>4571</v>
      </c>
      <c r="D5639" s="8">
        <v>1</v>
      </c>
      <c r="E5639" s="52">
        <v>26.77</v>
      </c>
      <c r="F5639" s="42">
        <v>26.77</v>
      </c>
      <c r="G5639" s="37"/>
      <c r="H5639" s="31">
        <f t="shared" si="176"/>
        <v>26.77</v>
      </c>
      <c r="I5639" s="47"/>
      <c r="J5639" s="53"/>
      <c r="K5639" s="26" t="s">
        <v>5383</v>
      </c>
    </row>
    <row r="5640" spans="1:11" x14ac:dyDescent="0.25">
      <c r="A5640" s="7">
        <f t="shared" si="177"/>
        <v>5637</v>
      </c>
      <c r="B5640" s="18" t="s">
        <v>5384</v>
      </c>
      <c r="C5640" s="22" t="s">
        <v>4571</v>
      </c>
      <c r="D5640" s="8">
        <v>1</v>
      </c>
      <c r="E5640" s="52">
        <v>32.21</v>
      </c>
      <c r="F5640" s="42">
        <v>32.21</v>
      </c>
      <c r="G5640" s="37"/>
      <c r="H5640" s="31">
        <f t="shared" si="176"/>
        <v>32.21</v>
      </c>
      <c r="I5640" s="47"/>
      <c r="J5640" s="53"/>
      <c r="K5640" s="26" t="s">
        <v>5385</v>
      </c>
    </row>
    <row r="5641" spans="1:11" x14ac:dyDescent="0.25">
      <c r="A5641" s="7">
        <f t="shared" si="177"/>
        <v>5638</v>
      </c>
      <c r="B5641" s="18" t="s">
        <v>5386</v>
      </c>
      <c r="C5641" s="22" t="s">
        <v>4571</v>
      </c>
      <c r="D5641" s="8">
        <v>1</v>
      </c>
      <c r="E5641" s="52">
        <v>25.45</v>
      </c>
      <c r="F5641" s="42">
        <v>25.45</v>
      </c>
      <c r="G5641" s="37"/>
      <c r="H5641" s="31">
        <f t="shared" si="176"/>
        <v>25.45</v>
      </c>
      <c r="I5641" s="47"/>
      <c r="J5641" s="53"/>
      <c r="K5641" s="26" t="s">
        <v>5387</v>
      </c>
    </row>
    <row r="5642" spans="1:11" x14ac:dyDescent="0.25">
      <c r="A5642" s="7">
        <f t="shared" si="177"/>
        <v>5639</v>
      </c>
      <c r="B5642" s="18" t="s">
        <v>5388</v>
      </c>
      <c r="C5642" s="22" t="s">
        <v>4571</v>
      </c>
      <c r="D5642" s="8">
        <v>1</v>
      </c>
      <c r="E5642" s="52">
        <v>35.69</v>
      </c>
      <c r="F5642" s="42">
        <v>35.69</v>
      </c>
      <c r="G5642" s="37"/>
      <c r="H5642" s="31">
        <f t="shared" si="176"/>
        <v>35.69</v>
      </c>
      <c r="I5642" s="47"/>
      <c r="J5642" s="53"/>
      <c r="K5642" s="26" t="s">
        <v>5389</v>
      </c>
    </row>
    <row r="5643" spans="1:11" x14ac:dyDescent="0.25">
      <c r="A5643" s="7">
        <f t="shared" si="177"/>
        <v>5640</v>
      </c>
      <c r="B5643" s="18" t="s">
        <v>5390</v>
      </c>
      <c r="C5643" s="22" t="s">
        <v>4571</v>
      </c>
      <c r="D5643" s="8">
        <v>1</v>
      </c>
      <c r="E5643" s="52">
        <v>23.99</v>
      </c>
      <c r="F5643" s="42">
        <v>23.99</v>
      </c>
      <c r="G5643" s="37"/>
      <c r="H5643" s="31">
        <f t="shared" si="176"/>
        <v>23.99</v>
      </c>
      <c r="I5643" s="47"/>
      <c r="J5643" s="53"/>
      <c r="K5643" s="26" t="s">
        <v>5391</v>
      </c>
    </row>
    <row r="5644" spans="1:11" x14ac:dyDescent="0.25">
      <c r="A5644" s="7">
        <f t="shared" si="177"/>
        <v>5641</v>
      </c>
      <c r="B5644" s="18" t="s">
        <v>5392</v>
      </c>
      <c r="C5644" s="22" t="s">
        <v>4571</v>
      </c>
      <c r="D5644" s="8">
        <v>1</v>
      </c>
      <c r="E5644" s="52">
        <v>30.69</v>
      </c>
      <c r="F5644" s="42">
        <v>30.69</v>
      </c>
      <c r="G5644" s="37"/>
      <c r="H5644" s="31">
        <f t="shared" si="176"/>
        <v>30.69</v>
      </c>
      <c r="I5644" s="47"/>
      <c r="J5644" s="53"/>
      <c r="K5644" s="26" t="s">
        <v>5393</v>
      </c>
    </row>
    <row r="5645" spans="1:11" x14ac:dyDescent="0.25">
      <c r="A5645" s="7">
        <f t="shared" si="177"/>
        <v>5642</v>
      </c>
      <c r="B5645" s="18" t="s">
        <v>5394</v>
      </c>
      <c r="C5645" s="22" t="s">
        <v>4571</v>
      </c>
      <c r="D5645" s="8">
        <v>1</v>
      </c>
      <c r="E5645" s="52">
        <v>23</v>
      </c>
      <c r="F5645" s="42">
        <v>23</v>
      </c>
      <c r="G5645" s="37"/>
      <c r="H5645" s="31">
        <f t="shared" si="176"/>
        <v>23</v>
      </c>
      <c r="I5645" s="47"/>
      <c r="J5645" s="53"/>
      <c r="K5645" s="26" t="s">
        <v>5395</v>
      </c>
    </row>
    <row r="5646" spans="1:11" x14ac:dyDescent="0.25">
      <c r="A5646" s="7">
        <f t="shared" si="177"/>
        <v>5643</v>
      </c>
      <c r="B5646" s="18" t="s">
        <v>5396</v>
      </c>
      <c r="C5646" s="22" t="s">
        <v>4571</v>
      </c>
      <c r="D5646" s="8">
        <v>1</v>
      </c>
      <c r="E5646" s="52">
        <v>49.63</v>
      </c>
      <c r="F5646" s="42">
        <v>49.63</v>
      </c>
      <c r="G5646" s="37"/>
      <c r="H5646" s="31">
        <f t="shared" si="176"/>
        <v>49.63</v>
      </c>
      <c r="I5646" s="47"/>
      <c r="J5646" s="53"/>
      <c r="K5646" s="26" t="s">
        <v>5397</v>
      </c>
    </row>
    <row r="5647" spans="1:11" x14ac:dyDescent="0.25">
      <c r="A5647" s="7">
        <f t="shared" si="177"/>
        <v>5644</v>
      </c>
      <c r="B5647" s="18" t="s">
        <v>5398</v>
      </c>
      <c r="C5647" s="22" t="s">
        <v>4571</v>
      </c>
      <c r="D5647" s="8">
        <v>1</v>
      </c>
      <c r="E5647" s="52">
        <v>26.22</v>
      </c>
      <c r="F5647" s="42">
        <v>26.22</v>
      </c>
      <c r="G5647" s="37"/>
      <c r="H5647" s="31">
        <f t="shared" si="176"/>
        <v>26.22</v>
      </c>
      <c r="I5647" s="47"/>
      <c r="J5647" s="53"/>
      <c r="K5647" s="26" t="s">
        <v>5399</v>
      </c>
    </row>
    <row r="5648" spans="1:11" x14ac:dyDescent="0.25">
      <c r="A5648" s="7">
        <f t="shared" si="177"/>
        <v>5645</v>
      </c>
      <c r="B5648" s="18" t="s">
        <v>5400</v>
      </c>
      <c r="C5648" s="22" t="s">
        <v>4571</v>
      </c>
      <c r="D5648" s="8">
        <v>1</v>
      </c>
      <c r="E5648" s="52">
        <v>21.84</v>
      </c>
      <c r="F5648" s="42">
        <v>21.84</v>
      </c>
      <c r="G5648" s="37"/>
      <c r="H5648" s="31">
        <f t="shared" si="176"/>
        <v>21.84</v>
      </c>
      <c r="I5648" s="47"/>
      <c r="J5648" s="53"/>
      <c r="K5648" s="26" t="s">
        <v>5401</v>
      </c>
    </row>
    <row r="5649" spans="1:11" x14ac:dyDescent="0.25">
      <c r="A5649" s="7">
        <f t="shared" si="177"/>
        <v>5646</v>
      </c>
      <c r="B5649" s="18" t="s">
        <v>5402</v>
      </c>
      <c r="C5649" s="22" t="s">
        <v>4571</v>
      </c>
      <c r="D5649" s="8">
        <v>1</v>
      </c>
      <c r="E5649" s="52">
        <v>30.69</v>
      </c>
      <c r="F5649" s="42">
        <v>30.69</v>
      </c>
      <c r="G5649" s="37"/>
      <c r="H5649" s="31">
        <f t="shared" si="176"/>
        <v>30.69</v>
      </c>
      <c r="I5649" s="47"/>
      <c r="J5649" s="53"/>
      <c r="K5649" s="26" t="s">
        <v>5403</v>
      </c>
    </row>
    <row r="5650" spans="1:11" x14ac:dyDescent="0.25">
      <c r="A5650" s="7">
        <f t="shared" si="177"/>
        <v>5647</v>
      </c>
      <c r="B5650" s="18" t="s">
        <v>5404</v>
      </c>
      <c r="C5650" s="22" t="s">
        <v>4571</v>
      </c>
      <c r="D5650" s="8">
        <v>1</v>
      </c>
      <c r="E5650" s="52">
        <v>10</v>
      </c>
      <c r="F5650" s="42">
        <v>10</v>
      </c>
      <c r="G5650" s="37"/>
      <c r="H5650" s="31">
        <f t="shared" si="176"/>
        <v>10</v>
      </c>
      <c r="I5650" s="47"/>
      <c r="J5650" s="53"/>
      <c r="K5650" s="26" t="s">
        <v>5405</v>
      </c>
    </row>
    <row r="5651" spans="1:11" x14ac:dyDescent="0.25">
      <c r="A5651" s="7">
        <f t="shared" si="177"/>
        <v>5648</v>
      </c>
      <c r="B5651" s="18" t="s">
        <v>5406</v>
      </c>
      <c r="C5651" s="22" t="s">
        <v>4571</v>
      </c>
      <c r="D5651" s="8">
        <v>1</v>
      </c>
      <c r="E5651" s="52">
        <v>15</v>
      </c>
      <c r="F5651" s="42">
        <v>15</v>
      </c>
      <c r="G5651" s="37"/>
      <c r="H5651" s="31">
        <f t="shared" ref="H5651:H5714" si="178">SUM(D5651*E5651)</f>
        <v>15</v>
      </c>
      <c r="I5651" s="47"/>
      <c r="J5651" s="53"/>
      <c r="K5651" s="26" t="s">
        <v>5407</v>
      </c>
    </row>
    <row r="5652" spans="1:11" x14ac:dyDescent="0.25">
      <c r="A5652" s="7">
        <f t="shared" si="177"/>
        <v>5649</v>
      </c>
      <c r="B5652" s="18" t="s">
        <v>5408</v>
      </c>
      <c r="C5652" s="22" t="s">
        <v>4571</v>
      </c>
      <c r="D5652" s="8">
        <v>1</v>
      </c>
      <c r="E5652" s="52">
        <v>10</v>
      </c>
      <c r="F5652" s="42">
        <v>10</v>
      </c>
      <c r="G5652" s="37"/>
      <c r="H5652" s="31">
        <f t="shared" si="178"/>
        <v>10</v>
      </c>
      <c r="I5652" s="47"/>
      <c r="J5652" s="53"/>
      <c r="K5652" s="26" t="s">
        <v>5409</v>
      </c>
    </row>
    <row r="5653" spans="1:11" x14ac:dyDescent="0.25">
      <c r="A5653" s="7">
        <f t="shared" si="177"/>
        <v>5650</v>
      </c>
      <c r="B5653" s="18" t="s">
        <v>5410</v>
      </c>
      <c r="C5653" s="22" t="s">
        <v>4571</v>
      </c>
      <c r="D5653" s="8">
        <v>1</v>
      </c>
      <c r="E5653" s="52">
        <v>15</v>
      </c>
      <c r="F5653" s="42">
        <v>15</v>
      </c>
      <c r="G5653" s="37"/>
      <c r="H5653" s="31">
        <f t="shared" si="178"/>
        <v>15</v>
      </c>
      <c r="I5653" s="47"/>
      <c r="J5653" s="53"/>
      <c r="K5653" s="26" t="s">
        <v>5411</v>
      </c>
    </row>
    <row r="5654" spans="1:11" x14ac:dyDescent="0.25">
      <c r="A5654" s="7">
        <f t="shared" si="177"/>
        <v>5651</v>
      </c>
      <c r="B5654" s="18" t="s">
        <v>5412</v>
      </c>
      <c r="C5654" s="22" t="s">
        <v>4571</v>
      </c>
      <c r="D5654" s="8">
        <v>1</v>
      </c>
      <c r="E5654" s="52">
        <v>15</v>
      </c>
      <c r="F5654" s="42">
        <v>15</v>
      </c>
      <c r="G5654" s="37"/>
      <c r="H5654" s="31">
        <f t="shared" si="178"/>
        <v>15</v>
      </c>
      <c r="I5654" s="47"/>
      <c r="J5654" s="53"/>
      <c r="K5654" s="26" t="s">
        <v>5413</v>
      </c>
    </row>
    <row r="5655" spans="1:11" x14ac:dyDescent="0.25">
      <c r="A5655" s="7">
        <f t="shared" si="177"/>
        <v>5652</v>
      </c>
      <c r="B5655" s="18" t="s">
        <v>5414</v>
      </c>
      <c r="C5655" s="22" t="s">
        <v>4571</v>
      </c>
      <c r="D5655" s="8">
        <v>1</v>
      </c>
      <c r="E5655" s="52">
        <v>15</v>
      </c>
      <c r="F5655" s="42">
        <v>15</v>
      </c>
      <c r="G5655" s="37"/>
      <c r="H5655" s="31">
        <f t="shared" si="178"/>
        <v>15</v>
      </c>
      <c r="I5655" s="47"/>
      <c r="J5655" s="53"/>
      <c r="K5655" s="26" t="s">
        <v>5415</v>
      </c>
    </row>
    <row r="5656" spans="1:11" x14ac:dyDescent="0.25">
      <c r="A5656" s="7">
        <f t="shared" si="177"/>
        <v>5653</v>
      </c>
      <c r="B5656" s="18" t="s">
        <v>5416</v>
      </c>
      <c r="C5656" s="22" t="s">
        <v>4571</v>
      </c>
      <c r="D5656" s="8">
        <v>1</v>
      </c>
      <c r="E5656" s="52">
        <v>15</v>
      </c>
      <c r="F5656" s="42">
        <v>15</v>
      </c>
      <c r="G5656" s="37"/>
      <c r="H5656" s="31">
        <f t="shared" si="178"/>
        <v>15</v>
      </c>
      <c r="I5656" s="47"/>
      <c r="J5656" s="53"/>
      <c r="K5656" s="26" t="s">
        <v>5417</v>
      </c>
    </row>
    <row r="5657" spans="1:11" x14ac:dyDescent="0.25">
      <c r="A5657" s="7">
        <f t="shared" si="177"/>
        <v>5654</v>
      </c>
      <c r="B5657" s="18" t="s">
        <v>5418</v>
      </c>
      <c r="C5657" s="22" t="s">
        <v>4571</v>
      </c>
      <c r="D5657" s="8">
        <v>1</v>
      </c>
      <c r="E5657" s="52">
        <v>30</v>
      </c>
      <c r="F5657" s="42">
        <v>30</v>
      </c>
      <c r="G5657" s="37"/>
      <c r="H5657" s="31">
        <f t="shared" si="178"/>
        <v>30</v>
      </c>
      <c r="I5657" s="47"/>
      <c r="J5657" s="53"/>
      <c r="K5657" s="26" t="s">
        <v>5419</v>
      </c>
    </row>
    <row r="5658" spans="1:11" x14ac:dyDescent="0.25">
      <c r="A5658" s="7">
        <f t="shared" si="177"/>
        <v>5655</v>
      </c>
      <c r="B5658" s="18" t="s">
        <v>5420</v>
      </c>
      <c r="C5658" s="22" t="s">
        <v>4571</v>
      </c>
      <c r="D5658" s="8">
        <v>1</v>
      </c>
      <c r="E5658" s="52">
        <v>10</v>
      </c>
      <c r="F5658" s="42">
        <v>10</v>
      </c>
      <c r="G5658" s="37"/>
      <c r="H5658" s="31">
        <f t="shared" si="178"/>
        <v>10</v>
      </c>
      <c r="I5658" s="47"/>
      <c r="J5658" s="53"/>
      <c r="K5658" s="26" t="s">
        <v>5421</v>
      </c>
    </row>
    <row r="5659" spans="1:11" x14ac:dyDescent="0.25">
      <c r="A5659" s="7">
        <f t="shared" si="177"/>
        <v>5656</v>
      </c>
      <c r="B5659" s="18" t="s">
        <v>5422</v>
      </c>
      <c r="C5659" s="22" t="s">
        <v>4571</v>
      </c>
      <c r="D5659" s="8">
        <v>1</v>
      </c>
      <c r="E5659" s="52">
        <v>15</v>
      </c>
      <c r="F5659" s="42">
        <v>15</v>
      </c>
      <c r="G5659" s="37"/>
      <c r="H5659" s="31">
        <f t="shared" si="178"/>
        <v>15</v>
      </c>
      <c r="I5659" s="47"/>
      <c r="J5659" s="53"/>
      <c r="K5659" s="26" t="s">
        <v>5423</v>
      </c>
    </row>
    <row r="5660" spans="1:11" x14ac:dyDescent="0.25">
      <c r="A5660" s="7">
        <f t="shared" si="177"/>
        <v>5657</v>
      </c>
      <c r="B5660" s="18" t="s">
        <v>5424</v>
      </c>
      <c r="C5660" s="22" t="s">
        <v>4571</v>
      </c>
      <c r="D5660" s="8">
        <v>1</v>
      </c>
      <c r="E5660" s="52">
        <v>15</v>
      </c>
      <c r="F5660" s="42">
        <v>15</v>
      </c>
      <c r="G5660" s="37"/>
      <c r="H5660" s="31">
        <f t="shared" si="178"/>
        <v>15</v>
      </c>
      <c r="I5660" s="47"/>
      <c r="J5660" s="53"/>
      <c r="K5660" s="26" t="s">
        <v>5425</v>
      </c>
    </row>
    <row r="5661" spans="1:11" x14ac:dyDescent="0.25">
      <c r="A5661" s="7">
        <f t="shared" si="177"/>
        <v>5658</v>
      </c>
      <c r="B5661" s="18" t="s">
        <v>4890</v>
      </c>
      <c r="C5661" s="22" t="s">
        <v>4571</v>
      </c>
      <c r="D5661" s="8">
        <v>1</v>
      </c>
      <c r="E5661" s="52">
        <v>15</v>
      </c>
      <c r="F5661" s="42">
        <v>15</v>
      </c>
      <c r="G5661" s="37"/>
      <c r="H5661" s="31">
        <f t="shared" si="178"/>
        <v>15</v>
      </c>
      <c r="I5661" s="47"/>
      <c r="J5661" s="53"/>
      <c r="K5661" s="26" t="s">
        <v>5426</v>
      </c>
    </row>
    <row r="5662" spans="1:11" x14ac:dyDescent="0.25">
      <c r="A5662" s="7">
        <f t="shared" si="177"/>
        <v>5659</v>
      </c>
      <c r="B5662" s="18" t="s">
        <v>5427</v>
      </c>
      <c r="C5662" s="22" t="s">
        <v>4571</v>
      </c>
      <c r="D5662" s="8">
        <v>1</v>
      </c>
      <c r="E5662" s="52">
        <v>30</v>
      </c>
      <c r="F5662" s="42">
        <v>30</v>
      </c>
      <c r="G5662" s="37"/>
      <c r="H5662" s="31">
        <f t="shared" si="178"/>
        <v>30</v>
      </c>
      <c r="I5662" s="47"/>
      <c r="J5662" s="53"/>
      <c r="K5662" s="26" t="s">
        <v>5428</v>
      </c>
    </row>
    <row r="5663" spans="1:11" x14ac:dyDescent="0.25">
      <c r="A5663" s="7">
        <f t="shared" si="177"/>
        <v>5660</v>
      </c>
      <c r="B5663" s="18" t="s">
        <v>5429</v>
      </c>
      <c r="C5663" s="22" t="s">
        <v>4571</v>
      </c>
      <c r="D5663" s="8">
        <v>1</v>
      </c>
      <c r="E5663" s="52">
        <v>26.25</v>
      </c>
      <c r="F5663" s="42">
        <v>26.25</v>
      </c>
      <c r="G5663" s="37"/>
      <c r="H5663" s="31">
        <f t="shared" si="178"/>
        <v>26.25</v>
      </c>
      <c r="I5663" s="47"/>
      <c r="J5663" s="53"/>
      <c r="K5663" s="26" t="s">
        <v>5430</v>
      </c>
    </row>
    <row r="5664" spans="1:11" x14ac:dyDescent="0.25">
      <c r="A5664" s="7">
        <f t="shared" si="177"/>
        <v>5661</v>
      </c>
      <c r="B5664" s="18" t="s">
        <v>5431</v>
      </c>
      <c r="C5664" s="22" t="s">
        <v>4571</v>
      </c>
      <c r="D5664" s="8">
        <v>1</v>
      </c>
      <c r="E5664" s="52">
        <v>28.49</v>
      </c>
      <c r="F5664" s="42">
        <v>28.49</v>
      </c>
      <c r="G5664" s="37"/>
      <c r="H5664" s="31">
        <f t="shared" si="178"/>
        <v>28.49</v>
      </c>
      <c r="I5664" s="47"/>
      <c r="J5664" s="53"/>
      <c r="K5664" s="26" t="s">
        <v>5432</v>
      </c>
    </row>
    <row r="5665" spans="1:11" x14ac:dyDescent="0.25">
      <c r="A5665" s="7">
        <f t="shared" si="177"/>
        <v>5662</v>
      </c>
      <c r="B5665" s="18" t="s">
        <v>5433</v>
      </c>
      <c r="C5665" s="22" t="s">
        <v>4571</v>
      </c>
      <c r="D5665" s="8">
        <v>1</v>
      </c>
      <c r="E5665" s="52">
        <v>33.99</v>
      </c>
      <c r="F5665" s="42">
        <v>33.99</v>
      </c>
      <c r="G5665" s="37"/>
      <c r="H5665" s="31">
        <f t="shared" si="178"/>
        <v>33.99</v>
      </c>
      <c r="I5665" s="47"/>
      <c r="J5665" s="53"/>
      <c r="K5665" s="26" t="s">
        <v>5434</v>
      </c>
    </row>
    <row r="5666" spans="1:11" x14ac:dyDescent="0.25">
      <c r="A5666" s="7">
        <f t="shared" si="177"/>
        <v>5663</v>
      </c>
      <c r="B5666" s="18" t="s">
        <v>5435</v>
      </c>
      <c r="C5666" s="22" t="s">
        <v>4571</v>
      </c>
      <c r="D5666" s="8">
        <v>1</v>
      </c>
      <c r="E5666" s="52">
        <v>25.49</v>
      </c>
      <c r="F5666" s="42">
        <v>25.49</v>
      </c>
      <c r="G5666" s="37"/>
      <c r="H5666" s="31">
        <f t="shared" si="178"/>
        <v>25.49</v>
      </c>
      <c r="I5666" s="47"/>
      <c r="J5666" s="53"/>
      <c r="K5666" s="26" t="s">
        <v>5436</v>
      </c>
    </row>
    <row r="5667" spans="1:11" x14ac:dyDescent="0.25">
      <c r="A5667" s="7">
        <f t="shared" si="177"/>
        <v>5664</v>
      </c>
      <c r="B5667" s="18" t="s">
        <v>5437</v>
      </c>
      <c r="C5667" s="22" t="s">
        <v>4571</v>
      </c>
      <c r="D5667" s="8">
        <v>1</v>
      </c>
      <c r="E5667" s="52">
        <v>16.989999999999998</v>
      </c>
      <c r="F5667" s="42">
        <v>16.989999999999998</v>
      </c>
      <c r="G5667" s="37"/>
      <c r="H5667" s="31">
        <f t="shared" si="178"/>
        <v>16.989999999999998</v>
      </c>
      <c r="I5667" s="47"/>
      <c r="J5667" s="53"/>
      <c r="K5667" s="26" t="s">
        <v>5438</v>
      </c>
    </row>
    <row r="5668" spans="1:11" x14ac:dyDescent="0.25">
      <c r="A5668" s="7">
        <f t="shared" si="177"/>
        <v>5665</v>
      </c>
      <c r="B5668" s="18" t="s">
        <v>5439</v>
      </c>
      <c r="C5668" s="22" t="s">
        <v>4571</v>
      </c>
      <c r="D5668" s="8">
        <v>1</v>
      </c>
      <c r="E5668" s="52">
        <v>26.99</v>
      </c>
      <c r="F5668" s="42">
        <v>26.99</v>
      </c>
      <c r="G5668" s="37"/>
      <c r="H5668" s="31">
        <f t="shared" si="178"/>
        <v>26.99</v>
      </c>
      <c r="I5668" s="47"/>
      <c r="J5668" s="53"/>
      <c r="K5668" s="26" t="s">
        <v>5440</v>
      </c>
    </row>
    <row r="5669" spans="1:11" x14ac:dyDescent="0.25">
      <c r="A5669" s="7">
        <f t="shared" si="177"/>
        <v>5666</v>
      </c>
      <c r="B5669" s="18" t="s">
        <v>5441</v>
      </c>
      <c r="C5669" s="22" t="s">
        <v>4571</v>
      </c>
      <c r="D5669" s="8">
        <v>1</v>
      </c>
      <c r="E5669" s="52">
        <v>31</v>
      </c>
      <c r="F5669" s="42">
        <v>31</v>
      </c>
      <c r="G5669" s="37"/>
      <c r="H5669" s="31">
        <f t="shared" si="178"/>
        <v>31</v>
      </c>
      <c r="I5669" s="47"/>
      <c r="J5669" s="53"/>
      <c r="K5669" s="26" t="s">
        <v>5442</v>
      </c>
    </row>
    <row r="5670" spans="1:11" x14ac:dyDescent="0.25">
      <c r="A5670" s="7">
        <f t="shared" si="177"/>
        <v>5667</v>
      </c>
      <c r="B5670" s="18" t="s">
        <v>5443</v>
      </c>
      <c r="C5670" s="22" t="s">
        <v>4571</v>
      </c>
      <c r="D5670" s="8">
        <v>1</v>
      </c>
      <c r="E5670" s="52">
        <v>15</v>
      </c>
      <c r="F5670" s="42">
        <v>15</v>
      </c>
      <c r="G5670" s="37"/>
      <c r="H5670" s="31">
        <f t="shared" si="178"/>
        <v>15</v>
      </c>
      <c r="I5670" s="47"/>
      <c r="J5670" s="53"/>
      <c r="K5670" s="26" t="s">
        <v>5444</v>
      </c>
    </row>
    <row r="5671" spans="1:11" x14ac:dyDescent="0.25">
      <c r="A5671" s="7">
        <f t="shared" si="177"/>
        <v>5668</v>
      </c>
      <c r="B5671" s="18" t="s">
        <v>5445</v>
      </c>
      <c r="C5671" s="22" t="s">
        <v>4571</v>
      </c>
      <c r="D5671" s="8">
        <v>1</v>
      </c>
      <c r="E5671" s="52">
        <v>15</v>
      </c>
      <c r="F5671" s="42">
        <v>15</v>
      </c>
      <c r="G5671" s="37"/>
      <c r="H5671" s="31">
        <f t="shared" si="178"/>
        <v>15</v>
      </c>
      <c r="I5671" s="47"/>
      <c r="J5671" s="53"/>
      <c r="K5671" s="26" t="s">
        <v>5446</v>
      </c>
    </row>
    <row r="5672" spans="1:11" x14ac:dyDescent="0.25">
      <c r="A5672" s="7">
        <f t="shared" si="177"/>
        <v>5669</v>
      </c>
      <c r="B5672" s="18" t="s">
        <v>5447</v>
      </c>
      <c r="C5672" s="22" t="s">
        <v>4571</v>
      </c>
      <c r="D5672" s="8">
        <v>1</v>
      </c>
      <c r="E5672" s="52">
        <v>10</v>
      </c>
      <c r="F5672" s="42">
        <v>10</v>
      </c>
      <c r="G5672" s="37"/>
      <c r="H5672" s="31">
        <f t="shared" si="178"/>
        <v>10</v>
      </c>
      <c r="I5672" s="47"/>
      <c r="J5672" s="53"/>
      <c r="K5672" s="26" t="s">
        <v>5448</v>
      </c>
    </row>
    <row r="5673" spans="1:11" x14ac:dyDescent="0.25">
      <c r="A5673" s="7">
        <f t="shared" si="177"/>
        <v>5670</v>
      </c>
      <c r="B5673" s="18" t="s">
        <v>5449</v>
      </c>
      <c r="C5673" s="22" t="s">
        <v>4571</v>
      </c>
      <c r="D5673" s="8">
        <v>1</v>
      </c>
      <c r="E5673" s="52">
        <v>10</v>
      </c>
      <c r="F5673" s="42">
        <v>10</v>
      </c>
      <c r="G5673" s="37"/>
      <c r="H5673" s="31">
        <f t="shared" si="178"/>
        <v>10</v>
      </c>
      <c r="I5673" s="47"/>
      <c r="J5673" s="53"/>
      <c r="K5673" s="26" t="s">
        <v>5450</v>
      </c>
    </row>
    <row r="5674" spans="1:11" x14ac:dyDescent="0.25">
      <c r="A5674" s="7">
        <f t="shared" si="177"/>
        <v>5671</v>
      </c>
      <c r="B5674" s="18" t="s">
        <v>5451</v>
      </c>
      <c r="C5674" s="22" t="s">
        <v>4571</v>
      </c>
      <c r="D5674" s="8">
        <v>1</v>
      </c>
      <c r="E5674" s="52">
        <v>35</v>
      </c>
      <c r="F5674" s="42">
        <v>35</v>
      </c>
      <c r="G5674" s="37"/>
      <c r="H5674" s="31">
        <f t="shared" si="178"/>
        <v>35</v>
      </c>
      <c r="I5674" s="47"/>
      <c r="J5674" s="53"/>
      <c r="K5674" s="26" t="s">
        <v>5452</v>
      </c>
    </row>
    <row r="5675" spans="1:11" x14ac:dyDescent="0.25">
      <c r="A5675" s="7">
        <f t="shared" si="177"/>
        <v>5672</v>
      </c>
      <c r="B5675" s="18" t="s">
        <v>5453</v>
      </c>
      <c r="C5675" s="22" t="s">
        <v>4571</v>
      </c>
      <c r="D5675" s="8">
        <v>1</v>
      </c>
      <c r="E5675" s="52">
        <v>23</v>
      </c>
      <c r="F5675" s="42">
        <v>23</v>
      </c>
      <c r="G5675" s="37"/>
      <c r="H5675" s="31">
        <f t="shared" si="178"/>
        <v>23</v>
      </c>
      <c r="I5675" s="47"/>
      <c r="J5675" s="53"/>
      <c r="K5675" s="26" t="s">
        <v>5454</v>
      </c>
    </row>
    <row r="5676" spans="1:11" x14ac:dyDescent="0.25">
      <c r="A5676" s="7">
        <f t="shared" si="177"/>
        <v>5673</v>
      </c>
      <c r="B5676" s="18" t="s">
        <v>5455</v>
      </c>
      <c r="C5676" s="22" t="s">
        <v>4571</v>
      </c>
      <c r="D5676" s="8">
        <v>1</v>
      </c>
      <c r="E5676" s="52">
        <v>28</v>
      </c>
      <c r="F5676" s="42">
        <v>28</v>
      </c>
      <c r="G5676" s="37"/>
      <c r="H5676" s="31">
        <f t="shared" si="178"/>
        <v>28</v>
      </c>
      <c r="I5676" s="47"/>
      <c r="J5676" s="53"/>
      <c r="K5676" s="26" t="s">
        <v>5456</v>
      </c>
    </row>
    <row r="5677" spans="1:11" x14ac:dyDescent="0.25">
      <c r="A5677" s="7">
        <f t="shared" si="177"/>
        <v>5674</v>
      </c>
      <c r="B5677" s="18" t="s">
        <v>5457</v>
      </c>
      <c r="C5677" s="22" t="s">
        <v>4571</v>
      </c>
      <c r="D5677" s="8">
        <v>1</v>
      </c>
      <c r="E5677" s="52">
        <v>22</v>
      </c>
      <c r="F5677" s="42">
        <v>22</v>
      </c>
      <c r="G5677" s="37"/>
      <c r="H5677" s="31">
        <f t="shared" si="178"/>
        <v>22</v>
      </c>
      <c r="I5677" s="47"/>
      <c r="J5677" s="53"/>
      <c r="K5677" s="26" t="s">
        <v>5458</v>
      </c>
    </row>
    <row r="5678" spans="1:11" x14ac:dyDescent="0.25">
      <c r="A5678" s="7">
        <f t="shared" si="177"/>
        <v>5675</v>
      </c>
      <c r="B5678" s="18" t="s">
        <v>5459</v>
      </c>
      <c r="C5678" s="22" t="s">
        <v>4571</v>
      </c>
      <c r="D5678" s="8">
        <v>1</v>
      </c>
      <c r="E5678" s="52">
        <v>29.99</v>
      </c>
      <c r="F5678" s="42">
        <v>29.99</v>
      </c>
      <c r="G5678" s="37"/>
      <c r="H5678" s="31">
        <f t="shared" si="178"/>
        <v>29.99</v>
      </c>
      <c r="I5678" s="47"/>
      <c r="J5678" s="53"/>
      <c r="K5678" s="26" t="s">
        <v>5460</v>
      </c>
    </row>
    <row r="5679" spans="1:11" x14ac:dyDescent="0.25">
      <c r="A5679" s="7">
        <f t="shared" si="177"/>
        <v>5676</v>
      </c>
      <c r="B5679" s="18" t="s">
        <v>5461</v>
      </c>
      <c r="C5679" s="22" t="s">
        <v>4571</v>
      </c>
      <c r="D5679" s="8">
        <v>1</v>
      </c>
      <c r="E5679" s="52">
        <v>25</v>
      </c>
      <c r="F5679" s="42">
        <v>25</v>
      </c>
      <c r="G5679" s="37"/>
      <c r="H5679" s="31">
        <f t="shared" si="178"/>
        <v>25</v>
      </c>
      <c r="I5679" s="47"/>
      <c r="J5679" s="53"/>
      <c r="K5679" s="26" t="s">
        <v>5462</v>
      </c>
    </row>
    <row r="5680" spans="1:11" x14ac:dyDescent="0.25">
      <c r="A5680" s="7">
        <f t="shared" si="177"/>
        <v>5677</v>
      </c>
      <c r="B5680" s="18" t="s">
        <v>5463</v>
      </c>
      <c r="C5680" s="22" t="s">
        <v>4571</v>
      </c>
      <c r="D5680" s="8">
        <v>1</v>
      </c>
      <c r="E5680" s="52">
        <v>28</v>
      </c>
      <c r="F5680" s="42">
        <v>28</v>
      </c>
      <c r="G5680" s="37"/>
      <c r="H5680" s="31">
        <f t="shared" si="178"/>
        <v>28</v>
      </c>
      <c r="I5680" s="47"/>
      <c r="J5680" s="53"/>
      <c r="K5680" s="26" t="s">
        <v>5464</v>
      </c>
    </row>
    <row r="5681" spans="1:11" x14ac:dyDescent="0.25">
      <c r="A5681" s="7">
        <f t="shared" si="177"/>
        <v>5678</v>
      </c>
      <c r="B5681" s="18" t="s">
        <v>5465</v>
      </c>
      <c r="C5681" s="22" t="s">
        <v>4571</v>
      </c>
      <c r="D5681" s="8">
        <v>1</v>
      </c>
      <c r="E5681" s="52">
        <v>22</v>
      </c>
      <c r="F5681" s="42">
        <v>22</v>
      </c>
      <c r="G5681" s="37"/>
      <c r="H5681" s="31">
        <f t="shared" si="178"/>
        <v>22</v>
      </c>
      <c r="I5681" s="47"/>
      <c r="J5681" s="53"/>
      <c r="K5681" s="26" t="s">
        <v>5466</v>
      </c>
    </row>
    <row r="5682" spans="1:11" x14ac:dyDescent="0.25">
      <c r="A5682" s="7">
        <f t="shared" si="177"/>
        <v>5679</v>
      </c>
      <c r="B5682" s="18" t="s">
        <v>5467</v>
      </c>
      <c r="C5682" s="22" t="s">
        <v>4571</v>
      </c>
      <c r="D5682" s="8">
        <v>1</v>
      </c>
      <c r="E5682" s="52">
        <v>29.99</v>
      </c>
      <c r="F5682" s="42">
        <v>29.99</v>
      </c>
      <c r="G5682" s="37"/>
      <c r="H5682" s="31">
        <f t="shared" si="178"/>
        <v>29.99</v>
      </c>
      <c r="I5682" s="47"/>
      <c r="J5682" s="53"/>
      <c r="K5682" s="26" t="s">
        <v>5468</v>
      </c>
    </row>
    <row r="5683" spans="1:11" x14ac:dyDescent="0.25">
      <c r="A5683" s="7">
        <f t="shared" si="177"/>
        <v>5680</v>
      </c>
      <c r="B5683" s="18" t="s">
        <v>5469</v>
      </c>
      <c r="C5683" s="22" t="s">
        <v>4571</v>
      </c>
      <c r="D5683" s="8">
        <v>1</v>
      </c>
      <c r="E5683" s="52">
        <v>28</v>
      </c>
      <c r="F5683" s="42">
        <v>28</v>
      </c>
      <c r="G5683" s="37"/>
      <c r="H5683" s="31">
        <f t="shared" si="178"/>
        <v>28</v>
      </c>
      <c r="I5683" s="47"/>
      <c r="J5683" s="53"/>
      <c r="K5683" s="26" t="s">
        <v>5470</v>
      </c>
    </row>
    <row r="5684" spans="1:11" x14ac:dyDescent="0.25">
      <c r="A5684" s="7">
        <f t="shared" si="177"/>
        <v>5681</v>
      </c>
      <c r="B5684" s="18" t="s">
        <v>5471</v>
      </c>
      <c r="C5684" s="22" t="s">
        <v>4571</v>
      </c>
      <c r="D5684" s="8">
        <v>1</v>
      </c>
      <c r="E5684" s="52">
        <v>29.99</v>
      </c>
      <c r="F5684" s="42">
        <v>29.99</v>
      </c>
      <c r="G5684" s="37"/>
      <c r="H5684" s="31">
        <f t="shared" si="178"/>
        <v>29.99</v>
      </c>
      <c r="I5684" s="47"/>
      <c r="J5684" s="53"/>
      <c r="K5684" s="26" t="s">
        <v>5472</v>
      </c>
    </row>
    <row r="5685" spans="1:11" x14ac:dyDescent="0.25">
      <c r="A5685" s="7">
        <f t="shared" si="177"/>
        <v>5682</v>
      </c>
      <c r="B5685" s="18" t="s">
        <v>5473</v>
      </c>
      <c r="C5685" s="22" t="s">
        <v>4571</v>
      </c>
      <c r="D5685" s="8">
        <v>1</v>
      </c>
      <c r="E5685" s="52">
        <v>31</v>
      </c>
      <c r="F5685" s="42">
        <v>31</v>
      </c>
      <c r="G5685" s="37"/>
      <c r="H5685" s="31">
        <f t="shared" si="178"/>
        <v>31</v>
      </c>
      <c r="I5685" s="47"/>
      <c r="J5685" s="53"/>
      <c r="K5685" s="26" t="s">
        <v>5474</v>
      </c>
    </row>
    <row r="5686" spans="1:11" x14ac:dyDescent="0.25">
      <c r="A5686" s="7">
        <f t="shared" si="177"/>
        <v>5683</v>
      </c>
      <c r="B5686" s="18" t="s">
        <v>5475</v>
      </c>
      <c r="C5686" s="22" t="s">
        <v>4571</v>
      </c>
      <c r="D5686" s="8">
        <v>1</v>
      </c>
      <c r="E5686" s="52">
        <v>15</v>
      </c>
      <c r="F5686" s="42">
        <v>15</v>
      </c>
      <c r="G5686" s="37"/>
      <c r="H5686" s="31">
        <f t="shared" si="178"/>
        <v>15</v>
      </c>
      <c r="I5686" s="47"/>
      <c r="J5686" s="53"/>
      <c r="K5686" s="26" t="s">
        <v>5476</v>
      </c>
    </row>
    <row r="5687" spans="1:11" x14ac:dyDescent="0.25">
      <c r="A5687" s="7">
        <f t="shared" si="177"/>
        <v>5684</v>
      </c>
      <c r="B5687" s="18" t="s">
        <v>5477</v>
      </c>
      <c r="C5687" s="22" t="s">
        <v>4571</v>
      </c>
      <c r="D5687" s="8">
        <v>1</v>
      </c>
      <c r="E5687" s="52">
        <v>17</v>
      </c>
      <c r="F5687" s="42">
        <v>17</v>
      </c>
      <c r="G5687" s="37"/>
      <c r="H5687" s="31">
        <f t="shared" si="178"/>
        <v>17</v>
      </c>
      <c r="I5687" s="47"/>
      <c r="J5687" s="53"/>
      <c r="K5687" s="26" t="s">
        <v>5478</v>
      </c>
    </row>
    <row r="5688" spans="1:11" x14ac:dyDescent="0.25">
      <c r="A5688" s="7">
        <f t="shared" si="177"/>
        <v>5685</v>
      </c>
      <c r="B5688" s="18" t="s">
        <v>5479</v>
      </c>
      <c r="C5688" s="22" t="s">
        <v>4571</v>
      </c>
      <c r="D5688" s="8">
        <v>1</v>
      </c>
      <c r="E5688" s="52">
        <v>17</v>
      </c>
      <c r="F5688" s="42">
        <v>17</v>
      </c>
      <c r="G5688" s="37"/>
      <c r="H5688" s="31">
        <f t="shared" si="178"/>
        <v>17</v>
      </c>
      <c r="I5688" s="47"/>
      <c r="J5688" s="53"/>
      <c r="K5688" s="26" t="s">
        <v>5480</v>
      </c>
    </row>
    <row r="5689" spans="1:11" x14ac:dyDescent="0.25">
      <c r="A5689" s="7">
        <f t="shared" si="177"/>
        <v>5686</v>
      </c>
      <c r="B5689" s="18" t="s">
        <v>5481</v>
      </c>
      <c r="C5689" s="22" t="s">
        <v>4571</v>
      </c>
      <c r="D5689" s="8">
        <v>1</v>
      </c>
      <c r="E5689" s="52">
        <v>17</v>
      </c>
      <c r="F5689" s="42">
        <v>17</v>
      </c>
      <c r="G5689" s="37"/>
      <c r="H5689" s="31">
        <f t="shared" si="178"/>
        <v>17</v>
      </c>
      <c r="I5689" s="47"/>
      <c r="J5689" s="53"/>
      <c r="K5689" s="26" t="s">
        <v>5482</v>
      </c>
    </row>
    <row r="5690" spans="1:11" x14ac:dyDescent="0.25">
      <c r="A5690" s="7">
        <f t="shared" si="177"/>
        <v>5687</v>
      </c>
      <c r="B5690" s="18" t="s">
        <v>5483</v>
      </c>
      <c r="C5690" s="22" t="s">
        <v>4571</v>
      </c>
      <c r="D5690" s="8">
        <v>1</v>
      </c>
      <c r="E5690" s="52">
        <v>16</v>
      </c>
      <c r="F5690" s="42">
        <v>16</v>
      </c>
      <c r="G5690" s="37"/>
      <c r="H5690" s="31">
        <f t="shared" si="178"/>
        <v>16</v>
      </c>
      <c r="I5690" s="47"/>
      <c r="J5690" s="53"/>
      <c r="K5690" s="26" t="s">
        <v>5484</v>
      </c>
    </row>
    <row r="5691" spans="1:11" x14ac:dyDescent="0.25">
      <c r="A5691" s="7">
        <f t="shared" si="177"/>
        <v>5688</v>
      </c>
      <c r="B5691" s="18" t="s">
        <v>5485</v>
      </c>
      <c r="C5691" s="22" t="s">
        <v>4571</v>
      </c>
      <c r="D5691" s="8">
        <v>1</v>
      </c>
      <c r="E5691" s="52">
        <v>15</v>
      </c>
      <c r="F5691" s="42">
        <v>15</v>
      </c>
      <c r="G5691" s="37"/>
      <c r="H5691" s="31">
        <f t="shared" si="178"/>
        <v>15</v>
      </c>
      <c r="I5691" s="47"/>
      <c r="J5691" s="53"/>
      <c r="K5691" s="26" t="s">
        <v>5486</v>
      </c>
    </row>
    <row r="5692" spans="1:11" x14ac:dyDescent="0.25">
      <c r="A5692" s="7">
        <f t="shared" si="177"/>
        <v>5689</v>
      </c>
      <c r="B5692" s="18" t="s">
        <v>5487</v>
      </c>
      <c r="C5692" s="22" t="s">
        <v>4571</v>
      </c>
      <c r="D5692" s="8">
        <v>1</v>
      </c>
      <c r="E5692" s="52">
        <v>19</v>
      </c>
      <c r="F5692" s="42">
        <v>19</v>
      </c>
      <c r="G5692" s="37"/>
      <c r="H5692" s="31">
        <f t="shared" si="178"/>
        <v>19</v>
      </c>
      <c r="I5692" s="47"/>
      <c r="J5692" s="53"/>
      <c r="K5692" s="26" t="s">
        <v>5488</v>
      </c>
    </row>
    <row r="5693" spans="1:11" x14ac:dyDescent="0.25">
      <c r="A5693" s="7">
        <f t="shared" si="177"/>
        <v>5690</v>
      </c>
      <c r="B5693" s="18" t="s">
        <v>5489</v>
      </c>
      <c r="C5693" s="22" t="s">
        <v>4571</v>
      </c>
      <c r="D5693" s="8">
        <v>1</v>
      </c>
      <c r="E5693" s="52">
        <v>19</v>
      </c>
      <c r="F5693" s="42">
        <v>19</v>
      </c>
      <c r="G5693" s="37"/>
      <c r="H5693" s="31">
        <f t="shared" si="178"/>
        <v>19</v>
      </c>
      <c r="I5693" s="47"/>
      <c r="J5693" s="53"/>
      <c r="K5693" s="26" t="s">
        <v>5490</v>
      </c>
    </row>
    <row r="5694" spans="1:11" x14ac:dyDescent="0.25">
      <c r="A5694" s="7">
        <f t="shared" si="177"/>
        <v>5691</v>
      </c>
      <c r="B5694" s="18" t="s">
        <v>5491</v>
      </c>
      <c r="C5694" s="22" t="s">
        <v>4571</v>
      </c>
      <c r="D5694" s="8">
        <v>1</v>
      </c>
      <c r="E5694" s="52">
        <v>20</v>
      </c>
      <c r="F5694" s="42">
        <v>20</v>
      </c>
      <c r="G5694" s="37"/>
      <c r="H5694" s="31">
        <f t="shared" si="178"/>
        <v>20</v>
      </c>
      <c r="I5694" s="47"/>
      <c r="J5694" s="53"/>
      <c r="K5694" s="26" t="s">
        <v>5492</v>
      </c>
    </row>
    <row r="5695" spans="1:11" x14ac:dyDescent="0.25">
      <c r="A5695" s="7">
        <f t="shared" si="177"/>
        <v>5692</v>
      </c>
      <c r="B5695" s="18" t="s">
        <v>5493</v>
      </c>
      <c r="C5695" s="22" t="s">
        <v>4571</v>
      </c>
      <c r="D5695" s="8">
        <v>1</v>
      </c>
      <c r="E5695" s="52">
        <v>21</v>
      </c>
      <c r="F5695" s="42">
        <v>21</v>
      </c>
      <c r="G5695" s="37"/>
      <c r="H5695" s="31">
        <f t="shared" si="178"/>
        <v>21</v>
      </c>
      <c r="I5695" s="47"/>
      <c r="J5695" s="53"/>
      <c r="K5695" s="26" t="s">
        <v>5494</v>
      </c>
    </row>
    <row r="5696" spans="1:11" x14ac:dyDescent="0.25">
      <c r="A5696" s="7">
        <f t="shared" si="177"/>
        <v>5693</v>
      </c>
      <c r="B5696" s="18" t="s">
        <v>5495</v>
      </c>
      <c r="C5696" s="22" t="s">
        <v>4571</v>
      </c>
      <c r="D5696" s="8">
        <v>1</v>
      </c>
      <c r="E5696" s="52">
        <v>25.49</v>
      </c>
      <c r="F5696" s="42">
        <v>25.49</v>
      </c>
      <c r="G5696" s="37"/>
      <c r="H5696" s="31">
        <f t="shared" si="178"/>
        <v>25.49</v>
      </c>
      <c r="I5696" s="47"/>
      <c r="J5696" s="53"/>
      <c r="K5696" s="26" t="s">
        <v>5496</v>
      </c>
    </row>
    <row r="5697" spans="1:11" x14ac:dyDescent="0.25">
      <c r="A5697" s="7">
        <f t="shared" si="177"/>
        <v>5694</v>
      </c>
      <c r="B5697" s="18" t="s">
        <v>5497</v>
      </c>
      <c r="C5697" s="22" t="s">
        <v>4571</v>
      </c>
      <c r="D5697" s="8">
        <v>1</v>
      </c>
      <c r="E5697" s="52">
        <v>25.49</v>
      </c>
      <c r="F5697" s="42">
        <v>25.49</v>
      </c>
      <c r="G5697" s="37"/>
      <c r="H5697" s="31">
        <f t="shared" si="178"/>
        <v>25.49</v>
      </c>
      <c r="I5697" s="47"/>
      <c r="J5697" s="53"/>
      <c r="K5697" s="26" t="s">
        <v>5498</v>
      </c>
    </row>
    <row r="5698" spans="1:11" x14ac:dyDescent="0.25">
      <c r="A5698" s="7">
        <f t="shared" si="177"/>
        <v>5695</v>
      </c>
      <c r="B5698" s="18" t="s">
        <v>5499</v>
      </c>
      <c r="C5698" s="22" t="s">
        <v>4571</v>
      </c>
      <c r="D5698" s="8">
        <v>1</v>
      </c>
      <c r="E5698" s="52">
        <v>25.49</v>
      </c>
      <c r="F5698" s="42">
        <v>25.49</v>
      </c>
      <c r="G5698" s="37"/>
      <c r="H5698" s="31">
        <f t="shared" si="178"/>
        <v>25.49</v>
      </c>
      <c r="I5698" s="47"/>
      <c r="J5698" s="53"/>
      <c r="K5698" s="26" t="s">
        <v>5500</v>
      </c>
    </row>
    <row r="5699" spans="1:11" x14ac:dyDescent="0.25">
      <c r="A5699" s="7">
        <f t="shared" si="177"/>
        <v>5696</v>
      </c>
      <c r="B5699" s="18" t="s">
        <v>5501</v>
      </c>
      <c r="C5699" s="22" t="s">
        <v>4571</v>
      </c>
      <c r="D5699" s="8">
        <v>1</v>
      </c>
      <c r="E5699" s="52">
        <v>25.49</v>
      </c>
      <c r="F5699" s="42">
        <v>25.49</v>
      </c>
      <c r="G5699" s="37"/>
      <c r="H5699" s="31">
        <f t="shared" si="178"/>
        <v>25.49</v>
      </c>
      <c r="I5699" s="47"/>
      <c r="J5699" s="53"/>
      <c r="K5699" s="26" t="s">
        <v>5502</v>
      </c>
    </row>
    <row r="5700" spans="1:11" x14ac:dyDescent="0.25">
      <c r="A5700" s="7">
        <f t="shared" si="177"/>
        <v>5697</v>
      </c>
      <c r="B5700" s="18" t="s">
        <v>5503</v>
      </c>
      <c r="C5700" s="22" t="s">
        <v>4571</v>
      </c>
      <c r="D5700" s="8">
        <v>1</v>
      </c>
      <c r="E5700" s="52">
        <v>62.04</v>
      </c>
      <c r="F5700" s="42">
        <v>62.04</v>
      </c>
      <c r="G5700" s="37"/>
      <c r="H5700" s="31">
        <f t="shared" si="178"/>
        <v>62.04</v>
      </c>
      <c r="I5700" s="47"/>
      <c r="J5700" s="53"/>
      <c r="K5700" s="26" t="s">
        <v>5504</v>
      </c>
    </row>
    <row r="5701" spans="1:11" x14ac:dyDescent="0.25">
      <c r="A5701" s="7">
        <f t="shared" si="177"/>
        <v>5698</v>
      </c>
      <c r="B5701" s="18" t="s">
        <v>5505</v>
      </c>
      <c r="C5701" s="22" t="s">
        <v>4571</v>
      </c>
      <c r="D5701" s="8">
        <v>1</v>
      </c>
      <c r="E5701" s="52">
        <v>25.49</v>
      </c>
      <c r="F5701" s="42">
        <v>25.49</v>
      </c>
      <c r="G5701" s="37"/>
      <c r="H5701" s="31">
        <f t="shared" si="178"/>
        <v>25.49</v>
      </c>
      <c r="I5701" s="47"/>
      <c r="J5701" s="53"/>
      <c r="K5701" s="26" t="s">
        <v>5506</v>
      </c>
    </row>
    <row r="5702" spans="1:11" x14ac:dyDescent="0.25">
      <c r="A5702" s="7">
        <f t="shared" si="177"/>
        <v>5699</v>
      </c>
      <c r="B5702" s="18" t="s">
        <v>5507</v>
      </c>
      <c r="C5702" s="22" t="s">
        <v>4571</v>
      </c>
      <c r="D5702" s="8">
        <v>1</v>
      </c>
      <c r="E5702" s="52">
        <v>24.99</v>
      </c>
      <c r="F5702" s="42">
        <v>24.99</v>
      </c>
      <c r="G5702" s="37"/>
      <c r="H5702" s="31">
        <f t="shared" si="178"/>
        <v>24.99</v>
      </c>
      <c r="I5702" s="47"/>
      <c r="J5702" s="53"/>
      <c r="K5702" s="26" t="s">
        <v>5508</v>
      </c>
    </row>
    <row r="5703" spans="1:11" x14ac:dyDescent="0.25">
      <c r="A5703" s="7">
        <f t="shared" ref="A5703:A5766" si="179">A5702+1</f>
        <v>5700</v>
      </c>
      <c r="B5703" s="18" t="s">
        <v>5509</v>
      </c>
      <c r="C5703" s="22" t="s">
        <v>4571</v>
      </c>
      <c r="D5703" s="8">
        <v>1</v>
      </c>
      <c r="E5703" s="52">
        <v>16.989999999999998</v>
      </c>
      <c r="F5703" s="42">
        <v>16.989999999999998</v>
      </c>
      <c r="G5703" s="37"/>
      <c r="H5703" s="31">
        <f t="shared" si="178"/>
        <v>16.989999999999998</v>
      </c>
      <c r="I5703" s="47"/>
      <c r="J5703" s="53"/>
      <c r="K5703" s="26" t="s">
        <v>5510</v>
      </c>
    </row>
    <row r="5704" spans="1:11" x14ac:dyDescent="0.25">
      <c r="A5704" s="7">
        <f t="shared" si="179"/>
        <v>5701</v>
      </c>
      <c r="B5704" s="18" t="s">
        <v>5511</v>
      </c>
      <c r="C5704" s="22" t="s">
        <v>4571</v>
      </c>
      <c r="D5704" s="8">
        <v>1</v>
      </c>
      <c r="E5704" s="52">
        <v>25.49</v>
      </c>
      <c r="F5704" s="42">
        <v>25.49</v>
      </c>
      <c r="G5704" s="37"/>
      <c r="H5704" s="31">
        <f t="shared" si="178"/>
        <v>25.49</v>
      </c>
      <c r="I5704" s="47"/>
      <c r="J5704" s="53"/>
      <c r="K5704" s="26" t="s">
        <v>5512</v>
      </c>
    </row>
    <row r="5705" spans="1:11" x14ac:dyDescent="0.25">
      <c r="A5705" s="7">
        <f t="shared" si="179"/>
        <v>5702</v>
      </c>
      <c r="B5705" s="18" t="s">
        <v>5513</v>
      </c>
      <c r="C5705" s="22" t="s">
        <v>4571</v>
      </c>
      <c r="D5705" s="8">
        <v>1</v>
      </c>
      <c r="E5705" s="52">
        <v>19.989999999999998</v>
      </c>
      <c r="F5705" s="42">
        <v>19.989999999999998</v>
      </c>
      <c r="G5705" s="37"/>
      <c r="H5705" s="31">
        <f t="shared" si="178"/>
        <v>19.989999999999998</v>
      </c>
      <c r="I5705" s="47"/>
      <c r="J5705" s="53"/>
      <c r="K5705" s="26" t="s">
        <v>5514</v>
      </c>
    </row>
    <row r="5706" spans="1:11" x14ac:dyDescent="0.25">
      <c r="A5706" s="7">
        <f t="shared" si="179"/>
        <v>5703</v>
      </c>
      <c r="B5706" s="18" t="s">
        <v>5515</v>
      </c>
      <c r="C5706" s="22" t="s">
        <v>4571</v>
      </c>
      <c r="D5706" s="8">
        <v>1</v>
      </c>
      <c r="E5706" s="52">
        <v>21.85</v>
      </c>
      <c r="F5706" s="42">
        <v>21.85</v>
      </c>
      <c r="G5706" s="37"/>
      <c r="H5706" s="31">
        <f t="shared" si="178"/>
        <v>21.85</v>
      </c>
      <c r="I5706" s="47"/>
      <c r="J5706" s="53"/>
      <c r="K5706" s="26" t="s">
        <v>5516</v>
      </c>
    </row>
    <row r="5707" spans="1:11" x14ac:dyDescent="0.25">
      <c r="A5707" s="7">
        <f t="shared" si="179"/>
        <v>5704</v>
      </c>
      <c r="B5707" s="18" t="s">
        <v>5517</v>
      </c>
      <c r="C5707" s="22" t="s">
        <v>4571</v>
      </c>
      <c r="D5707" s="8">
        <v>1</v>
      </c>
      <c r="E5707" s="52">
        <v>14.25</v>
      </c>
      <c r="F5707" s="42">
        <v>14.25</v>
      </c>
      <c r="G5707" s="37"/>
      <c r="H5707" s="31">
        <f t="shared" si="178"/>
        <v>14.25</v>
      </c>
      <c r="I5707" s="47"/>
      <c r="J5707" s="53"/>
      <c r="K5707" s="26" t="s">
        <v>5518</v>
      </c>
    </row>
    <row r="5708" spans="1:11" x14ac:dyDescent="0.25">
      <c r="A5708" s="7">
        <f t="shared" si="179"/>
        <v>5705</v>
      </c>
      <c r="B5708" s="18" t="s">
        <v>5519</v>
      </c>
      <c r="C5708" s="22" t="s">
        <v>4571</v>
      </c>
      <c r="D5708" s="8">
        <v>1</v>
      </c>
      <c r="E5708" s="52">
        <v>28.5</v>
      </c>
      <c r="F5708" s="42">
        <v>28.5</v>
      </c>
      <c r="G5708" s="37"/>
      <c r="H5708" s="31">
        <f t="shared" si="178"/>
        <v>28.5</v>
      </c>
      <c r="I5708" s="47"/>
      <c r="J5708" s="53"/>
      <c r="K5708" s="26" t="s">
        <v>5520</v>
      </c>
    </row>
    <row r="5709" spans="1:11" x14ac:dyDescent="0.25">
      <c r="A5709" s="7">
        <f t="shared" si="179"/>
        <v>5706</v>
      </c>
      <c r="B5709" s="18" t="s">
        <v>5521</v>
      </c>
      <c r="C5709" s="22" t="s">
        <v>4571</v>
      </c>
      <c r="D5709" s="8">
        <v>1</v>
      </c>
      <c r="E5709" s="52">
        <v>15.2</v>
      </c>
      <c r="F5709" s="42">
        <v>15.2</v>
      </c>
      <c r="G5709" s="37"/>
      <c r="H5709" s="31">
        <f t="shared" si="178"/>
        <v>15.2</v>
      </c>
      <c r="I5709" s="47"/>
      <c r="J5709" s="53"/>
      <c r="K5709" s="26" t="s">
        <v>5522</v>
      </c>
    </row>
    <row r="5710" spans="1:11" x14ac:dyDescent="0.25">
      <c r="A5710" s="7">
        <f t="shared" si="179"/>
        <v>5707</v>
      </c>
      <c r="B5710" s="18" t="s">
        <v>5523</v>
      </c>
      <c r="C5710" s="22" t="s">
        <v>4571</v>
      </c>
      <c r="D5710" s="8">
        <v>1</v>
      </c>
      <c r="E5710" s="52">
        <v>19</v>
      </c>
      <c r="F5710" s="42">
        <v>19</v>
      </c>
      <c r="G5710" s="37"/>
      <c r="H5710" s="31">
        <f t="shared" si="178"/>
        <v>19</v>
      </c>
      <c r="I5710" s="47"/>
      <c r="J5710" s="53"/>
      <c r="K5710" s="26" t="s">
        <v>5524</v>
      </c>
    </row>
    <row r="5711" spans="1:11" x14ac:dyDescent="0.25">
      <c r="A5711" s="7">
        <f t="shared" si="179"/>
        <v>5708</v>
      </c>
      <c r="B5711" s="18" t="s">
        <v>5525</v>
      </c>
      <c r="C5711" s="22" t="s">
        <v>4571</v>
      </c>
      <c r="D5711" s="8">
        <v>1</v>
      </c>
      <c r="E5711" s="52">
        <v>28.49</v>
      </c>
      <c r="F5711" s="42">
        <v>28.49</v>
      </c>
      <c r="G5711" s="37"/>
      <c r="H5711" s="31">
        <f t="shared" si="178"/>
        <v>28.49</v>
      </c>
      <c r="I5711" s="47"/>
      <c r="J5711" s="53"/>
      <c r="K5711" s="26" t="s">
        <v>5526</v>
      </c>
    </row>
    <row r="5712" spans="1:11" x14ac:dyDescent="0.25">
      <c r="A5712" s="7">
        <f t="shared" si="179"/>
        <v>5709</v>
      </c>
      <c r="B5712" s="18" t="s">
        <v>5527</v>
      </c>
      <c r="C5712" s="22" t="s">
        <v>4571</v>
      </c>
      <c r="D5712" s="8">
        <v>1</v>
      </c>
      <c r="E5712" s="52">
        <v>37.049999999999997</v>
      </c>
      <c r="F5712" s="42">
        <v>37.049999999999997</v>
      </c>
      <c r="G5712" s="37"/>
      <c r="H5712" s="31">
        <f t="shared" si="178"/>
        <v>37.049999999999997</v>
      </c>
      <c r="I5712" s="47"/>
      <c r="J5712" s="53"/>
      <c r="K5712" s="26" t="s">
        <v>5528</v>
      </c>
    </row>
    <row r="5713" spans="1:16" x14ac:dyDescent="0.25">
      <c r="A5713" s="7">
        <f t="shared" si="179"/>
        <v>5710</v>
      </c>
      <c r="B5713" s="18" t="s">
        <v>5529</v>
      </c>
      <c r="C5713" s="22" t="s">
        <v>4571</v>
      </c>
      <c r="D5713" s="8">
        <v>1</v>
      </c>
      <c r="E5713" s="52">
        <v>28.49</v>
      </c>
      <c r="F5713" s="42">
        <v>28.49</v>
      </c>
      <c r="G5713" s="37"/>
      <c r="H5713" s="31">
        <f t="shared" si="178"/>
        <v>28.49</v>
      </c>
      <c r="I5713" s="47"/>
      <c r="J5713" s="53"/>
      <c r="K5713" s="26" t="s">
        <v>5530</v>
      </c>
    </row>
    <row r="5714" spans="1:16" x14ac:dyDescent="0.25">
      <c r="A5714" s="7">
        <f t="shared" si="179"/>
        <v>5711</v>
      </c>
      <c r="B5714" s="18" t="s">
        <v>5531</v>
      </c>
      <c r="C5714" s="22" t="s">
        <v>4571</v>
      </c>
      <c r="D5714" s="8">
        <v>1</v>
      </c>
      <c r="E5714" s="52">
        <v>36.880000000000003</v>
      </c>
      <c r="F5714" s="42">
        <v>36.880000000000003</v>
      </c>
      <c r="G5714" s="37"/>
      <c r="H5714" s="31">
        <f t="shared" si="178"/>
        <v>36.880000000000003</v>
      </c>
      <c r="I5714" s="47"/>
      <c r="J5714" s="53"/>
      <c r="K5714" s="26" t="s">
        <v>5532</v>
      </c>
    </row>
    <row r="5715" spans="1:16" x14ac:dyDescent="0.25">
      <c r="A5715" s="7">
        <f t="shared" si="179"/>
        <v>5712</v>
      </c>
      <c r="B5715" s="18" t="s">
        <v>5533</v>
      </c>
      <c r="C5715" s="22" t="s">
        <v>4571</v>
      </c>
      <c r="D5715" s="8">
        <v>1</v>
      </c>
      <c r="E5715" s="52">
        <v>27.05</v>
      </c>
      <c r="F5715" s="42">
        <v>27.05</v>
      </c>
      <c r="G5715" s="37"/>
      <c r="H5715" s="31">
        <f t="shared" ref="H5715:H5724" si="180">SUM(D5715*E5715)</f>
        <v>27.05</v>
      </c>
      <c r="I5715" s="47"/>
      <c r="J5715" s="53"/>
      <c r="K5715" s="26" t="s">
        <v>5534</v>
      </c>
    </row>
    <row r="5716" spans="1:16" x14ac:dyDescent="0.25">
      <c r="A5716" s="7">
        <f t="shared" si="179"/>
        <v>5713</v>
      </c>
      <c r="B5716" s="18" t="s">
        <v>5535</v>
      </c>
      <c r="C5716" s="22" t="s">
        <v>4571</v>
      </c>
      <c r="D5716" s="8">
        <v>1</v>
      </c>
      <c r="E5716" s="52">
        <v>24.25</v>
      </c>
      <c r="F5716" s="42">
        <v>24.25</v>
      </c>
      <c r="G5716" s="37"/>
      <c r="H5716" s="31">
        <f t="shared" si="180"/>
        <v>24.25</v>
      </c>
      <c r="I5716" s="47"/>
      <c r="J5716" s="53"/>
      <c r="K5716" s="26" t="s">
        <v>5536</v>
      </c>
    </row>
    <row r="5717" spans="1:16" x14ac:dyDescent="0.25">
      <c r="A5717" s="7">
        <f t="shared" si="179"/>
        <v>5714</v>
      </c>
      <c r="B5717" s="18" t="s">
        <v>5537</v>
      </c>
      <c r="C5717" s="22" t="s">
        <v>4571</v>
      </c>
      <c r="D5717" s="8">
        <v>1</v>
      </c>
      <c r="E5717" s="52">
        <v>20</v>
      </c>
      <c r="F5717" s="42">
        <v>20</v>
      </c>
      <c r="G5717" s="37"/>
      <c r="H5717" s="31">
        <f t="shared" si="180"/>
        <v>20</v>
      </c>
      <c r="I5717" s="47"/>
      <c r="J5717" s="53"/>
      <c r="K5717" s="26" t="s">
        <v>5538</v>
      </c>
    </row>
    <row r="5718" spans="1:16" x14ac:dyDescent="0.25">
      <c r="A5718" s="7">
        <f t="shared" si="179"/>
        <v>5715</v>
      </c>
      <c r="B5718" s="18" t="s">
        <v>5539</v>
      </c>
      <c r="C5718" s="22" t="s">
        <v>4571</v>
      </c>
      <c r="D5718" s="8">
        <v>1</v>
      </c>
      <c r="E5718" s="52">
        <v>20</v>
      </c>
      <c r="F5718" s="42">
        <v>20</v>
      </c>
      <c r="G5718" s="37"/>
      <c r="H5718" s="31">
        <f t="shared" si="180"/>
        <v>20</v>
      </c>
      <c r="I5718" s="47"/>
      <c r="J5718" s="53"/>
      <c r="K5718" s="26" t="s">
        <v>5540</v>
      </c>
    </row>
    <row r="5719" spans="1:16" x14ac:dyDescent="0.25">
      <c r="A5719" s="7">
        <f t="shared" si="179"/>
        <v>5716</v>
      </c>
      <c r="B5719" s="18" t="s">
        <v>5541</v>
      </c>
      <c r="C5719" s="22" t="s">
        <v>4571</v>
      </c>
      <c r="D5719" s="8">
        <v>1</v>
      </c>
      <c r="E5719" s="52">
        <v>25</v>
      </c>
      <c r="F5719" s="42">
        <v>25</v>
      </c>
      <c r="G5719" s="37"/>
      <c r="H5719" s="31">
        <f t="shared" si="180"/>
        <v>25</v>
      </c>
      <c r="I5719" s="47"/>
      <c r="J5719" s="53"/>
      <c r="K5719" s="26" t="s">
        <v>5542</v>
      </c>
    </row>
    <row r="5720" spans="1:16" x14ac:dyDescent="0.25">
      <c r="A5720" s="7">
        <f t="shared" si="179"/>
        <v>5717</v>
      </c>
      <c r="B5720" s="18" t="s">
        <v>5543</v>
      </c>
      <c r="C5720" s="22" t="s">
        <v>4571</v>
      </c>
      <c r="D5720" s="8">
        <v>1</v>
      </c>
      <c r="E5720" s="52">
        <v>30</v>
      </c>
      <c r="F5720" s="42">
        <v>30</v>
      </c>
      <c r="G5720" s="37"/>
      <c r="H5720" s="31">
        <f t="shared" si="180"/>
        <v>30</v>
      </c>
      <c r="I5720" s="47"/>
      <c r="J5720" s="53"/>
      <c r="K5720" s="26" t="s">
        <v>5544</v>
      </c>
    </row>
    <row r="5721" spans="1:16" x14ac:dyDescent="0.25">
      <c r="A5721" s="7">
        <f t="shared" si="179"/>
        <v>5718</v>
      </c>
      <c r="B5721" s="18" t="s">
        <v>5545</v>
      </c>
      <c r="C5721" s="22" t="s">
        <v>4571</v>
      </c>
      <c r="D5721" s="8">
        <v>1</v>
      </c>
      <c r="E5721" s="52">
        <v>29.99</v>
      </c>
      <c r="F5721" s="42">
        <v>29.99</v>
      </c>
      <c r="G5721" s="37"/>
      <c r="H5721" s="31">
        <f t="shared" si="180"/>
        <v>29.99</v>
      </c>
      <c r="I5721" s="47"/>
      <c r="J5721" s="53"/>
      <c r="K5721" s="26" t="s">
        <v>5546</v>
      </c>
    </row>
    <row r="5722" spans="1:16" x14ac:dyDescent="0.25">
      <c r="A5722" s="7">
        <f t="shared" si="179"/>
        <v>5719</v>
      </c>
      <c r="B5722" s="18" t="s">
        <v>5547</v>
      </c>
      <c r="C5722" s="22" t="s">
        <v>4571</v>
      </c>
      <c r="D5722" s="8">
        <v>1</v>
      </c>
      <c r="E5722" s="52">
        <v>29.99</v>
      </c>
      <c r="F5722" s="42">
        <v>29.99</v>
      </c>
      <c r="G5722" s="37"/>
      <c r="H5722" s="31">
        <f t="shared" si="180"/>
        <v>29.99</v>
      </c>
      <c r="I5722" s="47"/>
      <c r="J5722" s="53"/>
      <c r="K5722" s="26" t="s">
        <v>5548</v>
      </c>
    </row>
    <row r="5723" spans="1:16" x14ac:dyDescent="0.25">
      <c r="A5723" s="7">
        <f t="shared" si="179"/>
        <v>5720</v>
      </c>
      <c r="B5723" s="18" t="s">
        <v>5549</v>
      </c>
      <c r="C5723" s="22" t="s">
        <v>4571</v>
      </c>
      <c r="D5723" s="8">
        <v>1</v>
      </c>
      <c r="E5723" s="52">
        <v>25</v>
      </c>
      <c r="F5723" s="42">
        <v>25</v>
      </c>
      <c r="G5723" s="37"/>
      <c r="H5723" s="31">
        <f t="shared" si="180"/>
        <v>25</v>
      </c>
      <c r="I5723" s="47"/>
      <c r="J5723" s="53"/>
      <c r="K5723" s="26" t="s">
        <v>5550</v>
      </c>
    </row>
    <row r="5724" spans="1:16" ht="15.75" thickBot="1" x14ac:dyDescent="0.3">
      <c r="A5724" s="7">
        <f t="shared" si="179"/>
        <v>5721</v>
      </c>
      <c r="B5724" s="18" t="s">
        <v>5551</v>
      </c>
      <c r="C5724" s="22" t="s">
        <v>4571</v>
      </c>
      <c r="D5724" s="8">
        <v>1</v>
      </c>
      <c r="E5724" s="52">
        <v>29.99</v>
      </c>
      <c r="F5724" s="42">
        <v>29.99</v>
      </c>
      <c r="G5724" s="37"/>
      <c r="H5724" s="31">
        <f t="shared" si="180"/>
        <v>29.99</v>
      </c>
      <c r="I5724" s="47"/>
      <c r="J5724" s="53"/>
      <c r="K5724" s="26" t="s">
        <v>5552</v>
      </c>
      <c r="L5724" s="24"/>
    </row>
    <row r="5725" spans="1:16" x14ac:dyDescent="0.25">
      <c r="A5725" s="7">
        <f t="shared" si="179"/>
        <v>5722</v>
      </c>
      <c r="B5725" s="3" t="s">
        <v>5553</v>
      </c>
      <c r="C5725" s="4" t="s">
        <v>11</v>
      </c>
      <c r="D5725" s="5">
        <v>1</v>
      </c>
      <c r="E5725" s="44">
        <v>19</v>
      </c>
      <c r="F5725" s="45"/>
      <c r="G5725" s="30"/>
      <c r="H5725" s="31">
        <v>0.01</v>
      </c>
      <c r="I5725" s="54"/>
      <c r="J5725" s="55"/>
      <c r="K5725" s="16">
        <v>23</v>
      </c>
    </row>
    <row r="5726" spans="1:16" x14ac:dyDescent="0.25">
      <c r="A5726" s="7">
        <f t="shared" si="179"/>
        <v>5723</v>
      </c>
      <c r="B5726" s="6" t="s">
        <v>5554</v>
      </c>
      <c r="C5726" s="7" t="s">
        <v>11</v>
      </c>
      <c r="D5726" s="8">
        <v>1</v>
      </c>
      <c r="E5726" s="42">
        <v>28.3</v>
      </c>
      <c r="F5726" s="43"/>
      <c r="G5726" s="30"/>
      <c r="H5726" s="31">
        <v>0.01</v>
      </c>
      <c r="I5726" s="46"/>
      <c r="J5726" s="47"/>
      <c r="K5726" s="15">
        <v>24</v>
      </c>
    </row>
    <row r="5727" spans="1:16" x14ac:dyDescent="0.25">
      <c r="A5727" s="7">
        <f t="shared" si="179"/>
        <v>5724</v>
      </c>
      <c r="B5727" s="6" t="s">
        <v>5555</v>
      </c>
      <c r="C5727" s="7" t="s">
        <v>11</v>
      </c>
      <c r="D5727" s="8">
        <v>1</v>
      </c>
      <c r="E5727" s="42">
        <v>11.4</v>
      </c>
      <c r="F5727" s="43"/>
      <c r="G5727" s="30"/>
      <c r="H5727" s="31">
        <v>0.01</v>
      </c>
      <c r="I5727" s="46"/>
      <c r="J5727" s="47"/>
      <c r="K5727" s="15">
        <v>61</v>
      </c>
    </row>
    <row r="5728" spans="1:16" x14ac:dyDescent="0.25">
      <c r="A5728" s="7">
        <f t="shared" si="179"/>
        <v>5725</v>
      </c>
      <c r="B5728" s="6" t="s">
        <v>5556</v>
      </c>
      <c r="C5728" s="7" t="s">
        <v>11</v>
      </c>
      <c r="D5728" s="8">
        <v>1</v>
      </c>
      <c r="E5728" s="42">
        <v>88</v>
      </c>
      <c r="F5728" s="43"/>
      <c r="G5728" s="30"/>
      <c r="H5728" s="31">
        <v>0.01</v>
      </c>
      <c r="I5728" s="46"/>
      <c r="J5728" s="47"/>
      <c r="K5728" s="15">
        <v>74</v>
      </c>
      <c r="P5728" s="29"/>
    </row>
    <row r="5729" spans="1:11" x14ac:dyDescent="0.25">
      <c r="A5729" s="7">
        <f t="shared" si="179"/>
        <v>5726</v>
      </c>
      <c r="B5729" s="6" t="s">
        <v>5557</v>
      </c>
      <c r="C5729" s="7" t="s">
        <v>11</v>
      </c>
      <c r="D5729" s="8">
        <v>1</v>
      </c>
      <c r="E5729" s="42">
        <v>100</v>
      </c>
      <c r="F5729" s="43"/>
      <c r="G5729" s="30"/>
      <c r="H5729" s="31">
        <v>0.01</v>
      </c>
      <c r="I5729" s="46"/>
      <c r="J5729" s="47"/>
      <c r="K5729" s="15">
        <v>76</v>
      </c>
    </row>
    <row r="5730" spans="1:11" x14ac:dyDescent="0.25">
      <c r="A5730" s="7">
        <f t="shared" si="179"/>
        <v>5727</v>
      </c>
      <c r="B5730" s="6" t="s">
        <v>5558</v>
      </c>
      <c r="C5730" s="7" t="s">
        <v>11</v>
      </c>
      <c r="D5730" s="8">
        <v>1</v>
      </c>
      <c r="E5730" s="42">
        <v>30</v>
      </c>
      <c r="F5730" s="43"/>
      <c r="G5730" s="30"/>
      <c r="H5730" s="31">
        <v>0.01</v>
      </c>
      <c r="I5730" s="46"/>
      <c r="J5730" s="47"/>
      <c r="K5730" s="15">
        <v>102</v>
      </c>
    </row>
    <row r="5731" spans="1:11" x14ac:dyDescent="0.25">
      <c r="A5731" s="7">
        <f t="shared" si="179"/>
        <v>5728</v>
      </c>
      <c r="B5731" s="6" t="s">
        <v>5559</v>
      </c>
      <c r="C5731" s="7" t="s">
        <v>11</v>
      </c>
      <c r="D5731" s="8">
        <v>1</v>
      </c>
      <c r="E5731" s="42">
        <v>8.8000000000000007</v>
      </c>
      <c r="F5731" s="43"/>
      <c r="G5731" s="30"/>
      <c r="H5731" s="31">
        <v>0.01</v>
      </c>
      <c r="I5731" s="46"/>
      <c r="J5731" s="47"/>
      <c r="K5731" s="15">
        <v>127</v>
      </c>
    </row>
    <row r="5732" spans="1:11" x14ac:dyDescent="0.25">
      <c r="A5732" s="7">
        <f t="shared" si="179"/>
        <v>5729</v>
      </c>
      <c r="B5732" s="6" t="s">
        <v>5560</v>
      </c>
      <c r="C5732" s="7" t="s">
        <v>11</v>
      </c>
      <c r="D5732" s="8">
        <v>1</v>
      </c>
      <c r="E5732" s="42">
        <v>45</v>
      </c>
      <c r="F5732" s="43"/>
      <c r="G5732" s="30"/>
      <c r="H5732" s="31">
        <v>0.01</v>
      </c>
      <c r="I5732" s="46"/>
      <c r="J5732" s="47"/>
      <c r="K5732" s="15">
        <v>133</v>
      </c>
    </row>
    <row r="5733" spans="1:11" x14ac:dyDescent="0.25">
      <c r="A5733" s="7">
        <f t="shared" si="179"/>
        <v>5730</v>
      </c>
      <c r="B5733" s="6" t="s">
        <v>5561</v>
      </c>
      <c r="C5733" s="7" t="s">
        <v>11</v>
      </c>
      <c r="D5733" s="8">
        <v>1</v>
      </c>
      <c r="E5733" s="42">
        <v>6</v>
      </c>
      <c r="F5733" s="43"/>
      <c r="G5733" s="30"/>
      <c r="H5733" s="31">
        <v>0.01</v>
      </c>
      <c r="I5733" s="46"/>
      <c r="J5733" s="47"/>
      <c r="K5733" s="15">
        <v>160</v>
      </c>
    </row>
    <row r="5734" spans="1:11" x14ac:dyDescent="0.25">
      <c r="A5734" s="7">
        <f t="shared" si="179"/>
        <v>5731</v>
      </c>
      <c r="B5734" s="6" t="s">
        <v>5562</v>
      </c>
      <c r="C5734" s="7" t="s">
        <v>11</v>
      </c>
      <c r="D5734" s="8">
        <v>1</v>
      </c>
      <c r="E5734" s="42">
        <v>32</v>
      </c>
      <c r="F5734" s="43"/>
      <c r="G5734" s="30"/>
      <c r="H5734" s="31">
        <v>0.01</v>
      </c>
      <c r="I5734" s="46"/>
      <c r="J5734" s="47"/>
      <c r="K5734" s="15">
        <v>170</v>
      </c>
    </row>
    <row r="5735" spans="1:11" x14ac:dyDescent="0.25">
      <c r="A5735" s="7">
        <f t="shared" si="179"/>
        <v>5732</v>
      </c>
      <c r="B5735" s="6" t="s">
        <v>5563</v>
      </c>
      <c r="C5735" s="7" t="s">
        <v>11</v>
      </c>
      <c r="D5735" s="8">
        <v>1</v>
      </c>
      <c r="E5735" s="42">
        <v>125</v>
      </c>
      <c r="F5735" s="43"/>
      <c r="G5735" s="30"/>
      <c r="H5735" s="31">
        <v>0.01</v>
      </c>
      <c r="I5735" s="46"/>
      <c r="J5735" s="47"/>
      <c r="K5735" s="15">
        <v>171</v>
      </c>
    </row>
    <row r="5736" spans="1:11" x14ac:dyDescent="0.25">
      <c r="A5736" s="7">
        <f t="shared" si="179"/>
        <v>5733</v>
      </c>
      <c r="B5736" s="6" t="s">
        <v>5564</v>
      </c>
      <c r="C5736" s="7" t="s">
        <v>11</v>
      </c>
      <c r="D5736" s="8">
        <v>1</v>
      </c>
      <c r="E5736" s="42">
        <v>200</v>
      </c>
      <c r="F5736" s="43"/>
      <c r="G5736" s="30"/>
      <c r="H5736" s="31">
        <v>0.02</v>
      </c>
      <c r="I5736" s="46"/>
      <c r="J5736" s="47"/>
      <c r="K5736" s="15">
        <v>172</v>
      </c>
    </row>
    <row r="5737" spans="1:11" x14ac:dyDescent="0.25">
      <c r="A5737" s="7">
        <f t="shared" si="179"/>
        <v>5734</v>
      </c>
      <c r="B5737" s="6" t="s">
        <v>5565</v>
      </c>
      <c r="C5737" s="7" t="s">
        <v>11</v>
      </c>
      <c r="D5737" s="8">
        <v>1</v>
      </c>
      <c r="E5737" s="42">
        <v>20</v>
      </c>
      <c r="F5737" s="43"/>
      <c r="G5737" s="30"/>
      <c r="H5737" s="31">
        <v>0.01</v>
      </c>
      <c r="I5737" s="46"/>
      <c r="J5737" s="47"/>
      <c r="K5737" s="15">
        <v>185</v>
      </c>
    </row>
    <row r="5738" spans="1:11" x14ac:dyDescent="0.25">
      <c r="A5738" s="7">
        <f t="shared" si="179"/>
        <v>5735</v>
      </c>
      <c r="B5738" s="6" t="s">
        <v>5566</v>
      </c>
      <c r="C5738" s="7" t="s">
        <v>11</v>
      </c>
      <c r="D5738" s="8">
        <v>1</v>
      </c>
      <c r="E5738" s="42">
        <v>50</v>
      </c>
      <c r="F5738" s="43"/>
      <c r="G5738" s="30"/>
      <c r="H5738" s="31">
        <v>0.01</v>
      </c>
      <c r="I5738" s="46"/>
      <c r="J5738" s="47"/>
      <c r="K5738" s="15">
        <v>259</v>
      </c>
    </row>
    <row r="5739" spans="1:11" x14ac:dyDescent="0.25">
      <c r="A5739" s="7">
        <f t="shared" si="179"/>
        <v>5736</v>
      </c>
      <c r="B5739" s="6" t="s">
        <v>5567</v>
      </c>
      <c r="C5739" s="7" t="s">
        <v>11</v>
      </c>
      <c r="D5739" s="8">
        <v>1</v>
      </c>
      <c r="E5739" s="42">
        <v>29</v>
      </c>
      <c r="F5739" s="43"/>
      <c r="G5739" s="30"/>
      <c r="H5739" s="31">
        <v>0.01</v>
      </c>
      <c r="I5739" s="46"/>
      <c r="J5739" s="47"/>
      <c r="K5739" s="15">
        <v>317</v>
      </c>
    </row>
    <row r="5740" spans="1:11" x14ac:dyDescent="0.25">
      <c r="A5740" s="7">
        <f t="shared" si="179"/>
        <v>5737</v>
      </c>
      <c r="B5740" s="6" t="s">
        <v>5568</v>
      </c>
      <c r="C5740" s="7" t="s">
        <v>11</v>
      </c>
      <c r="D5740" s="8">
        <v>1</v>
      </c>
      <c r="E5740" s="42">
        <v>487.5</v>
      </c>
      <c r="F5740" s="43"/>
      <c r="G5740" s="30"/>
      <c r="H5740" s="31">
        <v>0.05</v>
      </c>
      <c r="I5740" s="46"/>
      <c r="J5740" s="47"/>
      <c r="K5740" s="15">
        <v>373</v>
      </c>
    </row>
    <row r="5741" spans="1:11" x14ac:dyDescent="0.25">
      <c r="A5741" s="7">
        <f t="shared" si="179"/>
        <v>5738</v>
      </c>
      <c r="B5741" s="6" t="s">
        <v>5569</v>
      </c>
      <c r="C5741" s="7" t="s">
        <v>11</v>
      </c>
      <c r="D5741" s="8">
        <v>1</v>
      </c>
      <c r="E5741" s="42">
        <v>150</v>
      </c>
      <c r="F5741" s="43"/>
      <c r="G5741" s="30"/>
      <c r="H5741" s="31">
        <v>0.02</v>
      </c>
      <c r="I5741" s="46"/>
      <c r="J5741" s="47"/>
      <c r="K5741" s="15">
        <v>506</v>
      </c>
    </row>
    <row r="5742" spans="1:11" x14ac:dyDescent="0.25">
      <c r="A5742" s="7">
        <f t="shared" si="179"/>
        <v>5739</v>
      </c>
      <c r="B5742" s="6" t="s">
        <v>5570</v>
      </c>
      <c r="C5742" s="7" t="s">
        <v>11</v>
      </c>
      <c r="D5742" s="8">
        <v>1</v>
      </c>
      <c r="E5742" s="42">
        <v>90</v>
      </c>
      <c r="F5742" s="43"/>
      <c r="G5742" s="30"/>
      <c r="H5742" s="31">
        <v>0.01</v>
      </c>
      <c r="I5742" s="46"/>
      <c r="J5742" s="47"/>
      <c r="K5742" s="15">
        <v>509</v>
      </c>
    </row>
    <row r="5743" spans="1:11" x14ac:dyDescent="0.25">
      <c r="A5743" s="7">
        <f t="shared" si="179"/>
        <v>5740</v>
      </c>
      <c r="B5743" s="6" t="s">
        <v>5570</v>
      </c>
      <c r="C5743" s="7" t="s">
        <v>11</v>
      </c>
      <c r="D5743" s="8">
        <v>1</v>
      </c>
      <c r="E5743" s="42">
        <v>90</v>
      </c>
      <c r="F5743" s="43"/>
      <c r="G5743" s="30"/>
      <c r="H5743" s="31">
        <v>0.01</v>
      </c>
      <c r="I5743" s="46"/>
      <c r="J5743" s="47"/>
      <c r="K5743" s="15">
        <v>510</v>
      </c>
    </row>
    <row r="5744" spans="1:11" x14ac:dyDescent="0.25">
      <c r="A5744" s="7">
        <f t="shared" si="179"/>
        <v>5741</v>
      </c>
      <c r="B5744" s="6" t="s">
        <v>5570</v>
      </c>
      <c r="C5744" s="7" t="s">
        <v>11</v>
      </c>
      <c r="D5744" s="8">
        <v>1</v>
      </c>
      <c r="E5744" s="42">
        <v>90</v>
      </c>
      <c r="F5744" s="43"/>
      <c r="G5744" s="30"/>
      <c r="H5744" s="31">
        <v>0.01</v>
      </c>
      <c r="I5744" s="46"/>
      <c r="J5744" s="47"/>
      <c r="K5744" s="15">
        <v>511</v>
      </c>
    </row>
    <row r="5745" spans="1:11" x14ac:dyDescent="0.25">
      <c r="A5745" s="7">
        <f t="shared" si="179"/>
        <v>5742</v>
      </c>
      <c r="B5745" s="6" t="s">
        <v>5571</v>
      </c>
      <c r="C5745" s="7" t="s">
        <v>11</v>
      </c>
      <c r="D5745" s="8">
        <v>1</v>
      </c>
      <c r="E5745" s="42">
        <v>120</v>
      </c>
      <c r="F5745" s="43"/>
      <c r="G5745" s="30"/>
      <c r="H5745" s="31">
        <v>0.01</v>
      </c>
      <c r="I5745" s="46"/>
      <c r="J5745" s="47"/>
      <c r="K5745" s="15">
        <v>520</v>
      </c>
    </row>
    <row r="5746" spans="1:11" x14ac:dyDescent="0.25">
      <c r="A5746" s="7">
        <f t="shared" si="179"/>
        <v>5743</v>
      </c>
      <c r="B5746" s="6" t="s">
        <v>5572</v>
      </c>
      <c r="C5746" s="7" t="s">
        <v>11</v>
      </c>
      <c r="D5746" s="8">
        <v>1</v>
      </c>
      <c r="E5746" s="42">
        <v>70</v>
      </c>
      <c r="F5746" s="43"/>
      <c r="G5746" s="30"/>
      <c r="H5746" s="31">
        <v>0.01</v>
      </c>
      <c r="I5746" s="46"/>
      <c r="J5746" s="47"/>
      <c r="K5746" s="15">
        <v>522</v>
      </c>
    </row>
    <row r="5747" spans="1:11" x14ac:dyDescent="0.25">
      <c r="A5747" s="7">
        <f t="shared" si="179"/>
        <v>5744</v>
      </c>
      <c r="B5747" s="6" t="s">
        <v>5573</v>
      </c>
      <c r="C5747" s="7" t="s">
        <v>11</v>
      </c>
      <c r="D5747" s="8">
        <v>1</v>
      </c>
      <c r="E5747" s="42">
        <v>75</v>
      </c>
      <c r="F5747" s="43"/>
      <c r="G5747" s="30"/>
      <c r="H5747" s="31">
        <v>0.01</v>
      </c>
      <c r="I5747" s="46"/>
      <c r="J5747" s="47"/>
      <c r="K5747" s="15">
        <v>523</v>
      </c>
    </row>
    <row r="5748" spans="1:11" x14ac:dyDescent="0.25">
      <c r="A5748" s="7">
        <f t="shared" si="179"/>
        <v>5745</v>
      </c>
      <c r="B5748" s="6" t="s">
        <v>5573</v>
      </c>
      <c r="C5748" s="7" t="s">
        <v>11</v>
      </c>
      <c r="D5748" s="8">
        <v>1</v>
      </c>
      <c r="E5748" s="42">
        <v>75</v>
      </c>
      <c r="F5748" s="43"/>
      <c r="G5748" s="30"/>
      <c r="H5748" s="31">
        <v>0.01</v>
      </c>
      <c r="I5748" s="46"/>
      <c r="J5748" s="47"/>
      <c r="K5748" s="15">
        <v>524</v>
      </c>
    </row>
    <row r="5749" spans="1:11" x14ac:dyDescent="0.25">
      <c r="A5749" s="7">
        <f t="shared" si="179"/>
        <v>5746</v>
      </c>
      <c r="B5749" s="6" t="s">
        <v>5574</v>
      </c>
      <c r="C5749" s="7" t="s">
        <v>11</v>
      </c>
      <c r="D5749" s="8">
        <v>1</v>
      </c>
      <c r="E5749" s="42">
        <v>40</v>
      </c>
      <c r="F5749" s="43"/>
      <c r="G5749" s="30"/>
      <c r="H5749" s="31">
        <v>0.01</v>
      </c>
      <c r="I5749" s="46"/>
      <c r="J5749" s="47"/>
      <c r="K5749" s="15">
        <v>533</v>
      </c>
    </row>
    <row r="5750" spans="1:11" x14ac:dyDescent="0.25">
      <c r="A5750" s="7">
        <f t="shared" si="179"/>
        <v>5747</v>
      </c>
      <c r="B5750" s="6" t="s">
        <v>5575</v>
      </c>
      <c r="C5750" s="7" t="s">
        <v>11</v>
      </c>
      <c r="D5750" s="8">
        <v>1</v>
      </c>
      <c r="E5750" s="42">
        <v>50</v>
      </c>
      <c r="F5750" s="43"/>
      <c r="G5750" s="30"/>
      <c r="H5750" s="31">
        <v>0.01</v>
      </c>
      <c r="I5750" s="46"/>
      <c r="J5750" s="47"/>
      <c r="K5750" s="15">
        <v>534</v>
      </c>
    </row>
    <row r="5751" spans="1:11" x14ac:dyDescent="0.25">
      <c r="A5751" s="7">
        <f t="shared" si="179"/>
        <v>5748</v>
      </c>
      <c r="B5751" s="6" t="s">
        <v>5576</v>
      </c>
      <c r="C5751" s="7" t="s">
        <v>11</v>
      </c>
      <c r="D5751" s="8">
        <v>1</v>
      </c>
      <c r="E5751" s="42">
        <v>18</v>
      </c>
      <c r="F5751" s="43"/>
      <c r="G5751" s="30"/>
      <c r="H5751" s="31">
        <v>0.01</v>
      </c>
      <c r="I5751" s="46"/>
      <c r="J5751" s="47"/>
      <c r="K5751" s="15">
        <v>538</v>
      </c>
    </row>
    <row r="5752" spans="1:11" x14ac:dyDescent="0.25">
      <c r="A5752" s="7">
        <f t="shared" si="179"/>
        <v>5749</v>
      </c>
      <c r="B5752" s="6" t="s">
        <v>5577</v>
      </c>
      <c r="C5752" s="7" t="s">
        <v>11</v>
      </c>
      <c r="D5752" s="8">
        <v>1</v>
      </c>
      <c r="E5752" s="42">
        <v>66.67</v>
      </c>
      <c r="F5752" s="43"/>
      <c r="G5752" s="30"/>
      <c r="H5752" s="31">
        <v>0.01</v>
      </c>
      <c r="I5752" s="46"/>
      <c r="J5752" s="47"/>
      <c r="K5752" s="15">
        <v>610</v>
      </c>
    </row>
    <row r="5753" spans="1:11" x14ac:dyDescent="0.25">
      <c r="A5753" s="7">
        <f t="shared" si="179"/>
        <v>5750</v>
      </c>
      <c r="B5753" s="6" t="s">
        <v>5577</v>
      </c>
      <c r="C5753" s="7" t="s">
        <v>11</v>
      </c>
      <c r="D5753" s="8">
        <v>1</v>
      </c>
      <c r="E5753" s="42">
        <v>66.67</v>
      </c>
      <c r="F5753" s="43"/>
      <c r="G5753" s="30"/>
      <c r="H5753" s="31">
        <v>0.01</v>
      </c>
      <c r="I5753" s="46"/>
      <c r="J5753" s="47"/>
      <c r="K5753" s="15">
        <v>611</v>
      </c>
    </row>
    <row r="5754" spans="1:11" x14ac:dyDescent="0.25">
      <c r="A5754" s="7">
        <f t="shared" si="179"/>
        <v>5751</v>
      </c>
      <c r="B5754" s="6" t="s">
        <v>5577</v>
      </c>
      <c r="C5754" s="7" t="s">
        <v>11</v>
      </c>
      <c r="D5754" s="8">
        <v>1</v>
      </c>
      <c r="E5754" s="42">
        <v>66.67</v>
      </c>
      <c r="F5754" s="43"/>
      <c r="G5754" s="30"/>
      <c r="H5754" s="31">
        <v>0.01</v>
      </c>
      <c r="I5754" s="46"/>
      <c r="J5754" s="47"/>
      <c r="K5754" s="15">
        <v>612</v>
      </c>
    </row>
    <row r="5755" spans="1:11" x14ac:dyDescent="0.25">
      <c r="A5755" s="7">
        <f t="shared" si="179"/>
        <v>5752</v>
      </c>
      <c r="B5755" s="6" t="s">
        <v>5577</v>
      </c>
      <c r="C5755" s="7" t="s">
        <v>11</v>
      </c>
      <c r="D5755" s="8">
        <v>1</v>
      </c>
      <c r="E5755" s="42">
        <v>66.67</v>
      </c>
      <c r="F5755" s="43"/>
      <c r="G5755" s="30"/>
      <c r="H5755" s="31">
        <v>0.01</v>
      </c>
      <c r="I5755" s="46"/>
      <c r="J5755" s="47"/>
      <c r="K5755" s="15">
        <v>613</v>
      </c>
    </row>
    <row r="5756" spans="1:11" x14ac:dyDescent="0.25">
      <c r="A5756" s="7">
        <f t="shared" si="179"/>
        <v>5753</v>
      </c>
      <c r="B5756" s="6" t="s">
        <v>5577</v>
      </c>
      <c r="C5756" s="7" t="s">
        <v>11</v>
      </c>
      <c r="D5756" s="8">
        <v>1</v>
      </c>
      <c r="E5756" s="42">
        <v>66.67</v>
      </c>
      <c r="F5756" s="43"/>
      <c r="G5756" s="30"/>
      <c r="H5756" s="31">
        <v>0.01</v>
      </c>
      <c r="I5756" s="46"/>
      <c r="J5756" s="47"/>
      <c r="K5756" s="15">
        <v>614</v>
      </c>
    </row>
    <row r="5757" spans="1:11" x14ac:dyDescent="0.25">
      <c r="A5757" s="7">
        <f t="shared" si="179"/>
        <v>5754</v>
      </c>
      <c r="B5757" s="6" t="s">
        <v>5577</v>
      </c>
      <c r="C5757" s="7" t="s">
        <v>11</v>
      </c>
      <c r="D5757" s="8">
        <v>1</v>
      </c>
      <c r="E5757" s="42">
        <v>66.67</v>
      </c>
      <c r="F5757" s="43"/>
      <c r="G5757" s="30"/>
      <c r="H5757" s="31">
        <v>0.01</v>
      </c>
      <c r="I5757" s="46"/>
      <c r="J5757" s="47"/>
      <c r="K5757" s="15">
        <v>615</v>
      </c>
    </row>
    <row r="5758" spans="1:11" x14ac:dyDescent="0.25">
      <c r="A5758" s="7">
        <f t="shared" si="179"/>
        <v>5755</v>
      </c>
      <c r="B5758" s="6" t="s">
        <v>5577</v>
      </c>
      <c r="C5758" s="7" t="s">
        <v>11</v>
      </c>
      <c r="D5758" s="8">
        <v>1</v>
      </c>
      <c r="E5758" s="42">
        <v>66.67</v>
      </c>
      <c r="F5758" s="43"/>
      <c r="G5758" s="30"/>
      <c r="H5758" s="31">
        <v>0.01</v>
      </c>
      <c r="I5758" s="46"/>
      <c r="J5758" s="47"/>
      <c r="K5758" s="15">
        <v>616</v>
      </c>
    </row>
    <row r="5759" spans="1:11" x14ac:dyDescent="0.25">
      <c r="A5759" s="7">
        <f t="shared" si="179"/>
        <v>5756</v>
      </c>
      <c r="B5759" s="6" t="s">
        <v>5577</v>
      </c>
      <c r="C5759" s="7" t="s">
        <v>11</v>
      </c>
      <c r="D5759" s="8">
        <v>1</v>
      </c>
      <c r="E5759" s="42">
        <v>66.67</v>
      </c>
      <c r="F5759" s="43"/>
      <c r="G5759" s="30"/>
      <c r="H5759" s="31">
        <v>0.01</v>
      </c>
      <c r="I5759" s="46"/>
      <c r="J5759" s="47"/>
      <c r="K5759" s="15">
        <v>617</v>
      </c>
    </row>
    <row r="5760" spans="1:11" x14ac:dyDescent="0.25">
      <c r="A5760" s="7">
        <f t="shared" si="179"/>
        <v>5757</v>
      </c>
      <c r="B5760" s="6" t="s">
        <v>5577</v>
      </c>
      <c r="C5760" s="7" t="s">
        <v>11</v>
      </c>
      <c r="D5760" s="8">
        <v>1</v>
      </c>
      <c r="E5760" s="42">
        <v>66.67</v>
      </c>
      <c r="F5760" s="43"/>
      <c r="G5760" s="30"/>
      <c r="H5760" s="31">
        <v>0.01</v>
      </c>
      <c r="I5760" s="46"/>
      <c r="J5760" s="47"/>
      <c r="K5760" s="15">
        <v>618</v>
      </c>
    </row>
    <row r="5761" spans="1:11" x14ac:dyDescent="0.25">
      <c r="A5761" s="7">
        <f t="shared" si="179"/>
        <v>5758</v>
      </c>
      <c r="B5761" s="6" t="s">
        <v>5577</v>
      </c>
      <c r="C5761" s="7" t="s">
        <v>11</v>
      </c>
      <c r="D5761" s="8">
        <v>1</v>
      </c>
      <c r="E5761" s="42">
        <v>66.67</v>
      </c>
      <c r="F5761" s="43"/>
      <c r="G5761" s="30"/>
      <c r="H5761" s="31">
        <v>0.01</v>
      </c>
      <c r="I5761" s="46"/>
      <c r="J5761" s="47"/>
      <c r="K5761" s="15">
        <v>619</v>
      </c>
    </row>
    <row r="5762" spans="1:11" x14ac:dyDescent="0.25">
      <c r="A5762" s="7">
        <f t="shared" si="179"/>
        <v>5759</v>
      </c>
      <c r="B5762" s="6" t="s">
        <v>5577</v>
      </c>
      <c r="C5762" s="7" t="s">
        <v>11</v>
      </c>
      <c r="D5762" s="8">
        <v>1</v>
      </c>
      <c r="E5762" s="42">
        <v>66.67</v>
      </c>
      <c r="F5762" s="43"/>
      <c r="G5762" s="30"/>
      <c r="H5762" s="31">
        <v>0.01</v>
      </c>
      <c r="I5762" s="46"/>
      <c r="J5762" s="47"/>
      <c r="K5762" s="15">
        <v>620</v>
      </c>
    </row>
    <row r="5763" spans="1:11" x14ac:dyDescent="0.25">
      <c r="A5763" s="7">
        <f t="shared" si="179"/>
        <v>5760</v>
      </c>
      <c r="B5763" s="6" t="s">
        <v>5577</v>
      </c>
      <c r="C5763" s="7" t="s">
        <v>11</v>
      </c>
      <c r="D5763" s="8">
        <v>1</v>
      </c>
      <c r="E5763" s="42">
        <v>66.67</v>
      </c>
      <c r="F5763" s="43"/>
      <c r="G5763" s="30"/>
      <c r="H5763" s="31">
        <v>0.01</v>
      </c>
      <c r="I5763" s="46"/>
      <c r="J5763" s="47"/>
      <c r="K5763" s="15">
        <v>621</v>
      </c>
    </row>
    <row r="5764" spans="1:11" x14ac:dyDescent="0.25">
      <c r="A5764" s="7">
        <f t="shared" si="179"/>
        <v>5761</v>
      </c>
      <c r="B5764" s="6" t="s">
        <v>5577</v>
      </c>
      <c r="C5764" s="7" t="s">
        <v>11</v>
      </c>
      <c r="D5764" s="8">
        <v>1</v>
      </c>
      <c r="E5764" s="42">
        <v>66.67</v>
      </c>
      <c r="F5764" s="43"/>
      <c r="G5764" s="30"/>
      <c r="H5764" s="31">
        <v>0.01</v>
      </c>
      <c r="I5764" s="46"/>
      <c r="J5764" s="47"/>
      <c r="K5764" s="15">
        <v>622</v>
      </c>
    </row>
    <row r="5765" spans="1:11" x14ac:dyDescent="0.25">
      <c r="A5765" s="7">
        <f t="shared" si="179"/>
        <v>5762</v>
      </c>
      <c r="B5765" s="6" t="s">
        <v>5577</v>
      </c>
      <c r="C5765" s="7" t="s">
        <v>11</v>
      </c>
      <c r="D5765" s="8">
        <v>1</v>
      </c>
      <c r="E5765" s="42">
        <v>66.67</v>
      </c>
      <c r="F5765" s="43"/>
      <c r="G5765" s="30"/>
      <c r="H5765" s="31">
        <v>0.01</v>
      </c>
      <c r="I5765" s="46"/>
      <c r="J5765" s="47"/>
      <c r="K5765" s="15">
        <v>623</v>
      </c>
    </row>
    <row r="5766" spans="1:11" x14ac:dyDescent="0.25">
      <c r="A5766" s="7">
        <f t="shared" si="179"/>
        <v>5763</v>
      </c>
      <c r="B5766" s="6" t="s">
        <v>5577</v>
      </c>
      <c r="C5766" s="7" t="s">
        <v>11</v>
      </c>
      <c r="D5766" s="8">
        <v>1</v>
      </c>
      <c r="E5766" s="42">
        <v>66.67</v>
      </c>
      <c r="F5766" s="43"/>
      <c r="G5766" s="30"/>
      <c r="H5766" s="31">
        <v>0.01</v>
      </c>
      <c r="I5766" s="46"/>
      <c r="J5766" s="47"/>
      <c r="K5766" s="15">
        <v>624</v>
      </c>
    </row>
    <row r="5767" spans="1:11" x14ac:dyDescent="0.25">
      <c r="A5767" s="7">
        <f t="shared" ref="A5767:A5830" si="181">A5766+1</f>
        <v>5764</v>
      </c>
      <c r="B5767" s="6" t="s">
        <v>5577</v>
      </c>
      <c r="C5767" s="7" t="s">
        <v>11</v>
      </c>
      <c r="D5767" s="8">
        <v>1</v>
      </c>
      <c r="E5767" s="42">
        <v>66.67</v>
      </c>
      <c r="F5767" s="43"/>
      <c r="G5767" s="30"/>
      <c r="H5767" s="31">
        <v>0.01</v>
      </c>
      <c r="I5767" s="46"/>
      <c r="J5767" s="47"/>
      <c r="K5767" s="15">
        <v>625</v>
      </c>
    </row>
    <row r="5768" spans="1:11" x14ac:dyDescent="0.25">
      <c r="A5768" s="7">
        <f t="shared" si="181"/>
        <v>5765</v>
      </c>
      <c r="B5768" s="6" t="s">
        <v>5577</v>
      </c>
      <c r="C5768" s="7" t="s">
        <v>11</v>
      </c>
      <c r="D5768" s="8">
        <v>1</v>
      </c>
      <c r="E5768" s="42">
        <v>66.67</v>
      </c>
      <c r="F5768" s="43"/>
      <c r="G5768" s="30"/>
      <c r="H5768" s="31">
        <v>0.01</v>
      </c>
      <c r="I5768" s="46"/>
      <c r="J5768" s="47"/>
      <c r="K5768" s="15">
        <v>626</v>
      </c>
    </row>
    <row r="5769" spans="1:11" x14ac:dyDescent="0.25">
      <c r="A5769" s="7">
        <f t="shared" si="181"/>
        <v>5766</v>
      </c>
      <c r="B5769" s="6" t="s">
        <v>5577</v>
      </c>
      <c r="C5769" s="7" t="s">
        <v>11</v>
      </c>
      <c r="D5769" s="8">
        <v>1</v>
      </c>
      <c r="E5769" s="42">
        <v>66.67</v>
      </c>
      <c r="F5769" s="43"/>
      <c r="G5769" s="30"/>
      <c r="H5769" s="31">
        <v>0.01</v>
      </c>
      <c r="I5769" s="46"/>
      <c r="J5769" s="47"/>
      <c r="K5769" s="15">
        <v>627</v>
      </c>
    </row>
    <row r="5770" spans="1:11" x14ac:dyDescent="0.25">
      <c r="A5770" s="7">
        <f t="shared" si="181"/>
        <v>5767</v>
      </c>
      <c r="B5770" s="6" t="s">
        <v>5577</v>
      </c>
      <c r="C5770" s="7" t="s">
        <v>11</v>
      </c>
      <c r="D5770" s="8">
        <v>1</v>
      </c>
      <c r="E5770" s="42">
        <v>66.67</v>
      </c>
      <c r="F5770" s="43"/>
      <c r="G5770" s="30"/>
      <c r="H5770" s="31">
        <v>0.01</v>
      </c>
      <c r="I5770" s="46"/>
      <c r="J5770" s="47"/>
      <c r="K5770" s="15">
        <v>628</v>
      </c>
    </row>
    <row r="5771" spans="1:11" x14ac:dyDescent="0.25">
      <c r="A5771" s="7">
        <f t="shared" si="181"/>
        <v>5768</v>
      </c>
      <c r="B5771" s="6" t="s">
        <v>5577</v>
      </c>
      <c r="C5771" s="7" t="s">
        <v>11</v>
      </c>
      <c r="D5771" s="8">
        <v>1</v>
      </c>
      <c r="E5771" s="42">
        <v>45</v>
      </c>
      <c r="F5771" s="43"/>
      <c r="G5771" s="30"/>
      <c r="H5771" s="31">
        <v>0.01</v>
      </c>
      <c r="I5771" s="46"/>
      <c r="J5771" s="47"/>
      <c r="K5771" s="15">
        <v>629</v>
      </c>
    </row>
    <row r="5772" spans="1:11" x14ac:dyDescent="0.25">
      <c r="A5772" s="7">
        <f t="shared" si="181"/>
        <v>5769</v>
      </c>
      <c r="B5772" s="6" t="s">
        <v>5577</v>
      </c>
      <c r="C5772" s="7" t="s">
        <v>11</v>
      </c>
      <c r="D5772" s="8">
        <v>1</v>
      </c>
      <c r="E5772" s="42">
        <v>66.67</v>
      </c>
      <c r="F5772" s="43"/>
      <c r="G5772" s="30"/>
      <c r="H5772" s="31">
        <v>0.01</v>
      </c>
      <c r="I5772" s="46"/>
      <c r="J5772" s="47"/>
      <c r="K5772" s="15">
        <v>630</v>
      </c>
    </row>
    <row r="5773" spans="1:11" x14ac:dyDescent="0.25">
      <c r="A5773" s="7">
        <f t="shared" si="181"/>
        <v>5770</v>
      </c>
      <c r="B5773" s="6" t="s">
        <v>5577</v>
      </c>
      <c r="C5773" s="7" t="s">
        <v>11</v>
      </c>
      <c r="D5773" s="8">
        <v>1</v>
      </c>
      <c r="E5773" s="42">
        <v>66.67</v>
      </c>
      <c r="F5773" s="43"/>
      <c r="G5773" s="30"/>
      <c r="H5773" s="31">
        <v>0.01</v>
      </c>
      <c r="I5773" s="46"/>
      <c r="J5773" s="47"/>
      <c r="K5773" s="15">
        <v>631</v>
      </c>
    </row>
    <row r="5774" spans="1:11" x14ac:dyDescent="0.25">
      <c r="A5774" s="7">
        <f t="shared" si="181"/>
        <v>5771</v>
      </c>
      <c r="B5774" s="6" t="s">
        <v>5578</v>
      </c>
      <c r="C5774" s="7" t="s">
        <v>11</v>
      </c>
      <c r="D5774" s="8">
        <v>1</v>
      </c>
      <c r="E5774" s="42">
        <v>25</v>
      </c>
      <c r="F5774" s="43"/>
      <c r="G5774" s="30"/>
      <c r="H5774" s="31">
        <v>0.01</v>
      </c>
      <c r="I5774" s="46"/>
      <c r="J5774" s="47"/>
      <c r="K5774" s="15">
        <v>639</v>
      </c>
    </row>
    <row r="5775" spans="1:11" x14ac:dyDescent="0.25">
      <c r="A5775" s="7">
        <f t="shared" si="181"/>
        <v>5772</v>
      </c>
      <c r="B5775" s="6" t="s">
        <v>5579</v>
      </c>
      <c r="C5775" s="7" t="s">
        <v>11</v>
      </c>
      <c r="D5775" s="8">
        <v>1</v>
      </c>
      <c r="E5775" s="42">
        <v>0</v>
      </c>
      <c r="F5775" s="43"/>
      <c r="G5775" s="30"/>
      <c r="H5775" s="31">
        <v>0.01</v>
      </c>
      <c r="I5775" s="46"/>
      <c r="J5775" s="47"/>
      <c r="K5775" s="15">
        <v>650</v>
      </c>
    </row>
    <row r="5776" spans="1:11" x14ac:dyDescent="0.25">
      <c r="A5776" s="7">
        <f t="shared" si="181"/>
        <v>5773</v>
      </c>
      <c r="B5776" s="6" t="s">
        <v>5579</v>
      </c>
      <c r="C5776" s="7" t="s">
        <v>11</v>
      </c>
      <c r="D5776" s="8">
        <v>1</v>
      </c>
      <c r="E5776" s="42">
        <v>0</v>
      </c>
      <c r="F5776" s="43"/>
      <c r="G5776" s="30"/>
      <c r="H5776" s="31">
        <v>0.01</v>
      </c>
      <c r="I5776" s="46"/>
      <c r="J5776" s="47"/>
      <c r="K5776" s="15">
        <v>652</v>
      </c>
    </row>
    <row r="5777" spans="1:11" x14ac:dyDescent="0.25">
      <c r="A5777" s="7">
        <f t="shared" si="181"/>
        <v>5774</v>
      </c>
      <c r="B5777" s="6" t="s">
        <v>5579</v>
      </c>
      <c r="C5777" s="7" t="s">
        <v>11</v>
      </c>
      <c r="D5777" s="8">
        <v>1</v>
      </c>
      <c r="E5777" s="42">
        <v>0</v>
      </c>
      <c r="F5777" s="43"/>
      <c r="G5777" s="30"/>
      <c r="H5777" s="31">
        <v>0.01</v>
      </c>
      <c r="I5777" s="46"/>
      <c r="J5777" s="47"/>
      <c r="K5777" s="15">
        <v>653</v>
      </c>
    </row>
    <row r="5778" spans="1:11" x14ac:dyDescent="0.25">
      <c r="A5778" s="7">
        <f t="shared" si="181"/>
        <v>5775</v>
      </c>
      <c r="B5778" s="6" t="s">
        <v>5579</v>
      </c>
      <c r="C5778" s="7" t="s">
        <v>11</v>
      </c>
      <c r="D5778" s="8">
        <v>1</v>
      </c>
      <c r="E5778" s="42">
        <v>0</v>
      </c>
      <c r="F5778" s="43"/>
      <c r="G5778" s="30"/>
      <c r="H5778" s="31">
        <v>0.01</v>
      </c>
      <c r="I5778" s="46"/>
      <c r="J5778" s="47"/>
      <c r="K5778" s="15">
        <v>654</v>
      </c>
    </row>
    <row r="5779" spans="1:11" x14ac:dyDescent="0.25">
      <c r="A5779" s="7">
        <f t="shared" si="181"/>
        <v>5776</v>
      </c>
      <c r="B5779" s="6" t="s">
        <v>5579</v>
      </c>
      <c r="C5779" s="7" t="s">
        <v>11</v>
      </c>
      <c r="D5779" s="8">
        <v>1</v>
      </c>
      <c r="E5779" s="42">
        <v>0</v>
      </c>
      <c r="F5779" s="43"/>
      <c r="G5779" s="30"/>
      <c r="H5779" s="31">
        <v>0.01</v>
      </c>
      <c r="I5779" s="46"/>
      <c r="J5779" s="47"/>
      <c r="K5779" s="15">
        <v>655</v>
      </c>
    </row>
    <row r="5780" spans="1:11" x14ac:dyDescent="0.25">
      <c r="A5780" s="7">
        <f t="shared" si="181"/>
        <v>5777</v>
      </c>
      <c r="B5780" s="6" t="s">
        <v>5579</v>
      </c>
      <c r="C5780" s="7" t="s">
        <v>11</v>
      </c>
      <c r="D5780" s="8">
        <v>1</v>
      </c>
      <c r="E5780" s="42">
        <v>0</v>
      </c>
      <c r="F5780" s="43"/>
      <c r="G5780" s="30"/>
      <c r="H5780" s="31">
        <v>0.01</v>
      </c>
      <c r="I5780" s="46"/>
      <c r="J5780" s="47"/>
      <c r="K5780" s="15">
        <v>656</v>
      </c>
    </row>
    <row r="5781" spans="1:11" x14ac:dyDescent="0.25">
      <c r="A5781" s="7">
        <f t="shared" si="181"/>
        <v>5778</v>
      </c>
      <c r="B5781" s="6" t="s">
        <v>5579</v>
      </c>
      <c r="C5781" s="7" t="s">
        <v>11</v>
      </c>
      <c r="D5781" s="8">
        <v>1</v>
      </c>
      <c r="E5781" s="42">
        <v>0</v>
      </c>
      <c r="F5781" s="43"/>
      <c r="G5781" s="30"/>
      <c r="H5781" s="31">
        <v>0.01</v>
      </c>
      <c r="I5781" s="46"/>
      <c r="J5781" s="47"/>
      <c r="K5781" s="15">
        <v>658</v>
      </c>
    </row>
    <row r="5782" spans="1:11" x14ac:dyDescent="0.25">
      <c r="A5782" s="7">
        <f t="shared" si="181"/>
        <v>5779</v>
      </c>
      <c r="B5782" s="6" t="s">
        <v>5579</v>
      </c>
      <c r="C5782" s="7" t="s">
        <v>11</v>
      </c>
      <c r="D5782" s="8">
        <v>1</v>
      </c>
      <c r="E5782" s="42">
        <v>0</v>
      </c>
      <c r="F5782" s="43"/>
      <c r="G5782" s="30"/>
      <c r="H5782" s="31">
        <v>0.01</v>
      </c>
      <c r="I5782" s="46"/>
      <c r="J5782" s="47"/>
      <c r="K5782" s="15">
        <v>660</v>
      </c>
    </row>
    <row r="5783" spans="1:11" x14ac:dyDescent="0.25">
      <c r="A5783" s="7">
        <f t="shared" si="181"/>
        <v>5780</v>
      </c>
      <c r="B5783" s="6" t="s">
        <v>5579</v>
      </c>
      <c r="C5783" s="7" t="s">
        <v>11</v>
      </c>
      <c r="D5783" s="8">
        <v>1</v>
      </c>
      <c r="E5783" s="42">
        <v>0</v>
      </c>
      <c r="F5783" s="43"/>
      <c r="G5783" s="30"/>
      <c r="H5783" s="31">
        <v>0.01</v>
      </c>
      <c r="I5783" s="46"/>
      <c r="J5783" s="47"/>
      <c r="K5783" s="15">
        <v>661</v>
      </c>
    </row>
    <row r="5784" spans="1:11" x14ac:dyDescent="0.25">
      <c r="A5784" s="7">
        <f t="shared" si="181"/>
        <v>5781</v>
      </c>
      <c r="B5784" s="6" t="s">
        <v>5579</v>
      </c>
      <c r="C5784" s="7" t="s">
        <v>11</v>
      </c>
      <c r="D5784" s="8">
        <v>1</v>
      </c>
      <c r="E5784" s="42">
        <v>0</v>
      </c>
      <c r="F5784" s="43"/>
      <c r="G5784" s="30"/>
      <c r="H5784" s="31">
        <v>0.01</v>
      </c>
      <c r="I5784" s="46"/>
      <c r="J5784" s="47"/>
      <c r="K5784" s="15">
        <v>662</v>
      </c>
    </row>
    <row r="5785" spans="1:11" x14ac:dyDescent="0.25">
      <c r="A5785" s="7">
        <f t="shared" si="181"/>
        <v>5782</v>
      </c>
      <c r="B5785" s="6" t="s">
        <v>5579</v>
      </c>
      <c r="C5785" s="7" t="s">
        <v>11</v>
      </c>
      <c r="D5785" s="8">
        <v>1</v>
      </c>
      <c r="E5785" s="42">
        <v>0</v>
      </c>
      <c r="F5785" s="43"/>
      <c r="G5785" s="30"/>
      <c r="H5785" s="31">
        <v>0.01</v>
      </c>
      <c r="I5785" s="46"/>
      <c r="J5785" s="47"/>
      <c r="K5785" s="15">
        <v>663</v>
      </c>
    </row>
    <row r="5786" spans="1:11" x14ac:dyDescent="0.25">
      <c r="A5786" s="7">
        <f t="shared" si="181"/>
        <v>5783</v>
      </c>
      <c r="B5786" s="6" t="s">
        <v>5579</v>
      </c>
      <c r="C5786" s="7" t="s">
        <v>11</v>
      </c>
      <c r="D5786" s="8">
        <v>1</v>
      </c>
      <c r="E5786" s="42">
        <v>0</v>
      </c>
      <c r="F5786" s="43"/>
      <c r="G5786" s="30"/>
      <c r="H5786" s="31">
        <v>0.01</v>
      </c>
      <c r="I5786" s="46"/>
      <c r="J5786" s="47"/>
      <c r="K5786" s="15">
        <v>665</v>
      </c>
    </row>
    <row r="5787" spans="1:11" x14ac:dyDescent="0.25">
      <c r="A5787" s="7">
        <f t="shared" si="181"/>
        <v>5784</v>
      </c>
      <c r="B5787" s="6" t="s">
        <v>5579</v>
      </c>
      <c r="C5787" s="7" t="s">
        <v>11</v>
      </c>
      <c r="D5787" s="8">
        <v>1</v>
      </c>
      <c r="E5787" s="42">
        <v>0</v>
      </c>
      <c r="F5787" s="43"/>
      <c r="G5787" s="30"/>
      <c r="H5787" s="31">
        <v>0.01</v>
      </c>
      <c r="I5787" s="46"/>
      <c r="J5787" s="47"/>
      <c r="K5787" s="15">
        <v>667</v>
      </c>
    </row>
    <row r="5788" spans="1:11" x14ac:dyDescent="0.25">
      <c r="A5788" s="7">
        <f t="shared" si="181"/>
        <v>5785</v>
      </c>
      <c r="B5788" s="6" t="s">
        <v>5580</v>
      </c>
      <c r="C5788" s="7" t="s">
        <v>11</v>
      </c>
      <c r="D5788" s="8">
        <v>1</v>
      </c>
      <c r="E5788" s="42">
        <v>200</v>
      </c>
      <c r="F5788" s="43"/>
      <c r="G5788" s="30"/>
      <c r="H5788" s="31">
        <v>0.02</v>
      </c>
      <c r="I5788" s="46"/>
      <c r="J5788" s="47"/>
      <c r="K5788" s="15">
        <v>681</v>
      </c>
    </row>
    <row r="5789" spans="1:11" x14ac:dyDescent="0.25">
      <c r="A5789" s="7">
        <f t="shared" si="181"/>
        <v>5786</v>
      </c>
      <c r="B5789" s="6" t="s">
        <v>5581</v>
      </c>
      <c r="C5789" s="7" t="s">
        <v>11</v>
      </c>
      <c r="D5789" s="8">
        <v>1</v>
      </c>
      <c r="E5789" s="42">
        <v>200</v>
      </c>
      <c r="F5789" s="43"/>
      <c r="G5789" s="30"/>
      <c r="H5789" s="31">
        <v>0.02</v>
      </c>
      <c r="I5789" s="46"/>
      <c r="J5789" s="47"/>
      <c r="K5789" s="15">
        <v>682</v>
      </c>
    </row>
    <row r="5790" spans="1:11" x14ac:dyDescent="0.25">
      <c r="A5790" s="7">
        <f t="shared" si="181"/>
        <v>5787</v>
      </c>
      <c r="B5790" s="6" t="s">
        <v>5582</v>
      </c>
      <c r="C5790" s="7" t="s">
        <v>11</v>
      </c>
      <c r="D5790" s="8">
        <v>1</v>
      </c>
      <c r="E5790" s="42">
        <v>200</v>
      </c>
      <c r="F5790" s="43"/>
      <c r="G5790" s="30"/>
      <c r="H5790" s="31">
        <v>0.02</v>
      </c>
      <c r="I5790" s="46"/>
      <c r="J5790" s="47"/>
      <c r="K5790" s="15">
        <v>683</v>
      </c>
    </row>
    <row r="5791" spans="1:11" x14ac:dyDescent="0.25">
      <c r="A5791" s="7">
        <f t="shared" si="181"/>
        <v>5788</v>
      </c>
      <c r="B5791" s="6" t="s">
        <v>5583</v>
      </c>
      <c r="C5791" s="7" t="s">
        <v>11</v>
      </c>
      <c r="D5791" s="8">
        <v>1</v>
      </c>
      <c r="E5791" s="42">
        <v>200</v>
      </c>
      <c r="F5791" s="43"/>
      <c r="G5791" s="30"/>
      <c r="H5791" s="31">
        <v>0.02</v>
      </c>
      <c r="I5791" s="46"/>
      <c r="J5791" s="47"/>
      <c r="K5791" s="15">
        <v>684</v>
      </c>
    </row>
    <row r="5792" spans="1:11" x14ac:dyDescent="0.25">
      <c r="A5792" s="7">
        <f t="shared" si="181"/>
        <v>5789</v>
      </c>
      <c r="B5792" s="6" t="s">
        <v>5584</v>
      </c>
      <c r="C5792" s="7" t="s">
        <v>11</v>
      </c>
      <c r="D5792" s="8">
        <v>1</v>
      </c>
      <c r="E5792" s="42">
        <v>200</v>
      </c>
      <c r="F5792" s="43"/>
      <c r="G5792" s="30"/>
      <c r="H5792" s="31">
        <v>0.02</v>
      </c>
      <c r="I5792" s="46"/>
      <c r="J5792" s="47"/>
      <c r="K5792" s="15">
        <v>685</v>
      </c>
    </row>
    <row r="5793" spans="1:11" x14ac:dyDescent="0.25">
      <c r="A5793" s="7">
        <f t="shared" si="181"/>
        <v>5790</v>
      </c>
      <c r="B5793" s="6" t="s">
        <v>5585</v>
      </c>
      <c r="C5793" s="7" t="s">
        <v>11</v>
      </c>
      <c r="D5793" s="8">
        <v>1</v>
      </c>
      <c r="E5793" s="42">
        <v>200</v>
      </c>
      <c r="F5793" s="43"/>
      <c r="G5793" s="30"/>
      <c r="H5793" s="31">
        <v>0.02</v>
      </c>
      <c r="I5793" s="46"/>
      <c r="J5793" s="47"/>
      <c r="K5793" s="15">
        <v>686</v>
      </c>
    </row>
    <row r="5794" spans="1:11" x14ac:dyDescent="0.25">
      <c r="A5794" s="7">
        <f t="shared" si="181"/>
        <v>5791</v>
      </c>
      <c r="B5794" s="6" t="s">
        <v>5586</v>
      </c>
      <c r="C5794" s="7" t="s">
        <v>11</v>
      </c>
      <c r="D5794" s="8">
        <v>1</v>
      </c>
      <c r="E5794" s="42">
        <v>300</v>
      </c>
      <c r="F5794" s="43"/>
      <c r="G5794" s="30"/>
      <c r="H5794" s="31">
        <v>0.03</v>
      </c>
      <c r="I5794" s="46"/>
      <c r="J5794" s="47"/>
      <c r="K5794" s="15">
        <v>688</v>
      </c>
    </row>
    <row r="5795" spans="1:11" x14ac:dyDescent="0.25">
      <c r="A5795" s="7">
        <f t="shared" si="181"/>
        <v>5792</v>
      </c>
      <c r="B5795" s="6" t="s">
        <v>5587</v>
      </c>
      <c r="C5795" s="7" t="s">
        <v>11</v>
      </c>
      <c r="D5795" s="8">
        <v>1</v>
      </c>
      <c r="E5795" s="42">
        <v>300</v>
      </c>
      <c r="F5795" s="43"/>
      <c r="G5795" s="30"/>
      <c r="H5795" s="31">
        <v>0.03</v>
      </c>
      <c r="I5795" s="46"/>
      <c r="J5795" s="47"/>
      <c r="K5795" s="15">
        <v>689</v>
      </c>
    </row>
    <row r="5796" spans="1:11" x14ac:dyDescent="0.25">
      <c r="A5796" s="7">
        <f t="shared" si="181"/>
        <v>5793</v>
      </c>
      <c r="B5796" s="6" t="s">
        <v>5588</v>
      </c>
      <c r="C5796" s="7" t="s">
        <v>11</v>
      </c>
      <c r="D5796" s="8">
        <v>1</v>
      </c>
      <c r="E5796" s="42">
        <v>250</v>
      </c>
      <c r="F5796" s="43"/>
      <c r="G5796" s="30"/>
      <c r="H5796" s="31">
        <v>0.03</v>
      </c>
      <c r="I5796" s="46"/>
      <c r="J5796" s="47"/>
      <c r="K5796" s="15">
        <v>690</v>
      </c>
    </row>
    <row r="5797" spans="1:11" x14ac:dyDescent="0.25">
      <c r="A5797" s="7">
        <f t="shared" si="181"/>
        <v>5794</v>
      </c>
      <c r="B5797" s="6" t="s">
        <v>5588</v>
      </c>
      <c r="C5797" s="7" t="s">
        <v>11</v>
      </c>
      <c r="D5797" s="8">
        <v>1</v>
      </c>
      <c r="E5797" s="42">
        <v>250</v>
      </c>
      <c r="F5797" s="43"/>
      <c r="G5797" s="30"/>
      <c r="H5797" s="31">
        <v>0.03</v>
      </c>
      <c r="I5797" s="46"/>
      <c r="J5797" s="47"/>
      <c r="K5797" s="15">
        <v>691</v>
      </c>
    </row>
    <row r="5798" spans="1:11" x14ac:dyDescent="0.25">
      <c r="A5798" s="7">
        <f t="shared" si="181"/>
        <v>5795</v>
      </c>
      <c r="B5798" s="6" t="s">
        <v>5589</v>
      </c>
      <c r="C5798" s="7" t="s">
        <v>11</v>
      </c>
      <c r="D5798" s="8">
        <v>1</v>
      </c>
      <c r="E5798" s="42">
        <v>20</v>
      </c>
      <c r="F5798" s="43"/>
      <c r="G5798" s="30"/>
      <c r="H5798" s="31">
        <v>0.01</v>
      </c>
      <c r="I5798" s="46"/>
      <c r="J5798" s="47"/>
      <c r="K5798" s="15">
        <v>692</v>
      </c>
    </row>
    <row r="5799" spans="1:11" x14ac:dyDescent="0.25">
      <c r="A5799" s="7">
        <f t="shared" si="181"/>
        <v>5796</v>
      </c>
      <c r="B5799" s="6" t="s">
        <v>5590</v>
      </c>
      <c r="C5799" s="7" t="s">
        <v>11</v>
      </c>
      <c r="D5799" s="8">
        <v>1</v>
      </c>
      <c r="E5799" s="42">
        <v>15</v>
      </c>
      <c r="F5799" s="43"/>
      <c r="G5799" s="30"/>
      <c r="H5799" s="31">
        <v>0.01</v>
      </c>
      <c r="I5799" s="46"/>
      <c r="J5799" s="47"/>
      <c r="K5799" s="15">
        <v>693</v>
      </c>
    </row>
    <row r="5800" spans="1:11" x14ac:dyDescent="0.25">
      <c r="A5800" s="7">
        <f t="shared" si="181"/>
        <v>5797</v>
      </c>
      <c r="B5800" s="6" t="s">
        <v>5591</v>
      </c>
      <c r="C5800" s="7" t="s">
        <v>11</v>
      </c>
      <c r="D5800" s="8">
        <v>1</v>
      </c>
      <c r="E5800" s="42">
        <v>0</v>
      </c>
      <c r="F5800" s="43"/>
      <c r="G5800" s="30"/>
      <c r="H5800" s="31">
        <v>0.01</v>
      </c>
      <c r="I5800" s="46"/>
      <c r="J5800" s="47"/>
      <c r="K5800" s="15">
        <v>695</v>
      </c>
    </row>
    <row r="5801" spans="1:11" x14ac:dyDescent="0.25">
      <c r="A5801" s="7">
        <f t="shared" si="181"/>
        <v>5798</v>
      </c>
      <c r="B5801" s="6" t="s">
        <v>5592</v>
      </c>
      <c r="C5801" s="7" t="s">
        <v>11</v>
      </c>
      <c r="D5801" s="8">
        <v>1</v>
      </c>
      <c r="E5801" s="42">
        <v>6.6</v>
      </c>
      <c r="F5801" s="43"/>
      <c r="G5801" s="30"/>
      <c r="H5801" s="31">
        <v>0.01</v>
      </c>
      <c r="I5801" s="46"/>
      <c r="J5801" s="47"/>
      <c r="K5801" s="15">
        <v>741</v>
      </c>
    </row>
    <row r="5802" spans="1:11" x14ac:dyDescent="0.25">
      <c r="A5802" s="7">
        <f t="shared" si="181"/>
        <v>5799</v>
      </c>
      <c r="B5802" s="6" t="s">
        <v>5593</v>
      </c>
      <c r="C5802" s="7" t="s">
        <v>11</v>
      </c>
      <c r="D5802" s="8">
        <v>1</v>
      </c>
      <c r="E5802" s="42">
        <v>25</v>
      </c>
      <c r="F5802" s="43"/>
      <c r="G5802" s="30"/>
      <c r="H5802" s="31">
        <v>0.01</v>
      </c>
      <c r="I5802" s="46"/>
      <c r="J5802" s="47"/>
      <c r="K5802" s="15">
        <v>748</v>
      </c>
    </row>
    <row r="5803" spans="1:11" x14ac:dyDescent="0.25">
      <c r="A5803" s="7">
        <f t="shared" si="181"/>
        <v>5800</v>
      </c>
      <c r="B5803" s="6" t="s">
        <v>5594</v>
      </c>
      <c r="C5803" s="7" t="s">
        <v>11</v>
      </c>
      <c r="D5803" s="8">
        <v>1</v>
      </c>
      <c r="E5803" s="42">
        <v>23</v>
      </c>
      <c r="F5803" s="43"/>
      <c r="G5803" s="30"/>
      <c r="H5803" s="31">
        <v>0.01</v>
      </c>
      <c r="I5803" s="46"/>
      <c r="J5803" s="47"/>
      <c r="K5803" s="15">
        <v>760</v>
      </c>
    </row>
    <row r="5804" spans="1:11" x14ac:dyDescent="0.25">
      <c r="A5804" s="7">
        <f t="shared" si="181"/>
        <v>5801</v>
      </c>
      <c r="B5804" s="6" t="s">
        <v>5595</v>
      </c>
      <c r="C5804" s="7" t="s">
        <v>11</v>
      </c>
      <c r="D5804" s="8">
        <v>1</v>
      </c>
      <c r="E5804" s="42">
        <v>240</v>
      </c>
      <c r="F5804" s="43"/>
      <c r="G5804" s="30"/>
      <c r="H5804" s="31">
        <v>0.02</v>
      </c>
      <c r="I5804" s="46"/>
      <c r="J5804" s="47"/>
      <c r="K5804" s="15">
        <v>765</v>
      </c>
    </row>
    <row r="5805" spans="1:11" x14ac:dyDescent="0.25">
      <c r="A5805" s="7">
        <f t="shared" si="181"/>
        <v>5802</v>
      </c>
      <c r="B5805" s="6" t="s">
        <v>5596</v>
      </c>
      <c r="C5805" s="7" t="s">
        <v>11</v>
      </c>
      <c r="D5805" s="8">
        <v>1</v>
      </c>
      <c r="E5805" s="42">
        <v>55</v>
      </c>
      <c r="F5805" s="43"/>
      <c r="G5805" s="30"/>
      <c r="H5805" s="31">
        <v>0.01</v>
      </c>
      <c r="I5805" s="46"/>
      <c r="J5805" s="47"/>
      <c r="K5805" s="15">
        <v>773</v>
      </c>
    </row>
    <row r="5806" spans="1:11" x14ac:dyDescent="0.25">
      <c r="A5806" s="7">
        <f t="shared" si="181"/>
        <v>5803</v>
      </c>
      <c r="B5806" s="6" t="s">
        <v>5597</v>
      </c>
      <c r="C5806" s="7" t="s">
        <v>11</v>
      </c>
      <c r="D5806" s="8">
        <v>1</v>
      </c>
      <c r="E5806" s="42">
        <v>70</v>
      </c>
      <c r="F5806" s="43"/>
      <c r="G5806" s="30"/>
      <c r="H5806" s="31">
        <v>0.01</v>
      </c>
      <c r="I5806" s="46"/>
      <c r="J5806" s="47"/>
      <c r="K5806" s="15">
        <v>830</v>
      </c>
    </row>
    <row r="5807" spans="1:11" x14ac:dyDescent="0.25">
      <c r="A5807" s="7">
        <f t="shared" si="181"/>
        <v>5804</v>
      </c>
      <c r="B5807" s="6" t="s">
        <v>5598</v>
      </c>
      <c r="C5807" s="7" t="s">
        <v>11</v>
      </c>
      <c r="D5807" s="8">
        <v>1</v>
      </c>
      <c r="E5807" s="42">
        <v>150</v>
      </c>
      <c r="F5807" s="43"/>
      <c r="G5807" s="30"/>
      <c r="H5807" s="31">
        <v>0.02</v>
      </c>
      <c r="I5807" s="46"/>
      <c r="J5807" s="47"/>
      <c r="K5807" s="15">
        <v>848</v>
      </c>
    </row>
    <row r="5808" spans="1:11" x14ac:dyDescent="0.25">
      <c r="A5808" s="7">
        <f t="shared" si="181"/>
        <v>5805</v>
      </c>
      <c r="B5808" s="6" t="s">
        <v>5599</v>
      </c>
      <c r="C5808" s="7" t="s">
        <v>11</v>
      </c>
      <c r="D5808" s="8">
        <v>1</v>
      </c>
      <c r="E5808" s="42">
        <v>0</v>
      </c>
      <c r="F5808" s="43"/>
      <c r="G5808" s="30"/>
      <c r="H5808" s="31">
        <v>0.01</v>
      </c>
      <c r="I5808" s="46"/>
      <c r="J5808" s="47"/>
      <c r="K5808" s="15">
        <v>871</v>
      </c>
    </row>
    <row r="5809" spans="1:11" x14ac:dyDescent="0.25">
      <c r="A5809" s="7">
        <f t="shared" si="181"/>
        <v>5806</v>
      </c>
      <c r="B5809" s="6" t="s">
        <v>5600</v>
      </c>
      <c r="C5809" s="7" t="s">
        <v>11</v>
      </c>
      <c r="D5809" s="8">
        <v>1</v>
      </c>
      <c r="E5809" s="42">
        <v>0</v>
      </c>
      <c r="F5809" s="43"/>
      <c r="G5809" s="30"/>
      <c r="H5809" s="31">
        <v>0.01</v>
      </c>
      <c r="I5809" s="46"/>
      <c r="J5809" s="47"/>
      <c r="K5809" s="15">
        <v>895</v>
      </c>
    </row>
    <row r="5810" spans="1:11" x14ac:dyDescent="0.25">
      <c r="A5810" s="7">
        <f t="shared" si="181"/>
        <v>5807</v>
      </c>
      <c r="B5810" s="6" t="s">
        <v>5601</v>
      </c>
      <c r="C5810" s="7" t="s">
        <v>11</v>
      </c>
      <c r="D5810" s="8">
        <v>1</v>
      </c>
      <c r="E5810" s="42">
        <v>0</v>
      </c>
      <c r="F5810" s="43"/>
      <c r="G5810" s="30"/>
      <c r="H5810" s="31">
        <v>0.01</v>
      </c>
      <c r="I5810" s="46"/>
      <c r="J5810" s="47"/>
      <c r="K5810" s="15">
        <v>976</v>
      </c>
    </row>
    <row r="5811" spans="1:11" x14ac:dyDescent="0.25">
      <c r="A5811" s="7">
        <f t="shared" si="181"/>
        <v>5808</v>
      </c>
      <c r="B5811" s="6" t="s">
        <v>5602</v>
      </c>
      <c r="C5811" s="7" t="s">
        <v>11</v>
      </c>
      <c r="D5811" s="8">
        <v>1</v>
      </c>
      <c r="E5811" s="42">
        <v>150</v>
      </c>
      <c r="F5811" s="43"/>
      <c r="G5811" s="30"/>
      <c r="H5811" s="31">
        <v>0.02</v>
      </c>
      <c r="I5811" s="46"/>
      <c r="J5811" s="47"/>
      <c r="K5811" s="15">
        <v>1058</v>
      </c>
    </row>
    <row r="5812" spans="1:11" x14ac:dyDescent="0.25">
      <c r="A5812" s="7">
        <f t="shared" si="181"/>
        <v>5809</v>
      </c>
      <c r="B5812" s="6" t="s">
        <v>5603</v>
      </c>
      <c r="C5812" s="7" t="s">
        <v>11</v>
      </c>
      <c r="D5812" s="8">
        <v>1</v>
      </c>
      <c r="E5812" s="42">
        <v>15</v>
      </c>
      <c r="F5812" s="43"/>
      <c r="G5812" s="30"/>
      <c r="H5812" s="31">
        <v>0.01</v>
      </c>
      <c r="I5812" s="46"/>
      <c r="J5812" s="47"/>
      <c r="K5812" s="15">
        <v>1073</v>
      </c>
    </row>
    <row r="5813" spans="1:11" x14ac:dyDescent="0.25">
      <c r="A5813" s="7">
        <f t="shared" si="181"/>
        <v>5810</v>
      </c>
      <c r="B5813" s="6" t="s">
        <v>5604</v>
      </c>
      <c r="C5813" s="7" t="s">
        <v>11</v>
      </c>
      <c r="D5813" s="8">
        <v>1</v>
      </c>
      <c r="E5813" s="42">
        <v>8</v>
      </c>
      <c r="F5813" s="43"/>
      <c r="G5813" s="30"/>
      <c r="H5813" s="31">
        <v>0.01</v>
      </c>
      <c r="I5813" s="46"/>
      <c r="J5813" s="47"/>
      <c r="K5813" s="15">
        <v>1075</v>
      </c>
    </row>
    <row r="5814" spans="1:11" x14ac:dyDescent="0.25">
      <c r="A5814" s="7">
        <f t="shared" si="181"/>
        <v>5811</v>
      </c>
      <c r="B5814" s="6" t="s">
        <v>5605</v>
      </c>
      <c r="C5814" s="7" t="s">
        <v>11</v>
      </c>
      <c r="D5814" s="8">
        <v>1</v>
      </c>
      <c r="E5814" s="42">
        <v>15</v>
      </c>
      <c r="F5814" s="43"/>
      <c r="G5814" s="30"/>
      <c r="H5814" s="31">
        <v>0.01</v>
      </c>
      <c r="I5814" s="46"/>
      <c r="J5814" s="47"/>
      <c r="K5814" s="15">
        <v>1076</v>
      </c>
    </row>
    <row r="5815" spans="1:11" x14ac:dyDescent="0.25">
      <c r="A5815" s="7">
        <f t="shared" si="181"/>
        <v>5812</v>
      </c>
      <c r="B5815" s="6" t="s">
        <v>5606</v>
      </c>
      <c r="C5815" s="7" t="s">
        <v>11</v>
      </c>
      <c r="D5815" s="8">
        <v>1</v>
      </c>
      <c r="E5815" s="42">
        <v>30</v>
      </c>
      <c r="F5815" s="43"/>
      <c r="G5815" s="30"/>
      <c r="H5815" s="31">
        <v>0.01</v>
      </c>
      <c r="I5815" s="46"/>
      <c r="J5815" s="47"/>
      <c r="K5815" s="15">
        <v>1081</v>
      </c>
    </row>
    <row r="5816" spans="1:11" x14ac:dyDescent="0.25">
      <c r="A5816" s="7">
        <f t="shared" si="181"/>
        <v>5813</v>
      </c>
      <c r="B5816" s="6" t="s">
        <v>5607</v>
      </c>
      <c r="C5816" s="7" t="s">
        <v>11</v>
      </c>
      <c r="D5816" s="8">
        <v>1</v>
      </c>
      <c r="E5816" s="42">
        <v>10</v>
      </c>
      <c r="F5816" s="43"/>
      <c r="G5816" s="30"/>
      <c r="H5816" s="31">
        <v>0.01</v>
      </c>
      <c r="I5816" s="46"/>
      <c r="J5816" s="47"/>
      <c r="K5816" s="15">
        <v>1082</v>
      </c>
    </row>
    <row r="5817" spans="1:11" x14ac:dyDescent="0.25">
      <c r="A5817" s="7">
        <f t="shared" si="181"/>
        <v>5814</v>
      </c>
      <c r="B5817" s="6" t="s">
        <v>5608</v>
      </c>
      <c r="C5817" s="7" t="s">
        <v>11</v>
      </c>
      <c r="D5817" s="8">
        <v>1</v>
      </c>
      <c r="E5817" s="42">
        <v>15</v>
      </c>
      <c r="F5817" s="43"/>
      <c r="G5817" s="30"/>
      <c r="H5817" s="31">
        <v>0.01</v>
      </c>
      <c r="I5817" s="46"/>
      <c r="J5817" s="47"/>
      <c r="K5817" s="15">
        <v>1085</v>
      </c>
    </row>
    <row r="5818" spans="1:11" x14ac:dyDescent="0.25">
      <c r="A5818" s="7">
        <f t="shared" si="181"/>
        <v>5815</v>
      </c>
      <c r="B5818" s="6" t="s">
        <v>5609</v>
      </c>
      <c r="C5818" s="7" t="s">
        <v>11</v>
      </c>
      <c r="D5818" s="8">
        <v>1</v>
      </c>
      <c r="E5818" s="42">
        <v>20</v>
      </c>
      <c r="F5818" s="43"/>
      <c r="G5818" s="30"/>
      <c r="H5818" s="31">
        <v>0.01</v>
      </c>
      <c r="I5818" s="46"/>
      <c r="J5818" s="47"/>
      <c r="K5818" s="15">
        <v>1086</v>
      </c>
    </row>
    <row r="5819" spans="1:11" x14ac:dyDescent="0.25">
      <c r="A5819" s="7">
        <f t="shared" si="181"/>
        <v>5816</v>
      </c>
      <c r="B5819" s="6" t="s">
        <v>5610</v>
      </c>
      <c r="C5819" s="7" t="s">
        <v>11</v>
      </c>
      <c r="D5819" s="8">
        <v>1</v>
      </c>
      <c r="E5819" s="42">
        <v>15</v>
      </c>
      <c r="F5819" s="43"/>
      <c r="G5819" s="30"/>
      <c r="H5819" s="31">
        <v>0.01</v>
      </c>
      <c r="I5819" s="46"/>
      <c r="J5819" s="47"/>
      <c r="K5819" s="15">
        <v>1095</v>
      </c>
    </row>
    <row r="5820" spans="1:11" x14ac:dyDescent="0.25">
      <c r="A5820" s="7">
        <f t="shared" si="181"/>
        <v>5817</v>
      </c>
      <c r="B5820" s="6" t="s">
        <v>5611</v>
      </c>
      <c r="C5820" s="7" t="s">
        <v>11</v>
      </c>
      <c r="D5820" s="8">
        <v>1</v>
      </c>
      <c r="E5820" s="42">
        <v>15</v>
      </c>
      <c r="F5820" s="43"/>
      <c r="G5820" s="30"/>
      <c r="H5820" s="31">
        <v>0.01</v>
      </c>
      <c r="I5820" s="46"/>
      <c r="J5820" s="47"/>
      <c r="K5820" s="15">
        <v>1097</v>
      </c>
    </row>
    <row r="5821" spans="1:11" x14ac:dyDescent="0.25">
      <c r="A5821" s="7">
        <f t="shared" si="181"/>
        <v>5818</v>
      </c>
      <c r="B5821" s="6" t="s">
        <v>5612</v>
      </c>
      <c r="C5821" s="7" t="s">
        <v>11</v>
      </c>
      <c r="D5821" s="8">
        <v>1</v>
      </c>
      <c r="E5821" s="42">
        <v>80</v>
      </c>
      <c r="F5821" s="43"/>
      <c r="G5821" s="30"/>
      <c r="H5821" s="31">
        <v>0.01</v>
      </c>
      <c r="I5821" s="46"/>
      <c r="J5821" s="47"/>
      <c r="K5821" s="15">
        <v>1120</v>
      </c>
    </row>
    <row r="5822" spans="1:11" x14ac:dyDescent="0.25">
      <c r="A5822" s="7">
        <f t="shared" si="181"/>
        <v>5819</v>
      </c>
      <c r="B5822" s="6" t="s">
        <v>5613</v>
      </c>
      <c r="C5822" s="7" t="s">
        <v>11</v>
      </c>
      <c r="D5822" s="8">
        <v>1</v>
      </c>
      <c r="E5822" s="42">
        <v>30</v>
      </c>
      <c r="F5822" s="43"/>
      <c r="G5822" s="30"/>
      <c r="H5822" s="31">
        <v>0.01</v>
      </c>
      <c r="I5822" s="46"/>
      <c r="J5822" s="47"/>
      <c r="K5822" s="15">
        <v>1124</v>
      </c>
    </row>
    <row r="5823" spans="1:11" x14ac:dyDescent="0.25">
      <c r="A5823" s="7">
        <f t="shared" si="181"/>
        <v>5820</v>
      </c>
      <c r="B5823" s="6" t="s">
        <v>5614</v>
      </c>
      <c r="C5823" s="7" t="s">
        <v>11</v>
      </c>
      <c r="D5823" s="8">
        <v>1</v>
      </c>
      <c r="E5823" s="42">
        <v>4</v>
      </c>
      <c r="F5823" s="43"/>
      <c r="G5823" s="30"/>
      <c r="H5823" s="31">
        <v>0.01</v>
      </c>
      <c r="I5823" s="46"/>
      <c r="J5823" s="47"/>
      <c r="K5823" s="15">
        <v>1140</v>
      </c>
    </row>
    <row r="5824" spans="1:11" x14ac:dyDescent="0.25">
      <c r="A5824" s="7">
        <f t="shared" si="181"/>
        <v>5821</v>
      </c>
      <c r="B5824" s="6" t="s">
        <v>5615</v>
      </c>
      <c r="C5824" s="7" t="s">
        <v>11</v>
      </c>
      <c r="D5824" s="8">
        <v>1</v>
      </c>
      <c r="E5824" s="42">
        <v>90</v>
      </c>
      <c r="F5824" s="43"/>
      <c r="G5824" s="30"/>
      <c r="H5824" s="31">
        <v>0.01</v>
      </c>
      <c r="I5824" s="46"/>
      <c r="J5824" s="47"/>
      <c r="K5824" s="15">
        <v>1146</v>
      </c>
    </row>
    <row r="5825" spans="1:11" x14ac:dyDescent="0.25">
      <c r="A5825" s="7">
        <f t="shared" si="181"/>
        <v>5822</v>
      </c>
      <c r="B5825" s="6" t="s">
        <v>5616</v>
      </c>
      <c r="C5825" s="7" t="s">
        <v>11</v>
      </c>
      <c r="D5825" s="8">
        <v>1</v>
      </c>
      <c r="E5825" s="42">
        <v>150</v>
      </c>
      <c r="F5825" s="43"/>
      <c r="G5825" s="30"/>
      <c r="H5825" s="31">
        <v>0.02</v>
      </c>
      <c r="I5825" s="46"/>
      <c r="J5825" s="47"/>
      <c r="K5825" s="15">
        <v>1147</v>
      </c>
    </row>
    <row r="5826" spans="1:11" x14ac:dyDescent="0.25">
      <c r="A5826" s="7">
        <f t="shared" si="181"/>
        <v>5823</v>
      </c>
      <c r="B5826" s="6" t="s">
        <v>5617</v>
      </c>
      <c r="C5826" s="7" t="s">
        <v>11</v>
      </c>
      <c r="D5826" s="8">
        <v>1</v>
      </c>
      <c r="E5826" s="42">
        <v>100</v>
      </c>
      <c r="F5826" s="43"/>
      <c r="G5826" s="30"/>
      <c r="H5826" s="31">
        <v>0.01</v>
      </c>
      <c r="I5826" s="46"/>
      <c r="J5826" s="47"/>
      <c r="K5826" s="15">
        <v>1168</v>
      </c>
    </row>
    <row r="5827" spans="1:11" x14ac:dyDescent="0.25">
      <c r="A5827" s="7">
        <f t="shared" si="181"/>
        <v>5824</v>
      </c>
      <c r="B5827" s="6" t="s">
        <v>5618</v>
      </c>
      <c r="C5827" s="7" t="s">
        <v>11</v>
      </c>
      <c r="D5827" s="8">
        <v>1</v>
      </c>
      <c r="E5827" s="42">
        <v>120</v>
      </c>
      <c r="F5827" s="43"/>
      <c r="G5827" s="30"/>
      <c r="H5827" s="31">
        <v>0.01</v>
      </c>
      <c r="I5827" s="46"/>
      <c r="J5827" s="47"/>
      <c r="K5827" s="15">
        <v>1241</v>
      </c>
    </row>
    <row r="5828" spans="1:11" x14ac:dyDescent="0.25">
      <c r="A5828" s="7">
        <f t="shared" si="181"/>
        <v>5825</v>
      </c>
      <c r="B5828" s="6" t="s">
        <v>5618</v>
      </c>
      <c r="C5828" s="7" t="s">
        <v>11</v>
      </c>
      <c r="D5828" s="8">
        <v>1</v>
      </c>
      <c r="E5828" s="42">
        <v>120</v>
      </c>
      <c r="F5828" s="43"/>
      <c r="G5828" s="30"/>
      <c r="H5828" s="31">
        <v>0.01</v>
      </c>
      <c r="I5828" s="46"/>
      <c r="J5828" s="47"/>
      <c r="K5828" s="15">
        <v>1242</v>
      </c>
    </row>
    <row r="5829" spans="1:11" x14ac:dyDescent="0.25">
      <c r="A5829" s="7">
        <f t="shared" si="181"/>
        <v>5826</v>
      </c>
      <c r="B5829" s="6" t="s">
        <v>5619</v>
      </c>
      <c r="C5829" s="7" t="s">
        <v>11</v>
      </c>
      <c r="D5829" s="8">
        <v>1</v>
      </c>
      <c r="E5829" s="42">
        <v>500</v>
      </c>
      <c r="F5829" s="43"/>
      <c r="G5829" s="30"/>
      <c r="H5829" s="31">
        <v>0.05</v>
      </c>
      <c r="I5829" s="46"/>
      <c r="J5829" s="47"/>
      <c r="K5829" s="15">
        <v>1247</v>
      </c>
    </row>
    <row r="5830" spans="1:11" x14ac:dyDescent="0.25">
      <c r="A5830" s="7">
        <f t="shared" si="181"/>
        <v>5827</v>
      </c>
      <c r="B5830" s="6" t="s">
        <v>5619</v>
      </c>
      <c r="C5830" s="7" t="s">
        <v>11</v>
      </c>
      <c r="D5830" s="8">
        <v>1</v>
      </c>
      <c r="E5830" s="42">
        <v>500</v>
      </c>
      <c r="F5830" s="43"/>
      <c r="G5830" s="30"/>
      <c r="H5830" s="31">
        <v>0.05</v>
      </c>
      <c r="I5830" s="46"/>
      <c r="J5830" s="47"/>
      <c r="K5830" s="15">
        <v>1248</v>
      </c>
    </row>
    <row r="5831" spans="1:11" x14ac:dyDescent="0.25">
      <c r="A5831" s="7">
        <f t="shared" ref="A5831:A5894" si="182">A5830+1</f>
        <v>5828</v>
      </c>
      <c r="B5831" s="6" t="s">
        <v>5619</v>
      </c>
      <c r="C5831" s="7" t="s">
        <v>11</v>
      </c>
      <c r="D5831" s="8">
        <v>1</v>
      </c>
      <c r="E5831" s="42">
        <v>500</v>
      </c>
      <c r="F5831" s="43"/>
      <c r="G5831" s="30"/>
      <c r="H5831" s="31">
        <v>0.05</v>
      </c>
      <c r="I5831" s="46"/>
      <c r="J5831" s="47"/>
      <c r="K5831" s="15">
        <v>1249</v>
      </c>
    </row>
    <row r="5832" spans="1:11" x14ac:dyDescent="0.25">
      <c r="A5832" s="7">
        <f t="shared" si="182"/>
        <v>5829</v>
      </c>
      <c r="B5832" s="6" t="s">
        <v>5619</v>
      </c>
      <c r="C5832" s="7" t="s">
        <v>11</v>
      </c>
      <c r="D5832" s="8">
        <v>1</v>
      </c>
      <c r="E5832" s="42">
        <v>500</v>
      </c>
      <c r="F5832" s="43"/>
      <c r="G5832" s="30"/>
      <c r="H5832" s="31">
        <v>0.05</v>
      </c>
      <c r="I5832" s="46"/>
      <c r="J5832" s="47"/>
      <c r="K5832" s="15">
        <v>1250</v>
      </c>
    </row>
    <row r="5833" spans="1:11" x14ac:dyDescent="0.25">
      <c r="A5833" s="7">
        <f t="shared" si="182"/>
        <v>5830</v>
      </c>
      <c r="B5833" s="6" t="s">
        <v>5619</v>
      </c>
      <c r="C5833" s="7" t="s">
        <v>11</v>
      </c>
      <c r="D5833" s="8">
        <v>1</v>
      </c>
      <c r="E5833" s="42">
        <v>400</v>
      </c>
      <c r="F5833" s="43"/>
      <c r="G5833" s="30"/>
      <c r="H5833" s="31">
        <v>0.04</v>
      </c>
      <c r="I5833" s="46"/>
      <c r="J5833" s="47"/>
      <c r="K5833" s="15">
        <v>1251</v>
      </c>
    </row>
    <row r="5834" spans="1:11" x14ac:dyDescent="0.25">
      <c r="A5834" s="7">
        <f t="shared" si="182"/>
        <v>5831</v>
      </c>
      <c r="B5834" s="6" t="s">
        <v>5620</v>
      </c>
      <c r="C5834" s="7" t="s">
        <v>11</v>
      </c>
      <c r="D5834" s="8">
        <v>1</v>
      </c>
      <c r="E5834" s="42">
        <v>750</v>
      </c>
      <c r="F5834" s="43"/>
      <c r="G5834" s="30"/>
      <c r="H5834" s="31">
        <v>0.08</v>
      </c>
      <c r="I5834" s="46"/>
      <c r="J5834" s="47"/>
      <c r="K5834" s="15">
        <v>1253</v>
      </c>
    </row>
    <row r="5835" spans="1:11" x14ac:dyDescent="0.25">
      <c r="A5835" s="7">
        <f t="shared" si="182"/>
        <v>5832</v>
      </c>
      <c r="B5835" s="6" t="s">
        <v>5621</v>
      </c>
      <c r="C5835" s="7" t="s">
        <v>11</v>
      </c>
      <c r="D5835" s="8">
        <v>1</v>
      </c>
      <c r="E5835" s="42">
        <v>50</v>
      </c>
      <c r="F5835" s="43"/>
      <c r="G5835" s="30"/>
      <c r="H5835" s="31">
        <v>0.01</v>
      </c>
      <c r="I5835" s="46"/>
      <c r="J5835" s="47"/>
      <c r="K5835" s="15">
        <v>1258</v>
      </c>
    </row>
    <row r="5836" spans="1:11" x14ac:dyDescent="0.25">
      <c r="A5836" s="7">
        <f t="shared" si="182"/>
        <v>5833</v>
      </c>
      <c r="B5836" s="6" t="s">
        <v>5622</v>
      </c>
      <c r="C5836" s="7" t="s">
        <v>11</v>
      </c>
      <c r="D5836" s="8">
        <v>1</v>
      </c>
      <c r="E5836" s="42">
        <v>50</v>
      </c>
      <c r="F5836" s="43"/>
      <c r="G5836" s="30"/>
      <c r="H5836" s="31">
        <v>0.01</v>
      </c>
      <c r="I5836" s="46"/>
      <c r="J5836" s="47"/>
      <c r="K5836" s="15">
        <v>1259</v>
      </c>
    </row>
    <row r="5837" spans="1:11" x14ac:dyDescent="0.25">
      <c r="A5837" s="7">
        <f t="shared" si="182"/>
        <v>5834</v>
      </c>
      <c r="B5837" s="6" t="s">
        <v>5623</v>
      </c>
      <c r="C5837" s="7" t="s">
        <v>11</v>
      </c>
      <c r="D5837" s="8">
        <v>1</v>
      </c>
      <c r="E5837" s="42">
        <v>80</v>
      </c>
      <c r="F5837" s="43"/>
      <c r="G5837" s="30"/>
      <c r="H5837" s="31">
        <v>0.01</v>
      </c>
      <c r="I5837" s="46"/>
      <c r="J5837" s="47"/>
      <c r="K5837" s="15">
        <v>1260</v>
      </c>
    </row>
    <row r="5838" spans="1:11" x14ac:dyDescent="0.25">
      <c r="A5838" s="7">
        <f t="shared" si="182"/>
        <v>5835</v>
      </c>
      <c r="B5838" s="6" t="s">
        <v>5624</v>
      </c>
      <c r="C5838" s="7" t="s">
        <v>11</v>
      </c>
      <c r="D5838" s="8">
        <v>1</v>
      </c>
      <c r="E5838" s="42">
        <v>65</v>
      </c>
      <c r="F5838" s="43"/>
      <c r="G5838" s="30"/>
      <c r="H5838" s="31">
        <v>0.01</v>
      </c>
      <c r="I5838" s="46"/>
      <c r="J5838" s="47"/>
      <c r="K5838" s="15">
        <v>1263</v>
      </c>
    </row>
    <row r="5839" spans="1:11" x14ac:dyDescent="0.25">
      <c r="A5839" s="7">
        <f t="shared" si="182"/>
        <v>5836</v>
      </c>
      <c r="B5839" s="6" t="s">
        <v>5625</v>
      </c>
      <c r="C5839" s="7" t="s">
        <v>11</v>
      </c>
      <c r="D5839" s="8">
        <v>1</v>
      </c>
      <c r="E5839" s="42">
        <v>130</v>
      </c>
      <c r="F5839" s="43"/>
      <c r="G5839" s="30"/>
      <c r="H5839" s="31">
        <v>0.01</v>
      </c>
      <c r="I5839" s="46"/>
      <c r="J5839" s="47"/>
      <c r="K5839" s="15">
        <v>1265</v>
      </c>
    </row>
    <row r="5840" spans="1:11" x14ac:dyDescent="0.25">
      <c r="A5840" s="7">
        <f t="shared" si="182"/>
        <v>5837</v>
      </c>
      <c r="B5840" s="6" t="s">
        <v>5626</v>
      </c>
      <c r="C5840" s="7" t="s">
        <v>11</v>
      </c>
      <c r="D5840" s="8">
        <v>1</v>
      </c>
      <c r="E5840" s="42">
        <v>10</v>
      </c>
      <c r="F5840" s="43"/>
      <c r="G5840" s="30"/>
      <c r="H5840" s="31">
        <v>0.01</v>
      </c>
      <c r="I5840" s="46"/>
      <c r="J5840" s="47"/>
      <c r="K5840" s="15">
        <v>1272</v>
      </c>
    </row>
    <row r="5841" spans="1:11" x14ac:dyDescent="0.25">
      <c r="A5841" s="7">
        <f t="shared" si="182"/>
        <v>5838</v>
      </c>
      <c r="B5841" s="6" t="s">
        <v>5627</v>
      </c>
      <c r="C5841" s="7" t="s">
        <v>11</v>
      </c>
      <c r="D5841" s="8">
        <v>1</v>
      </c>
      <c r="E5841" s="42">
        <v>45</v>
      </c>
      <c r="F5841" s="43"/>
      <c r="G5841" s="30"/>
      <c r="H5841" s="31">
        <v>0.01</v>
      </c>
      <c r="I5841" s="46"/>
      <c r="J5841" s="47"/>
      <c r="K5841" s="15">
        <v>1282</v>
      </c>
    </row>
    <row r="5842" spans="1:11" x14ac:dyDescent="0.25">
      <c r="A5842" s="7">
        <f t="shared" si="182"/>
        <v>5839</v>
      </c>
      <c r="B5842" s="6" t="s">
        <v>5628</v>
      </c>
      <c r="C5842" s="7" t="s">
        <v>11</v>
      </c>
      <c r="D5842" s="8">
        <v>1</v>
      </c>
      <c r="E5842" s="42">
        <v>36</v>
      </c>
      <c r="F5842" s="43"/>
      <c r="G5842" s="30"/>
      <c r="H5842" s="31">
        <v>0.01</v>
      </c>
      <c r="I5842" s="46"/>
      <c r="J5842" s="47"/>
      <c r="K5842" s="15">
        <v>1283</v>
      </c>
    </row>
    <row r="5843" spans="1:11" x14ac:dyDescent="0.25">
      <c r="A5843" s="7">
        <f t="shared" si="182"/>
        <v>5840</v>
      </c>
      <c r="B5843" s="6" t="s">
        <v>5629</v>
      </c>
      <c r="C5843" s="7" t="s">
        <v>11</v>
      </c>
      <c r="D5843" s="8">
        <v>1</v>
      </c>
      <c r="E5843" s="42">
        <v>30</v>
      </c>
      <c r="F5843" s="43"/>
      <c r="G5843" s="30"/>
      <c r="H5843" s="31">
        <v>0.01</v>
      </c>
      <c r="I5843" s="46"/>
      <c r="J5843" s="47"/>
      <c r="K5843" s="15">
        <v>1285</v>
      </c>
    </row>
    <row r="5844" spans="1:11" x14ac:dyDescent="0.25">
      <c r="A5844" s="7">
        <f t="shared" si="182"/>
        <v>5841</v>
      </c>
      <c r="B5844" s="6" t="s">
        <v>5630</v>
      </c>
      <c r="C5844" s="7" t="s">
        <v>11</v>
      </c>
      <c r="D5844" s="8">
        <v>1</v>
      </c>
      <c r="E5844" s="42">
        <v>45</v>
      </c>
      <c r="F5844" s="43"/>
      <c r="G5844" s="30"/>
      <c r="H5844" s="31">
        <v>0.01</v>
      </c>
      <c r="I5844" s="46"/>
      <c r="J5844" s="47"/>
      <c r="K5844" s="15">
        <v>1286</v>
      </c>
    </row>
    <row r="5845" spans="1:11" x14ac:dyDescent="0.25">
      <c r="A5845" s="7">
        <f t="shared" si="182"/>
        <v>5842</v>
      </c>
      <c r="B5845" s="6" t="s">
        <v>5631</v>
      </c>
      <c r="C5845" s="7" t="s">
        <v>11</v>
      </c>
      <c r="D5845" s="8">
        <v>1</v>
      </c>
      <c r="E5845" s="42">
        <v>30</v>
      </c>
      <c r="F5845" s="43"/>
      <c r="G5845" s="30"/>
      <c r="H5845" s="31">
        <v>0.01</v>
      </c>
      <c r="I5845" s="46"/>
      <c r="J5845" s="47"/>
      <c r="K5845" s="15">
        <v>1288</v>
      </c>
    </row>
    <row r="5846" spans="1:11" x14ac:dyDescent="0.25">
      <c r="A5846" s="7">
        <f t="shared" si="182"/>
        <v>5843</v>
      </c>
      <c r="B5846" s="6" t="s">
        <v>5632</v>
      </c>
      <c r="C5846" s="7" t="s">
        <v>11</v>
      </c>
      <c r="D5846" s="8">
        <v>1</v>
      </c>
      <c r="E5846" s="42">
        <v>4.55</v>
      </c>
      <c r="F5846" s="43"/>
      <c r="G5846" s="30"/>
      <c r="H5846" s="31">
        <v>0.01</v>
      </c>
      <c r="I5846" s="46"/>
      <c r="J5846" s="47"/>
      <c r="K5846" s="15">
        <v>1358</v>
      </c>
    </row>
    <row r="5847" spans="1:11" x14ac:dyDescent="0.25">
      <c r="A5847" s="7">
        <f t="shared" si="182"/>
        <v>5844</v>
      </c>
      <c r="B5847" s="6" t="s">
        <v>5633</v>
      </c>
      <c r="C5847" s="7" t="s">
        <v>11</v>
      </c>
      <c r="D5847" s="8">
        <v>1</v>
      </c>
      <c r="E5847" s="42">
        <v>14</v>
      </c>
      <c r="F5847" s="43"/>
      <c r="G5847" s="30"/>
      <c r="H5847" s="31">
        <v>0.01</v>
      </c>
      <c r="I5847" s="46"/>
      <c r="J5847" s="47"/>
      <c r="K5847" s="15">
        <v>1365</v>
      </c>
    </row>
    <row r="5848" spans="1:11" x14ac:dyDescent="0.25">
      <c r="A5848" s="7">
        <f t="shared" si="182"/>
        <v>5845</v>
      </c>
      <c r="B5848" s="6" t="s">
        <v>5634</v>
      </c>
      <c r="C5848" s="7" t="s">
        <v>11</v>
      </c>
      <c r="D5848" s="8">
        <v>1</v>
      </c>
      <c r="E5848" s="42">
        <v>100</v>
      </c>
      <c r="F5848" s="43"/>
      <c r="G5848" s="30"/>
      <c r="H5848" s="31">
        <v>0.01</v>
      </c>
      <c r="I5848" s="46"/>
      <c r="J5848" s="47"/>
      <c r="K5848" s="15">
        <v>1438</v>
      </c>
    </row>
    <row r="5849" spans="1:11" x14ac:dyDescent="0.25">
      <c r="A5849" s="7">
        <f t="shared" si="182"/>
        <v>5846</v>
      </c>
      <c r="B5849" s="6" t="s">
        <v>5635</v>
      </c>
      <c r="C5849" s="7" t="s">
        <v>11</v>
      </c>
      <c r="D5849" s="8">
        <v>1</v>
      </c>
      <c r="E5849" s="42">
        <v>60</v>
      </c>
      <c r="F5849" s="43"/>
      <c r="G5849" s="30"/>
      <c r="H5849" s="31">
        <v>0.01</v>
      </c>
      <c r="I5849" s="46"/>
      <c r="J5849" s="47"/>
      <c r="K5849" s="15">
        <v>1440</v>
      </c>
    </row>
    <row r="5850" spans="1:11" x14ac:dyDescent="0.25">
      <c r="A5850" s="7">
        <f t="shared" si="182"/>
        <v>5847</v>
      </c>
      <c r="B5850" s="6" t="s">
        <v>5636</v>
      </c>
      <c r="C5850" s="7" t="s">
        <v>11</v>
      </c>
      <c r="D5850" s="8">
        <v>1</v>
      </c>
      <c r="E5850" s="42">
        <v>40.5</v>
      </c>
      <c r="F5850" s="43"/>
      <c r="G5850" s="30"/>
      <c r="H5850" s="31">
        <v>0.01</v>
      </c>
      <c r="I5850" s="46"/>
      <c r="J5850" s="47"/>
      <c r="K5850" s="15">
        <v>1444</v>
      </c>
    </row>
    <row r="5851" spans="1:11" x14ac:dyDescent="0.25">
      <c r="A5851" s="7">
        <f t="shared" si="182"/>
        <v>5848</v>
      </c>
      <c r="B5851" s="6" t="s">
        <v>5637</v>
      </c>
      <c r="C5851" s="7" t="s">
        <v>11</v>
      </c>
      <c r="D5851" s="8">
        <v>1</v>
      </c>
      <c r="E5851" s="42">
        <v>54</v>
      </c>
      <c r="F5851" s="43"/>
      <c r="G5851" s="30"/>
      <c r="H5851" s="31">
        <v>0.01</v>
      </c>
      <c r="I5851" s="46"/>
      <c r="J5851" s="47"/>
      <c r="K5851" s="15">
        <v>1445</v>
      </c>
    </row>
    <row r="5852" spans="1:11" x14ac:dyDescent="0.25">
      <c r="A5852" s="7">
        <f t="shared" si="182"/>
        <v>5849</v>
      </c>
      <c r="B5852" s="6" t="s">
        <v>5638</v>
      </c>
      <c r="C5852" s="7" t="s">
        <v>11</v>
      </c>
      <c r="D5852" s="8">
        <v>1</v>
      </c>
      <c r="E5852" s="42">
        <v>30</v>
      </c>
      <c r="F5852" s="43"/>
      <c r="G5852" s="30"/>
      <c r="H5852" s="31">
        <v>0.01</v>
      </c>
      <c r="I5852" s="46"/>
      <c r="J5852" s="47"/>
      <c r="K5852" s="15">
        <v>1446</v>
      </c>
    </row>
    <row r="5853" spans="1:11" x14ac:dyDescent="0.25">
      <c r="A5853" s="7">
        <f t="shared" si="182"/>
        <v>5850</v>
      </c>
      <c r="B5853" s="6" t="s">
        <v>5639</v>
      </c>
      <c r="C5853" s="7" t="s">
        <v>11</v>
      </c>
      <c r="D5853" s="8">
        <v>1</v>
      </c>
      <c r="E5853" s="42">
        <v>15</v>
      </c>
      <c r="F5853" s="43"/>
      <c r="G5853" s="30"/>
      <c r="H5853" s="31">
        <v>0.01</v>
      </c>
      <c r="I5853" s="46"/>
      <c r="J5853" s="47"/>
      <c r="K5853" s="15">
        <v>1447</v>
      </c>
    </row>
    <row r="5854" spans="1:11" x14ac:dyDescent="0.25">
      <c r="A5854" s="7">
        <f t="shared" si="182"/>
        <v>5851</v>
      </c>
      <c r="B5854" s="6" t="s">
        <v>5640</v>
      </c>
      <c r="C5854" s="7" t="s">
        <v>11</v>
      </c>
      <c r="D5854" s="8">
        <v>1</v>
      </c>
      <c r="E5854" s="42">
        <v>80</v>
      </c>
      <c r="F5854" s="43"/>
      <c r="G5854" s="30"/>
      <c r="H5854" s="31">
        <v>0.01</v>
      </c>
      <c r="I5854" s="46"/>
      <c r="J5854" s="47"/>
      <c r="K5854" s="15">
        <v>1448</v>
      </c>
    </row>
    <row r="5855" spans="1:11" x14ac:dyDescent="0.25">
      <c r="A5855" s="7">
        <f t="shared" si="182"/>
        <v>5852</v>
      </c>
      <c r="B5855" s="6" t="s">
        <v>5641</v>
      </c>
      <c r="C5855" s="7" t="s">
        <v>11</v>
      </c>
      <c r="D5855" s="8">
        <v>1</v>
      </c>
      <c r="E5855" s="42">
        <v>80</v>
      </c>
      <c r="F5855" s="43"/>
      <c r="G5855" s="30"/>
      <c r="H5855" s="31">
        <v>0.01</v>
      </c>
      <c r="I5855" s="46"/>
      <c r="J5855" s="47"/>
      <c r="K5855" s="15">
        <v>1449</v>
      </c>
    </row>
    <row r="5856" spans="1:11" x14ac:dyDescent="0.25">
      <c r="A5856" s="7">
        <f t="shared" si="182"/>
        <v>5853</v>
      </c>
      <c r="B5856" s="6" t="s">
        <v>5642</v>
      </c>
      <c r="C5856" s="7" t="s">
        <v>11</v>
      </c>
      <c r="D5856" s="8">
        <v>1</v>
      </c>
      <c r="E5856" s="42">
        <v>45</v>
      </c>
      <c r="F5856" s="43"/>
      <c r="G5856" s="30"/>
      <c r="H5856" s="31">
        <v>0.01</v>
      </c>
      <c r="I5856" s="46"/>
      <c r="J5856" s="47"/>
      <c r="K5856" s="15">
        <v>1467</v>
      </c>
    </row>
    <row r="5857" spans="1:11" x14ac:dyDescent="0.25">
      <c r="A5857" s="7">
        <f t="shared" si="182"/>
        <v>5854</v>
      </c>
      <c r="B5857" s="6" t="s">
        <v>5643</v>
      </c>
      <c r="C5857" s="7" t="s">
        <v>11</v>
      </c>
      <c r="D5857" s="8">
        <v>1</v>
      </c>
      <c r="E5857" s="42">
        <v>33</v>
      </c>
      <c r="F5857" s="43"/>
      <c r="G5857" s="30"/>
      <c r="H5857" s="31">
        <v>0.01</v>
      </c>
      <c r="I5857" s="46"/>
      <c r="J5857" s="47"/>
      <c r="K5857" s="15">
        <v>1468</v>
      </c>
    </row>
    <row r="5858" spans="1:11" x14ac:dyDescent="0.25">
      <c r="A5858" s="7">
        <f t="shared" si="182"/>
        <v>5855</v>
      </c>
      <c r="B5858" s="6" t="s">
        <v>5644</v>
      </c>
      <c r="C5858" s="7" t="s">
        <v>11</v>
      </c>
      <c r="D5858" s="8">
        <v>1</v>
      </c>
      <c r="E5858" s="42">
        <v>24</v>
      </c>
      <c r="F5858" s="43"/>
      <c r="G5858" s="30"/>
      <c r="H5858" s="31">
        <v>0.01</v>
      </c>
      <c r="I5858" s="46"/>
      <c r="J5858" s="47"/>
      <c r="K5858" s="15">
        <v>1469</v>
      </c>
    </row>
    <row r="5859" spans="1:11" x14ac:dyDescent="0.25">
      <c r="A5859" s="7">
        <f t="shared" si="182"/>
        <v>5856</v>
      </c>
      <c r="B5859" s="6" t="s">
        <v>5645</v>
      </c>
      <c r="C5859" s="7" t="s">
        <v>11</v>
      </c>
      <c r="D5859" s="8">
        <v>1</v>
      </c>
      <c r="E5859" s="42">
        <v>95</v>
      </c>
      <c r="F5859" s="43"/>
      <c r="G5859" s="30"/>
      <c r="H5859" s="31">
        <v>0.01</v>
      </c>
      <c r="I5859" s="46"/>
      <c r="J5859" s="47"/>
      <c r="K5859" s="15">
        <v>1476</v>
      </c>
    </row>
    <row r="5860" spans="1:11" x14ac:dyDescent="0.25">
      <c r="A5860" s="7">
        <f t="shared" si="182"/>
        <v>5857</v>
      </c>
      <c r="B5860" s="6" t="s">
        <v>5646</v>
      </c>
      <c r="C5860" s="7" t="s">
        <v>11</v>
      </c>
      <c r="D5860" s="8">
        <v>1</v>
      </c>
      <c r="E5860" s="42">
        <v>7.5</v>
      </c>
      <c r="F5860" s="43"/>
      <c r="G5860" s="30"/>
      <c r="H5860" s="31">
        <v>0.01</v>
      </c>
      <c r="I5860" s="46"/>
      <c r="J5860" s="47"/>
      <c r="K5860" s="15">
        <v>1498</v>
      </c>
    </row>
    <row r="5861" spans="1:11" x14ac:dyDescent="0.25">
      <c r="A5861" s="7">
        <f t="shared" si="182"/>
        <v>5858</v>
      </c>
      <c r="B5861" s="6" t="s">
        <v>5647</v>
      </c>
      <c r="C5861" s="7" t="s">
        <v>11</v>
      </c>
      <c r="D5861" s="8">
        <v>1</v>
      </c>
      <c r="E5861" s="42">
        <v>12.6</v>
      </c>
      <c r="F5861" s="43"/>
      <c r="G5861" s="30"/>
      <c r="H5861" s="31">
        <v>0.01</v>
      </c>
      <c r="I5861" s="46"/>
      <c r="J5861" s="47"/>
      <c r="K5861" s="15">
        <v>1516</v>
      </c>
    </row>
    <row r="5862" spans="1:11" x14ac:dyDescent="0.25">
      <c r="A5862" s="7">
        <f t="shared" si="182"/>
        <v>5859</v>
      </c>
      <c r="B5862" s="6" t="s">
        <v>5648</v>
      </c>
      <c r="C5862" s="7" t="s">
        <v>11</v>
      </c>
      <c r="D5862" s="8">
        <v>1</v>
      </c>
      <c r="E5862" s="42">
        <v>12</v>
      </c>
      <c r="F5862" s="43"/>
      <c r="G5862" s="30"/>
      <c r="H5862" s="31">
        <v>0.01</v>
      </c>
      <c r="I5862" s="46"/>
      <c r="J5862" s="47"/>
      <c r="K5862" s="15">
        <v>1517</v>
      </c>
    </row>
    <row r="5863" spans="1:11" x14ac:dyDescent="0.25">
      <c r="A5863" s="7">
        <f t="shared" si="182"/>
        <v>5860</v>
      </c>
      <c r="B5863" s="6" t="s">
        <v>5649</v>
      </c>
      <c r="C5863" s="7" t="s">
        <v>11</v>
      </c>
      <c r="D5863" s="8">
        <v>1</v>
      </c>
      <c r="E5863" s="42">
        <v>5</v>
      </c>
      <c r="F5863" s="43"/>
      <c r="G5863" s="30"/>
      <c r="H5863" s="31">
        <v>0.01</v>
      </c>
      <c r="I5863" s="46"/>
      <c r="J5863" s="47"/>
      <c r="K5863" s="15">
        <v>1519</v>
      </c>
    </row>
    <row r="5864" spans="1:11" x14ac:dyDescent="0.25">
      <c r="A5864" s="7">
        <f t="shared" si="182"/>
        <v>5861</v>
      </c>
      <c r="B5864" s="6" t="s">
        <v>5553</v>
      </c>
      <c r="C5864" s="7" t="s">
        <v>11</v>
      </c>
      <c r="D5864" s="8">
        <v>1</v>
      </c>
      <c r="E5864" s="42">
        <v>19</v>
      </c>
      <c r="F5864" s="43"/>
      <c r="G5864" s="30"/>
      <c r="H5864" s="31">
        <v>0.01</v>
      </c>
      <c r="I5864" s="46"/>
      <c r="J5864" s="47"/>
      <c r="K5864" s="15">
        <v>1533</v>
      </c>
    </row>
    <row r="5865" spans="1:11" x14ac:dyDescent="0.25">
      <c r="A5865" s="7">
        <f t="shared" si="182"/>
        <v>5862</v>
      </c>
      <c r="B5865" s="6" t="s">
        <v>5650</v>
      </c>
      <c r="C5865" s="7" t="s">
        <v>11</v>
      </c>
      <c r="D5865" s="8">
        <v>1</v>
      </c>
      <c r="E5865" s="42">
        <v>24.2</v>
      </c>
      <c r="F5865" s="43"/>
      <c r="G5865" s="30"/>
      <c r="H5865" s="31">
        <v>0.01</v>
      </c>
      <c r="I5865" s="46"/>
      <c r="J5865" s="47"/>
      <c r="K5865" s="15">
        <v>1544</v>
      </c>
    </row>
    <row r="5866" spans="1:11" x14ac:dyDescent="0.25">
      <c r="A5866" s="7">
        <f t="shared" si="182"/>
        <v>5863</v>
      </c>
      <c r="B5866" s="6" t="s">
        <v>5651</v>
      </c>
      <c r="C5866" s="7" t="s">
        <v>11</v>
      </c>
      <c r="D5866" s="8">
        <v>1</v>
      </c>
      <c r="E5866" s="42">
        <v>14.9</v>
      </c>
      <c r="F5866" s="43"/>
      <c r="G5866" s="30"/>
      <c r="H5866" s="31">
        <v>0.01</v>
      </c>
      <c r="I5866" s="46"/>
      <c r="J5866" s="47"/>
      <c r="K5866" s="15">
        <v>1549</v>
      </c>
    </row>
    <row r="5867" spans="1:11" x14ac:dyDescent="0.25">
      <c r="A5867" s="7">
        <f t="shared" si="182"/>
        <v>5864</v>
      </c>
      <c r="B5867" s="6" t="s">
        <v>5652</v>
      </c>
      <c r="C5867" s="7" t="s">
        <v>11</v>
      </c>
      <c r="D5867" s="8">
        <v>1</v>
      </c>
      <c r="E5867" s="42">
        <v>8.4</v>
      </c>
      <c r="F5867" s="43"/>
      <c r="G5867" s="30"/>
      <c r="H5867" s="31">
        <v>0.01</v>
      </c>
      <c r="I5867" s="46"/>
      <c r="J5867" s="47"/>
      <c r="K5867" s="15">
        <v>1550</v>
      </c>
    </row>
    <row r="5868" spans="1:11" x14ac:dyDescent="0.25">
      <c r="A5868" s="7">
        <f t="shared" si="182"/>
        <v>5865</v>
      </c>
      <c r="B5868" s="6" t="s">
        <v>5653</v>
      </c>
      <c r="C5868" s="7" t="s">
        <v>11</v>
      </c>
      <c r="D5868" s="8">
        <v>1</v>
      </c>
      <c r="E5868" s="42">
        <v>12</v>
      </c>
      <c r="F5868" s="43"/>
      <c r="G5868" s="30"/>
      <c r="H5868" s="31">
        <v>0.01</v>
      </c>
      <c r="I5868" s="46"/>
      <c r="J5868" s="47"/>
      <c r="K5868" s="15">
        <v>1553</v>
      </c>
    </row>
    <row r="5869" spans="1:11" x14ac:dyDescent="0.25">
      <c r="A5869" s="7">
        <f t="shared" si="182"/>
        <v>5866</v>
      </c>
      <c r="B5869" s="6" t="s">
        <v>5654</v>
      </c>
      <c r="C5869" s="7" t="s">
        <v>11</v>
      </c>
      <c r="D5869" s="8">
        <v>1</v>
      </c>
      <c r="E5869" s="42">
        <v>150</v>
      </c>
      <c r="F5869" s="43"/>
      <c r="G5869" s="30"/>
      <c r="H5869" s="31">
        <v>0.02</v>
      </c>
      <c r="I5869" s="46"/>
      <c r="J5869" s="47"/>
      <c r="K5869" s="15">
        <v>1562</v>
      </c>
    </row>
    <row r="5870" spans="1:11" x14ac:dyDescent="0.25">
      <c r="A5870" s="7">
        <f t="shared" si="182"/>
        <v>5867</v>
      </c>
      <c r="B5870" s="6" t="s">
        <v>5655</v>
      </c>
      <c r="C5870" s="7" t="s">
        <v>11</v>
      </c>
      <c r="D5870" s="8">
        <v>1</v>
      </c>
      <c r="E5870" s="42">
        <v>30</v>
      </c>
      <c r="F5870" s="43"/>
      <c r="G5870" s="30"/>
      <c r="H5870" s="31">
        <v>0.01</v>
      </c>
      <c r="I5870" s="46"/>
      <c r="J5870" s="47"/>
      <c r="K5870" s="15">
        <v>1563</v>
      </c>
    </row>
    <row r="5871" spans="1:11" x14ac:dyDescent="0.25">
      <c r="A5871" s="7">
        <f t="shared" si="182"/>
        <v>5868</v>
      </c>
      <c r="B5871" s="6" t="s">
        <v>5656</v>
      </c>
      <c r="C5871" s="7" t="s">
        <v>11</v>
      </c>
      <c r="D5871" s="8">
        <v>1</v>
      </c>
      <c r="E5871" s="42">
        <v>20</v>
      </c>
      <c r="F5871" s="43"/>
      <c r="G5871" s="30"/>
      <c r="H5871" s="31">
        <v>0.01</v>
      </c>
      <c r="I5871" s="46"/>
      <c r="J5871" s="47"/>
      <c r="K5871" s="15">
        <v>1574</v>
      </c>
    </row>
    <row r="5872" spans="1:11" x14ac:dyDescent="0.25">
      <c r="A5872" s="7">
        <f t="shared" si="182"/>
        <v>5869</v>
      </c>
      <c r="B5872" s="6" t="s">
        <v>5657</v>
      </c>
      <c r="C5872" s="7" t="s">
        <v>11</v>
      </c>
      <c r="D5872" s="8">
        <v>1</v>
      </c>
      <c r="E5872" s="42">
        <v>14.5</v>
      </c>
      <c r="F5872" s="43"/>
      <c r="G5872" s="30"/>
      <c r="H5872" s="31">
        <v>0.01</v>
      </c>
      <c r="I5872" s="46"/>
      <c r="J5872" s="47"/>
      <c r="K5872" s="15">
        <v>1589</v>
      </c>
    </row>
    <row r="5873" spans="1:11" x14ac:dyDescent="0.25">
      <c r="A5873" s="7">
        <f t="shared" si="182"/>
        <v>5870</v>
      </c>
      <c r="B5873" s="6" t="s">
        <v>5658</v>
      </c>
      <c r="C5873" s="7" t="s">
        <v>11</v>
      </c>
      <c r="D5873" s="8">
        <v>1</v>
      </c>
      <c r="E5873" s="42">
        <v>12</v>
      </c>
      <c r="F5873" s="43"/>
      <c r="G5873" s="30"/>
      <c r="H5873" s="31">
        <v>0.01</v>
      </c>
      <c r="I5873" s="46"/>
      <c r="J5873" s="47"/>
      <c r="K5873" s="15">
        <v>1602</v>
      </c>
    </row>
    <row r="5874" spans="1:11" x14ac:dyDescent="0.25">
      <c r="A5874" s="7">
        <f t="shared" si="182"/>
        <v>5871</v>
      </c>
      <c r="B5874" s="6" t="s">
        <v>5659</v>
      </c>
      <c r="C5874" s="7" t="s">
        <v>11</v>
      </c>
      <c r="D5874" s="8">
        <v>1</v>
      </c>
      <c r="E5874" s="42">
        <v>25.6</v>
      </c>
      <c r="F5874" s="43"/>
      <c r="G5874" s="30"/>
      <c r="H5874" s="31">
        <v>0.01</v>
      </c>
      <c r="I5874" s="46"/>
      <c r="J5874" s="47"/>
      <c r="K5874" s="15">
        <v>1656</v>
      </c>
    </row>
    <row r="5875" spans="1:11" x14ac:dyDescent="0.25">
      <c r="A5875" s="7">
        <f t="shared" si="182"/>
        <v>5872</v>
      </c>
      <c r="B5875" s="6" t="s">
        <v>5660</v>
      </c>
      <c r="C5875" s="7" t="s">
        <v>11</v>
      </c>
      <c r="D5875" s="8">
        <v>1</v>
      </c>
      <c r="E5875" s="42">
        <v>59</v>
      </c>
      <c r="F5875" s="43"/>
      <c r="G5875" s="30"/>
      <c r="H5875" s="31">
        <v>0.01</v>
      </c>
      <c r="I5875" s="46"/>
      <c r="J5875" s="47"/>
      <c r="K5875" s="15">
        <v>1755</v>
      </c>
    </row>
    <row r="5876" spans="1:11" x14ac:dyDescent="0.25">
      <c r="A5876" s="7">
        <f t="shared" si="182"/>
        <v>5873</v>
      </c>
      <c r="B5876" s="6" t="s">
        <v>5661</v>
      </c>
      <c r="C5876" s="7" t="s">
        <v>11</v>
      </c>
      <c r="D5876" s="8">
        <v>1</v>
      </c>
      <c r="E5876" s="42">
        <v>2.4</v>
      </c>
      <c r="F5876" s="43"/>
      <c r="G5876" s="30"/>
      <c r="H5876" s="31">
        <v>0.01</v>
      </c>
      <c r="I5876" s="46"/>
      <c r="J5876" s="47"/>
      <c r="K5876" s="15">
        <v>1756</v>
      </c>
    </row>
    <row r="5877" spans="1:11" x14ac:dyDescent="0.25">
      <c r="A5877" s="7">
        <f t="shared" si="182"/>
        <v>5874</v>
      </c>
      <c r="B5877" s="6" t="s">
        <v>5662</v>
      </c>
      <c r="C5877" s="7" t="s">
        <v>11</v>
      </c>
      <c r="D5877" s="8">
        <v>1</v>
      </c>
      <c r="E5877" s="42">
        <v>36</v>
      </c>
      <c r="F5877" s="43"/>
      <c r="G5877" s="30"/>
      <c r="H5877" s="31">
        <v>0.01</v>
      </c>
      <c r="I5877" s="46"/>
      <c r="J5877" s="47"/>
      <c r="K5877" s="15">
        <v>1757</v>
      </c>
    </row>
    <row r="5878" spans="1:11" x14ac:dyDescent="0.25">
      <c r="A5878" s="7">
        <f t="shared" si="182"/>
        <v>5875</v>
      </c>
      <c r="B5878" s="6" t="s">
        <v>5663</v>
      </c>
      <c r="C5878" s="7" t="s">
        <v>11</v>
      </c>
      <c r="D5878" s="8">
        <v>1</v>
      </c>
      <c r="E5878" s="42">
        <v>39</v>
      </c>
      <c r="F5878" s="43"/>
      <c r="G5878" s="30"/>
      <c r="H5878" s="31">
        <v>0.01</v>
      </c>
      <c r="I5878" s="46"/>
      <c r="J5878" s="47"/>
      <c r="K5878" s="15">
        <v>1762</v>
      </c>
    </row>
    <row r="5879" spans="1:11" x14ac:dyDescent="0.25">
      <c r="A5879" s="7">
        <f t="shared" si="182"/>
        <v>5876</v>
      </c>
      <c r="B5879" s="6" t="s">
        <v>5664</v>
      </c>
      <c r="C5879" s="7" t="s">
        <v>11</v>
      </c>
      <c r="D5879" s="8">
        <v>1</v>
      </c>
      <c r="E5879" s="42">
        <v>80</v>
      </c>
      <c r="F5879" s="43"/>
      <c r="G5879" s="30"/>
      <c r="H5879" s="31">
        <v>0.01</v>
      </c>
      <c r="I5879" s="46"/>
      <c r="J5879" s="47"/>
      <c r="K5879" s="15">
        <v>1768</v>
      </c>
    </row>
    <row r="5880" spans="1:11" x14ac:dyDescent="0.25">
      <c r="A5880" s="7">
        <f t="shared" si="182"/>
        <v>5877</v>
      </c>
      <c r="B5880" s="6" t="s">
        <v>5665</v>
      </c>
      <c r="C5880" s="7" t="s">
        <v>11</v>
      </c>
      <c r="D5880" s="8">
        <v>1</v>
      </c>
      <c r="E5880" s="42">
        <v>10.5</v>
      </c>
      <c r="F5880" s="43"/>
      <c r="G5880" s="30"/>
      <c r="H5880" s="31">
        <v>0.01</v>
      </c>
      <c r="I5880" s="46"/>
      <c r="J5880" s="47"/>
      <c r="K5880" s="15">
        <v>1769</v>
      </c>
    </row>
    <row r="5881" spans="1:11" x14ac:dyDescent="0.25">
      <c r="A5881" s="7">
        <f t="shared" si="182"/>
        <v>5878</v>
      </c>
      <c r="B5881" s="6" t="s">
        <v>5666</v>
      </c>
      <c r="C5881" s="7" t="s">
        <v>11</v>
      </c>
      <c r="D5881" s="8">
        <v>1</v>
      </c>
      <c r="E5881" s="42">
        <v>80</v>
      </c>
      <c r="F5881" s="43"/>
      <c r="G5881" s="30"/>
      <c r="H5881" s="31">
        <v>0.01</v>
      </c>
      <c r="I5881" s="46"/>
      <c r="J5881" s="47"/>
      <c r="K5881" s="15">
        <v>1770</v>
      </c>
    </row>
    <row r="5882" spans="1:11" x14ac:dyDescent="0.25">
      <c r="A5882" s="7">
        <f t="shared" si="182"/>
        <v>5879</v>
      </c>
      <c r="B5882" s="6" t="s">
        <v>5667</v>
      </c>
      <c r="C5882" s="7" t="s">
        <v>11</v>
      </c>
      <c r="D5882" s="8">
        <v>1</v>
      </c>
      <c r="E5882" s="42">
        <v>80</v>
      </c>
      <c r="F5882" s="43"/>
      <c r="G5882" s="30"/>
      <c r="H5882" s="31">
        <v>0.01</v>
      </c>
      <c r="I5882" s="46"/>
      <c r="J5882" s="47"/>
      <c r="K5882" s="15">
        <v>1771</v>
      </c>
    </row>
    <row r="5883" spans="1:11" x14ac:dyDescent="0.25">
      <c r="A5883" s="7">
        <f t="shared" si="182"/>
        <v>5880</v>
      </c>
      <c r="B5883" s="6" t="s">
        <v>5668</v>
      </c>
      <c r="C5883" s="7" t="s">
        <v>11</v>
      </c>
      <c r="D5883" s="8">
        <v>1</v>
      </c>
      <c r="E5883" s="42">
        <v>45</v>
      </c>
      <c r="F5883" s="43"/>
      <c r="G5883" s="30"/>
      <c r="H5883" s="31">
        <v>0.01</v>
      </c>
      <c r="I5883" s="46"/>
      <c r="J5883" s="47"/>
      <c r="K5883" s="15">
        <v>1775</v>
      </c>
    </row>
    <row r="5884" spans="1:11" x14ac:dyDescent="0.25">
      <c r="A5884" s="7">
        <f t="shared" si="182"/>
        <v>5881</v>
      </c>
      <c r="B5884" s="6" t="s">
        <v>5669</v>
      </c>
      <c r="C5884" s="7" t="s">
        <v>11</v>
      </c>
      <c r="D5884" s="8">
        <v>1</v>
      </c>
      <c r="E5884" s="42">
        <v>125</v>
      </c>
      <c r="F5884" s="43"/>
      <c r="G5884" s="30"/>
      <c r="H5884" s="31">
        <v>0.01</v>
      </c>
      <c r="I5884" s="46"/>
      <c r="J5884" s="47"/>
      <c r="K5884" s="15">
        <v>1777</v>
      </c>
    </row>
    <row r="5885" spans="1:11" x14ac:dyDescent="0.25">
      <c r="A5885" s="7">
        <f t="shared" si="182"/>
        <v>5882</v>
      </c>
      <c r="B5885" s="6" t="s">
        <v>5670</v>
      </c>
      <c r="C5885" s="7" t="s">
        <v>11</v>
      </c>
      <c r="D5885" s="8">
        <v>1</v>
      </c>
      <c r="E5885" s="42">
        <v>25.5</v>
      </c>
      <c r="F5885" s="43"/>
      <c r="G5885" s="30"/>
      <c r="H5885" s="31">
        <v>0.01</v>
      </c>
      <c r="I5885" s="46"/>
      <c r="J5885" s="47"/>
      <c r="K5885" s="15">
        <v>1848</v>
      </c>
    </row>
    <row r="5886" spans="1:11" x14ac:dyDescent="0.25">
      <c r="A5886" s="7">
        <f t="shared" si="182"/>
        <v>5883</v>
      </c>
      <c r="B5886" s="6" t="s">
        <v>5671</v>
      </c>
      <c r="C5886" s="7" t="s">
        <v>11</v>
      </c>
      <c r="D5886" s="8">
        <v>1</v>
      </c>
      <c r="E5886" s="42">
        <v>25.75</v>
      </c>
      <c r="F5886" s="43"/>
      <c r="G5886" s="30"/>
      <c r="H5886" s="31">
        <v>0.01</v>
      </c>
      <c r="I5886" s="46"/>
      <c r="J5886" s="47"/>
      <c r="K5886" s="15">
        <v>1849</v>
      </c>
    </row>
    <row r="5887" spans="1:11" x14ac:dyDescent="0.25">
      <c r="A5887" s="7">
        <f t="shared" si="182"/>
        <v>5884</v>
      </c>
      <c r="B5887" s="6" t="s">
        <v>5672</v>
      </c>
      <c r="C5887" s="7" t="s">
        <v>11</v>
      </c>
      <c r="D5887" s="8">
        <v>1</v>
      </c>
      <c r="E5887" s="42">
        <v>60</v>
      </c>
      <c r="F5887" s="43"/>
      <c r="G5887" s="30"/>
      <c r="H5887" s="31">
        <v>0.01</v>
      </c>
      <c r="I5887" s="46"/>
      <c r="J5887" s="47"/>
      <c r="K5887" s="15">
        <v>1873</v>
      </c>
    </row>
    <row r="5888" spans="1:11" x14ac:dyDescent="0.25">
      <c r="A5888" s="7">
        <f t="shared" si="182"/>
        <v>5885</v>
      </c>
      <c r="B5888" s="6" t="s">
        <v>5673</v>
      </c>
      <c r="C5888" s="7" t="s">
        <v>11</v>
      </c>
      <c r="D5888" s="8">
        <v>1</v>
      </c>
      <c r="E5888" s="42">
        <v>9.3000000000000007</v>
      </c>
      <c r="F5888" s="43"/>
      <c r="G5888" s="30"/>
      <c r="H5888" s="31">
        <v>0.01</v>
      </c>
      <c r="I5888" s="46"/>
      <c r="J5888" s="47"/>
      <c r="K5888" s="15">
        <v>1878</v>
      </c>
    </row>
    <row r="5889" spans="1:11" x14ac:dyDescent="0.25">
      <c r="A5889" s="7">
        <f t="shared" si="182"/>
        <v>5886</v>
      </c>
      <c r="B5889" s="6" t="s">
        <v>5674</v>
      </c>
      <c r="C5889" s="7" t="s">
        <v>11</v>
      </c>
      <c r="D5889" s="8">
        <v>1</v>
      </c>
      <c r="E5889" s="42">
        <v>12</v>
      </c>
      <c r="F5889" s="43"/>
      <c r="G5889" s="30"/>
      <c r="H5889" s="31">
        <v>0.01</v>
      </c>
      <c r="I5889" s="46"/>
      <c r="J5889" s="47"/>
      <c r="K5889" s="15">
        <v>1880</v>
      </c>
    </row>
    <row r="5890" spans="1:11" x14ac:dyDescent="0.25">
      <c r="A5890" s="7">
        <f t="shared" si="182"/>
        <v>5887</v>
      </c>
      <c r="B5890" s="6" t="s">
        <v>5675</v>
      </c>
      <c r="C5890" s="7" t="s">
        <v>11</v>
      </c>
      <c r="D5890" s="8">
        <v>1</v>
      </c>
      <c r="E5890" s="42">
        <v>600</v>
      </c>
      <c r="F5890" s="43"/>
      <c r="G5890" s="30"/>
      <c r="H5890" s="31">
        <v>0.06</v>
      </c>
      <c r="I5890" s="46"/>
      <c r="J5890" s="47"/>
      <c r="K5890" s="15">
        <v>1881</v>
      </c>
    </row>
    <row r="5891" spans="1:11" x14ac:dyDescent="0.25">
      <c r="A5891" s="7">
        <f t="shared" si="182"/>
        <v>5888</v>
      </c>
      <c r="B5891" s="6" t="s">
        <v>5676</v>
      </c>
      <c r="C5891" s="7" t="s">
        <v>11</v>
      </c>
      <c r="D5891" s="8">
        <v>1</v>
      </c>
      <c r="E5891" s="42">
        <v>4.05</v>
      </c>
      <c r="F5891" s="43"/>
      <c r="G5891" s="30"/>
      <c r="H5891" s="31">
        <v>0.01</v>
      </c>
      <c r="I5891" s="46"/>
      <c r="J5891" s="47"/>
      <c r="K5891" s="15">
        <v>1920</v>
      </c>
    </row>
    <row r="5892" spans="1:11" x14ac:dyDescent="0.25">
      <c r="A5892" s="7">
        <f t="shared" si="182"/>
        <v>5889</v>
      </c>
      <c r="B5892" s="6" t="s">
        <v>5677</v>
      </c>
      <c r="C5892" s="7" t="s">
        <v>11</v>
      </c>
      <c r="D5892" s="8">
        <v>1</v>
      </c>
      <c r="E5892" s="42">
        <v>100</v>
      </c>
      <c r="F5892" s="43"/>
      <c r="G5892" s="30"/>
      <c r="H5892" s="31">
        <v>0.01</v>
      </c>
      <c r="I5892" s="46"/>
      <c r="J5892" s="47"/>
      <c r="K5892" s="15">
        <v>1952</v>
      </c>
    </row>
    <row r="5893" spans="1:11" x14ac:dyDescent="0.25">
      <c r="A5893" s="7">
        <f t="shared" si="182"/>
        <v>5890</v>
      </c>
      <c r="B5893" s="6" t="s">
        <v>5678</v>
      </c>
      <c r="C5893" s="7" t="s">
        <v>11</v>
      </c>
      <c r="D5893" s="8">
        <v>1</v>
      </c>
      <c r="E5893" s="42">
        <v>6.2</v>
      </c>
      <c r="F5893" s="43"/>
      <c r="G5893" s="30"/>
      <c r="H5893" s="31">
        <v>0.01</v>
      </c>
      <c r="I5893" s="46"/>
      <c r="J5893" s="47"/>
      <c r="K5893" s="15">
        <v>1956</v>
      </c>
    </row>
    <row r="5894" spans="1:11" x14ac:dyDescent="0.25">
      <c r="A5894" s="7">
        <f t="shared" si="182"/>
        <v>5891</v>
      </c>
      <c r="B5894" s="6" t="s">
        <v>5679</v>
      </c>
      <c r="C5894" s="7" t="s">
        <v>11</v>
      </c>
      <c r="D5894" s="8">
        <v>1</v>
      </c>
      <c r="E5894" s="42">
        <v>40</v>
      </c>
      <c r="F5894" s="43"/>
      <c r="G5894" s="30"/>
      <c r="H5894" s="31">
        <v>0.01</v>
      </c>
      <c r="I5894" s="46"/>
      <c r="J5894" s="47"/>
      <c r="K5894" s="15">
        <v>2015</v>
      </c>
    </row>
    <row r="5895" spans="1:11" x14ac:dyDescent="0.25">
      <c r="A5895" s="7">
        <f t="shared" ref="A5895:A5958" si="183">A5894+1</f>
        <v>5892</v>
      </c>
      <c r="B5895" s="6" t="s">
        <v>5680</v>
      </c>
      <c r="C5895" s="7" t="s">
        <v>11</v>
      </c>
      <c r="D5895" s="8">
        <v>1</v>
      </c>
      <c r="E5895" s="42">
        <v>12.7</v>
      </c>
      <c r="F5895" s="43"/>
      <c r="G5895" s="30"/>
      <c r="H5895" s="31">
        <v>0.01</v>
      </c>
      <c r="I5895" s="46"/>
      <c r="J5895" s="47"/>
      <c r="K5895" s="15">
        <v>2019</v>
      </c>
    </row>
    <row r="5896" spans="1:11" x14ac:dyDescent="0.25">
      <c r="A5896" s="7">
        <f t="shared" si="183"/>
        <v>5893</v>
      </c>
      <c r="B5896" s="6" t="s">
        <v>5680</v>
      </c>
      <c r="C5896" s="7" t="s">
        <v>11</v>
      </c>
      <c r="D5896" s="8">
        <v>1</v>
      </c>
      <c r="E5896" s="42">
        <v>12.7</v>
      </c>
      <c r="F5896" s="43"/>
      <c r="G5896" s="30"/>
      <c r="H5896" s="31">
        <v>0.01</v>
      </c>
      <c r="I5896" s="46"/>
      <c r="J5896" s="47"/>
      <c r="K5896" s="15">
        <v>2020</v>
      </c>
    </row>
    <row r="5897" spans="1:11" x14ac:dyDescent="0.25">
      <c r="A5897" s="7">
        <f t="shared" si="183"/>
        <v>5894</v>
      </c>
      <c r="B5897" s="6" t="s">
        <v>5681</v>
      </c>
      <c r="C5897" s="7" t="s">
        <v>11</v>
      </c>
      <c r="D5897" s="8">
        <v>1</v>
      </c>
      <c r="E5897" s="42">
        <v>10</v>
      </c>
      <c r="F5897" s="43"/>
      <c r="G5897" s="30"/>
      <c r="H5897" s="31">
        <v>0.01</v>
      </c>
      <c r="I5897" s="46"/>
      <c r="J5897" s="47"/>
      <c r="K5897" s="15">
        <v>2061</v>
      </c>
    </row>
    <row r="5898" spans="1:11" x14ac:dyDescent="0.25">
      <c r="A5898" s="7">
        <f t="shared" si="183"/>
        <v>5895</v>
      </c>
      <c r="B5898" s="6" t="s">
        <v>5682</v>
      </c>
      <c r="C5898" s="7" t="s">
        <v>11</v>
      </c>
      <c r="D5898" s="8">
        <v>1</v>
      </c>
      <c r="E5898" s="42">
        <v>3.9</v>
      </c>
      <c r="F5898" s="43"/>
      <c r="G5898" s="30"/>
      <c r="H5898" s="31">
        <v>0.01</v>
      </c>
      <c r="I5898" s="46"/>
      <c r="J5898" s="47"/>
      <c r="K5898" s="15">
        <v>2076</v>
      </c>
    </row>
    <row r="5899" spans="1:11" x14ac:dyDescent="0.25">
      <c r="A5899" s="7">
        <f t="shared" si="183"/>
        <v>5896</v>
      </c>
      <c r="B5899" s="6" t="s">
        <v>5683</v>
      </c>
      <c r="C5899" s="7" t="s">
        <v>11</v>
      </c>
      <c r="D5899" s="8">
        <v>1</v>
      </c>
      <c r="E5899" s="42">
        <v>11.7</v>
      </c>
      <c r="F5899" s="43"/>
      <c r="G5899" s="30"/>
      <c r="H5899" s="31">
        <v>0.01</v>
      </c>
      <c r="I5899" s="46"/>
      <c r="J5899" s="47"/>
      <c r="K5899" s="15">
        <v>2130</v>
      </c>
    </row>
    <row r="5900" spans="1:11" x14ac:dyDescent="0.25">
      <c r="A5900" s="7">
        <f t="shared" si="183"/>
        <v>5897</v>
      </c>
      <c r="B5900" s="6" t="s">
        <v>5684</v>
      </c>
      <c r="C5900" s="7" t="s">
        <v>11</v>
      </c>
      <c r="D5900" s="8">
        <v>1</v>
      </c>
      <c r="E5900" s="42">
        <v>27</v>
      </c>
      <c r="F5900" s="43"/>
      <c r="G5900" s="30"/>
      <c r="H5900" s="31">
        <v>0.01</v>
      </c>
      <c r="I5900" s="46"/>
      <c r="J5900" s="47"/>
      <c r="K5900" s="15">
        <v>2234</v>
      </c>
    </row>
    <row r="5901" spans="1:11" x14ac:dyDescent="0.25">
      <c r="A5901" s="7">
        <f t="shared" si="183"/>
        <v>5898</v>
      </c>
      <c r="B5901" s="6" t="s">
        <v>5685</v>
      </c>
      <c r="C5901" s="7" t="s">
        <v>11</v>
      </c>
      <c r="D5901" s="8">
        <v>1</v>
      </c>
      <c r="E5901" s="42">
        <v>13.5</v>
      </c>
      <c r="F5901" s="43"/>
      <c r="G5901" s="30"/>
      <c r="H5901" s="31">
        <v>0.01</v>
      </c>
      <c r="I5901" s="46"/>
      <c r="J5901" s="47"/>
      <c r="K5901" s="15">
        <v>2246</v>
      </c>
    </row>
    <row r="5902" spans="1:11" x14ac:dyDescent="0.25">
      <c r="A5902" s="7">
        <f t="shared" si="183"/>
        <v>5899</v>
      </c>
      <c r="B5902" s="6" t="s">
        <v>5686</v>
      </c>
      <c r="C5902" s="7" t="s">
        <v>11</v>
      </c>
      <c r="D5902" s="8">
        <v>1</v>
      </c>
      <c r="E5902" s="42">
        <v>21.6</v>
      </c>
      <c r="F5902" s="43"/>
      <c r="G5902" s="30"/>
      <c r="H5902" s="31">
        <v>0.01</v>
      </c>
      <c r="I5902" s="46"/>
      <c r="J5902" s="47"/>
      <c r="K5902" s="15">
        <v>2247</v>
      </c>
    </row>
    <row r="5903" spans="1:11" x14ac:dyDescent="0.25">
      <c r="A5903" s="7">
        <f t="shared" si="183"/>
        <v>5900</v>
      </c>
      <c r="B5903" s="6" t="s">
        <v>5687</v>
      </c>
      <c r="C5903" s="7" t="s">
        <v>11</v>
      </c>
      <c r="D5903" s="8">
        <v>1</v>
      </c>
      <c r="E5903" s="42">
        <v>16.2</v>
      </c>
      <c r="F5903" s="43"/>
      <c r="G5903" s="30"/>
      <c r="H5903" s="31">
        <v>0.01</v>
      </c>
      <c r="I5903" s="46"/>
      <c r="J5903" s="47"/>
      <c r="K5903" s="15">
        <v>2249</v>
      </c>
    </row>
    <row r="5904" spans="1:11" x14ac:dyDescent="0.25">
      <c r="A5904" s="7">
        <f t="shared" si="183"/>
        <v>5901</v>
      </c>
      <c r="B5904" s="6" t="s">
        <v>5688</v>
      </c>
      <c r="C5904" s="7" t="s">
        <v>11</v>
      </c>
      <c r="D5904" s="8">
        <v>1</v>
      </c>
      <c r="E5904" s="42">
        <v>2.7</v>
      </c>
      <c r="F5904" s="43"/>
      <c r="G5904" s="30"/>
      <c r="H5904" s="31">
        <v>0.01</v>
      </c>
      <c r="I5904" s="46"/>
      <c r="J5904" s="47"/>
      <c r="K5904" s="15">
        <v>2254</v>
      </c>
    </row>
    <row r="5905" spans="1:11" x14ac:dyDescent="0.25">
      <c r="A5905" s="7">
        <f t="shared" si="183"/>
        <v>5902</v>
      </c>
      <c r="B5905" s="6" t="s">
        <v>5689</v>
      </c>
      <c r="C5905" s="7" t="s">
        <v>11</v>
      </c>
      <c r="D5905" s="8">
        <v>1</v>
      </c>
      <c r="E5905" s="42">
        <v>30</v>
      </c>
      <c r="F5905" s="43"/>
      <c r="G5905" s="30"/>
      <c r="H5905" s="31">
        <v>0.01</v>
      </c>
      <c r="I5905" s="46"/>
      <c r="J5905" s="47"/>
      <c r="K5905" s="15">
        <v>2259</v>
      </c>
    </row>
    <row r="5906" spans="1:11" x14ac:dyDescent="0.25">
      <c r="A5906" s="7">
        <f t="shared" si="183"/>
        <v>5903</v>
      </c>
      <c r="B5906" s="6" t="s">
        <v>5690</v>
      </c>
      <c r="C5906" s="7" t="s">
        <v>11</v>
      </c>
      <c r="D5906" s="8">
        <v>1</v>
      </c>
      <c r="E5906" s="42">
        <v>30</v>
      </c>
      <c r="F5906" s="43"/>
      <c r="G5906" s="30"/>
      <c r="H5906" s="31">
        <v>0.01</v>
      </c>
      <c r="I5906" s="46"/>
      <c r="J5906" s="47"/>
      <c r="K5906" s="15">
        <v>2280</v>
      </c>
    </row>
    <row r="5907" spans="1:11" x14ac:dyDescent="0.25">
      <c r="A5907" s="7">
        <f t="shared" si="183"/>
        <v>5904</v>
      </c>
      <c r="B5907" s="6" t="s">
        <v>5691</v>
      </c>
      <c r="C5907" s="7" t="s">
        <v>11</v>
      </c>
      <c r="D5907" s="8">
        <v>1</v>
      </c>
      <c r="E5907" s="42">
        <v>1.5</v>
      </c>
      <c r="F5907" s="43"/>
      <c r="G5907" s="30"/>
      <c r="H5907" s="31">
        <v>0.01</v>
      </c>
      <c r="I5907" s="46"/>
      <c r="J5907" s="47"/>
      <c r="K5907" s="15">
        <v>2308</v>
      </c>
    </row>
    <row r="5908" spans="1:11" x14ac:dyDescent="0.25">
      <c r="A5908" s="7">
        <f t="shared" si="183"/>
        <v>5905</v>
      </c>
      <c r="B5908" s="6" t="s">
        <v>5692</v>
      </c>
      <c r="C5908" s="7" t="s">
        <v>11</v>
      </c>
      <c r="D5908" s="8">
        <v>1</v>
      </c>
      <c r="E5908" s="42">
        <v>7.5</v>
      </c>
      <c r="F5908" s="43"/>
      <c r="G5908" s="30"/>
      <c r="H5908" s="31">
        <v>0.01</v>
      </c>
      <c r="I5908" s="46"/>
      <c r="J5908" s="47"/>
      <c r="K5908" s="15">
        <v>2312</v>
      </c>
    </row>
    <row r="5909" spans="1:11" x14ac:dyDescent="0.25">
      <c r="A5909" s="7">
        <f t="shared" si="183"/>
        <v>5906</v>
      </c>
      <c r="B5909" s="6" t="s">
        <v>5692</v>
      </c>
      <c r="C5909" s="7" t="s">
        <v>11</v>
      </c>
      <c r="D5909" s="8">
        <v>1</v>
      </c>
      <c r="E5909" s="42">
        <v>7.5</v>
      </c>
      <c r="F5909" s="43"/>
      <c r="G5909" s="30"/>
      <c r="H5909" s="31">
        <v>0.01</v>
      </c>
      <c r="I5909" s="46"/>
      <c r="J5909" s="47"/>
      <c r="K5909" s="15">
        <v>2313</v>
      </c>
    </row>
    <row r="5910" spans="1:11" x14ac:dyDescent="0.25">
      <c r="A5910" s="7">
        <f t="shared" si="183"/>
        <v>5907</v>
      </c>
      <c r="B5910" s="6" t="s">
        <v>5692</v>
      </c>
      <c r="C5910" s="7" t="s">
        <v>11</v>
      </c>
      <c r="D5910" s="8">
        <v>1</v>
      </c>
      <c r="E5910" s="42">
        <v>7.5</v>
      </c>
      <c r="F5910" s="43"/>
      <c r="G5910" s="30"/>
      <c r="H5910" s="31">
        <v>0.01</v>
      </c>
      <c r="I5910" s="46"/>
      <c r="J5910" s="47"/>
      <c r="K5910" s="15">
        <v>2314</v>
      </c>
    </row>
    <row r="5911" spans="1:11" x14ac:dyDescent="0.25">
      <c r="A5911" s="7">
        <f t="shared" si="183"/>
        <v>5908</v>
      </c>
      <c r="B5911" s="6" t="s">
        <v>5692</v>
      </c>
      <c r="C5911" s="7" t="s">
        <v>11</v>
      </c>
      <c r="D5911" s="8">
        <v>1</v>
      </c>
      <c r="E5911" s="42">
        <v>7.5</v>
      </c>
      <c r="F5911" s="43"/>
      <c r="G5911" s="30"/>
      <c r="H5911" s="31">
        <v>0.01</v>
      </c>
      <c r="I5911" s="46"/>
      <c r="J5911" s="47"/>
      <c r="K5911" s="15">
        <v>2315</v>
      </c>
    </row>
    <row r="5912" spans="1:11" x14ac:dyDescent="0.25">
      <c r="A5912" s="7">
        <f t="shared" si="183"/>
        <v>5909</v>
      </c>
      <c r="B5912" s="6" t="s">
        <v>5693</v>
      </c>
      <c r="C5912" s="7" t="s">
        <v>11</v>
      </c>
      <c r="D5912" s="8">
        <v>1</v>
      </c>
      <c r="E5912" s="42">
        <v>15</v>
      </c>
      <c r="F5912" s="43"/>
      <c r="G5912" s="30"/>
      <c r="H5912" s="31">
        <v>0.01</v>
      </c>
      <c r="I5912" s="46"/>
      <c r="J5912" s="47"/>
      <c r="K5912" s="15">
        <v>2333</v>
      </c>
    </row>
    <row r="5913" spans="1:11" x14ac:dyDescent="0.25">
      <c r="A5913" s="7">
        <f t="shared" si="183"/>
        <v>5910</v>
      </c>
      <c r="B5913" s="6" t="s">
        <v>5694</v>
      </c>
      <c r="C5913" s="7" t="s">
        <v>11</v>
      </c>
      <c r="D5913" s="8">
        <v>1</v>
      </c>
      <c r="E5913" s="42">
        <v>35</v>
      </c>
      <c r="F5913" s="43"/>
      <c r="G5913" s="30"/>
      <c r="H5913" s="31">
        <v>0.01</v>
      </c>
      <c r="I5913" s="46"/>
      <c r="J5913" s="47"/>
      <c r="K5913" s="15">
        <v>2385</v>
      </c>
    </row>
    <row r="5914" spans="1:11" x14ac:dyDescent="0.25">
      <c r="A5914" s="7">
        <f t="shared" si="183"/>
        <v>5911</v>
      </c>
      <c r="B5914" s="6" t="s">
        <v>5695</v>
      </c>
      <c r="C5914" s="7" t="s">
        <v>11</v>
      </c>
      <c r="D5914" s="8">
        <v>1</v>
      </c>
      <c r="E5914" s="42">
        <v>30</v>
      </c>
      <c r="F5914" s="43"/>
      <c r="G5914" s="30"/>
      <c r="H5914" s="31">
        <v>0.01</v>
      </c>
      <c r="I5914" s="46"/>
      <c r="J5914" s="47"/>
      <c r="K5914" s="15">
        <v>2392</v>
      </c>
    </row>
    <row r="5915" spans="1:11" x14ac:dyDescent="0.25">
      <c r="A5915" s="7">
        <f t="shared" si="183"/>
        <v>5912</v>
      </c>
      <c r="B5915" s="6" t="s">
        <v>5696</v>
      </c>
      <c r="C5915" s="7" t="s">
        <v>11</v>
      </c>
      <c r="D5915" s="8">
        <v>1</v>
      </c>
      <c r="E5915" s="42">
        <v>50</v>
      </c>
      <c r="F5915" s="43"/>
      <c r="G5915" s="30"/>
      <c r="H5915" s="31">
        <v>0.01</v>
      </c>
      <c r="I5915" s="46"/>
      <c r="J5915" s="47"/>
      <c r="K5915" s="15">
        <v>2397</v>
      </c>
    </row>
    <row r="5916" spans="1:11" x14ac:dyDescent="0.25">
      <c r="A5916" s="7">
        <f t="shared" si="183"/>
        <v>5913</v>
      </c>
      <c r="B5916" s="6" t="s">
        <v>5697</v>
      </c>
      <c r="C5916" s="7" t="s">
        <v>11</v>
      </c>
      <c r="D5916" s="8">
        <v>1</v>
      </c>
      <c r="E5916" s="42">
        <v>80</v>
      </c>
      <c r="F5916" s="43"/>
      <c r="G5916" s="30"/>
      <c r="H5916" s="31">
        <v>0.01</v>
      </c>
      <c r="I5916" s="46"/>
      <c r="J5916" s="47"/>
      <c r="K5916" s="15">
        <v>2399</v>
      </c>
    </row>
    <row r="5917" spans="1:11" x14ac:dyDescent="0.25">
      <c r="A5917" s="7">
        <f t="shared" si="183"/>
        <v>5914</v>
      </c>
      <c r="B5917" s="6" t="s">
        <v>5698</v>
      </c>
      <c r="C5917" s="7" t="s">
        <v>11</v>
      </c>
      <c r="D5917" s="8">
        <v>1</v>
      </c>
      <c r="E5917" s="42">
        <v>48</v>
      </c>
      <c r="F5917" s="43"/>
      <c r="G5917" s="30"/>
      <c r="H5917" s="31">
        <v>0.01</v>
      </c>
      <c r="I5917" s="46"/>
      <c r="J5917" s="47"/>
      <c r="K5917" s="15">
        <v>2406</v>
      </c>
    </row>
    <row r="5918" spans="1:11" x14ac:dyDescent="0.25">
      <c r="A5918" s="7">
        <f t="shared" si="183"/>
        <v>5915</v>
      </c>
      <c r="B5918" s="6" t="s">
        <v>5699</v>
      </c>
      <c r="C5918" s="7" t="s">
        <v>11</v>
      </c>
      <c r="D5918" s="8">
        <v>1</v>
      </c>
      <c r="E5918" s="42">
        <v>9</v>
      </c>
      <c r="F5918" s="43"/>
      <c r="G5918" s="30"/>
      <c r="H5918" s="31">
        <v>0.01</v>
      </c>
      <c r="I5918" s="46"/>
      <c r="J5918" s="47"/>
      <c r="K5918" s="15">
        <v>2409</v>
      </c>
    </row>
    <row r="5919" spans="1:11" x14ac:dyDescent="0.25">
      <c r="A5919" s="7">
        <f t="shared" si="183"/>
        <v>5916</v>
      </c>
      <c r="B5919" s="6" t="s">
        <v>5700</v>
      </c>
      <c r="C5919" s="7" t="s">
        <v>11</v>
      </c>
      <c r="D5919" s="8">
        <v>1</v>
      </c>
      <c r="E5919" s="42">
        <v>4.5</v>
      </c>
      <c r="F5919" s="43"/>
      <c r="G5919" s="30"/>
      <c r="H5919" s="31">
        <v>0.01</v>
      </c>
      <c r="I5919" s="46"/>
      <c r="J5919" s="47"/>
      <c r="K5919" s="15">
        <v>2424</v>
      </c>
    </row>
    <row r="5920" spans="1:11" x14ac:dyDescent="0.25">
      <c r="A5920" s="7">
        <f t="shared" si="183"/>
        <v>5917</v>
      </c>
      <c r="B5920" s="6" t="s">
        <v>5701</v>
      </c>
      <c r="C5920" s="7" t="s">
        <v>11</v>
      </c>
      <c r="D5920" s="8">
        <v>1</v>
      </c>
      <c r="E5920" s="42">
        <v>120</v>
      </c>
      <c r="F5920" s="43"/>
      <c r="G5920" s="30"/>
      <c r="H5920" s="31">
        <v>0.01</v>
      </c>
      <c r="I5920" s="46"/>
      <c r="J5920" s="47"/>
      <c r="K5920" s="15">
        <v>2432</v>
      </c>
    </row>
    <row r="5921" spans="1:11" x14ac:dyDescent="0.25">
      <c r="A5921" s="7">
        <f t="shared" si="183"/>
        <v>5918</v>
      </c>
      <c r="B5921" s="6" t="s">
        <v>5702</v>
      </c>
      <c r="C5921" s="7" t="s">
        <v>11</v>
      </c>
      <c r="D5921" s="8">
        <v>1</v>
      </c>
      <c r="E5921" s="42">
        <v>30</v>
      </c>
      <c r="F5921" s="43"/>
      <c r="G5921" s="30"/>
      <c r="H5921" s="31">
        <v>0.01</v>
      </c>
      <c r="I5921" s="46"/>
      <c r="J5921" s="47"/>
      <c r="K5921" s="15">
        <v>2456</v>
      </c>
    </row>
    <row r="5922" spans="1:11" x14ac:dyDescent="0.25">
      <c r="A5922" s="7">
        <f t="shared" si="183"/>
        <v>5919</v>
      </c>
      <c r="B5922" s="6" t="s">
        <v>5703</v>
      </c>
      <c r="C5922" s="7" t="s">
        <v>11</v>
      </c>
      <c r="D5922" s="8">
        <v>1</v>
      </c>
      <c r="E5922" s="42">
        <v>24</v>
      </c>
      <c r="F5922" s="43"/>
      <c r="G5922" s="30"/>
      <c r="H5922" s="31">
        <v>0.01</v>
      </c>
      <c r="I5922" s="46"/>
      <c r="J5922" s="47"/>
      <c r="K5922" s="15">
        <v>2466</v>
      </c>
    </row>
    <row r="5923" spans="1:11" x14ac:dyDescent="0.25">
      <c r="A5923" s="7">
        <f t="shared" si="183"/>
        <v>5920</v>
      </c>
      <c r="B5923" s="6" t="s">
        <v>5704</v>
      </c>
      <c r="C5923" s="7" t="s">
        <v>11</v>
      </c>
      <c r="D5923" s="8">
        <v>1</v>
      </c>
      <c r="E5923" s="42">
        <v>15</v>
      </c>
      <c r="F5923" s="43"/>
      <c r="G5923" s="30"/>
      <c r="H5923" s="31">
        <v>0.01</v>
      </c>
      <c r="I5923" s="46"/>
      <c r="J5923" s="47"/>
      <c r="K5923" s="15">
        <v>2481</v>
      </c>
    </row>
    <row r="5924" spans="1:11" x14ac:dyDescent="0.25">
      <c r="A5924" s="7">
        <f t="shared" si="183"/>
        <v>5921</v>
      </c>
      <c r="B5924" s="6" t="s">
        <v>5705</v>
      </c>
      <c r="C5924" s="7" t="s">
        <v>11</v>
      </c>
      <c r="D5924" s="8">
        <v>1</v>
      </c>
      <c r="E5924" s="42">
        <v>15</v>
      </c>
      <c r="F5924" s="43"/>
      <c r="G5924" s="30"/>
      <c r="H5924" s="31">
        <v>0.01</v>
      </c>
      <c r="I5924" s="46"/>
      <c r="J5924" s="47"/>
      <c r="K5924" s="15">
        <v>2511</v>
      </c>
    </row>
    <row r="5925" spans="1:11" x14ac:dyDescent="0.25">
      <c r="A5925" s="7">
        <f t="shared" si="183"/>
        <v>5922</v>
      </c>
      <c r="B5925" s="6" t="s">
        <v>5706</v>
      </c>
      <c r="C5925" s="7" t="s">
        <v>11</v>
      </c>
      <c r="D5925" s="8">
        <v>1</v>
      </c>
      <c r="E5925" s="42">
        <v>95</v>
      </c>
      <c r="F5925" s="43"/>
      <c r="G5925" s="30"/>
      <c r="H5925" s="31">
        <v>0.01</v>
      </c>
      <c r="I5925" s="46"/>
      <c r="J5925" s="47"/>
      <c r="K5925" s="15">
        <v>2534</v>
      </c>
    </row>
    <row r="5926" spans="1:11" x14ac:dyDescent="0.25">
      <c r="A5926" s="7">
        <f t="shared" si="183"/>
        <v>5923</v>
      </c>
      <c r="B5926" s="6" t="s">
        <v>5707</v>
      </c>
      <c r="C5926" s="7" t="s">
        <v>11</v>
      </c>
      <c r="D5926" s="8">
        <v>1</v>
      </c>
      <c r="E5926" s="42">
        <v>12</v>
      </c>
      <c r="F5926" s="43"/>
      <c r="G5926" s="30"/>
      <c r="H5926" s="31">
        <v>0.01</v>
      </c>
      <c r="I5926" s="46"/>
      <c r="J5926" s="47"/>
      <c r="K5926" s="15">
        <v>2567</v>
      </c>
    </row>
    <row r="5927" spans="1:11" x14ac:dyDescent="0.25">
      <c r="A5927" s="7">
        <f t="shared" si="183"/>
        <v>5924</v>
      </c>
      <c r="B5927" s="6" t="s">
        <v>5708</v>
      </c>
      <c r="C5927" s="7" t="s">
        <v>11</v>
      </c>
      <c r="D5927" s="8">
        <v>1</v>
      </c>
      <c r="E5927" s="42">
        <v>25</v>
      </c>
      <c r="F5927" s="43"/>
      <c r="G5927" s="30"/>
      <c r="H5927" s="31">
        <v>0.01</v>
      </c>
      <c r="I5927" s="46"/>
      <c r="J5927" s="47"/>
      <c r="K5927" s="15">
        <v>2575</v>
      </c>
    </row>
    <row r="5928" spans="1:11" x14ac:dyDescent="0.25">
      <c r="A5928" s="7">
        <f t="shared" si="183"/>
        <v>5925</v>
      </c>
      <c r="B5928" s="6" t="s">
        <v>5709</v>
      </c>
      <c r="C5928" s="7" t="s">
        <v>11</v>
      </c>
      <c r="D5928" s="8">
        <v>1</v>
      </c>
      <c r="E5928" s="42">
        <v>18</v>
      </c>
      <c r="F5928" s="43"/>
      <c r="G5928" s="30"/>
      <c r="H5928" s="31">
        <v>0.01</v>
      </c>
      <c r="I5928" s="46"/>
      <c r="J5928" s="47"/>
      <c r="K5928" s="15">
        <v>2578</v>
      </c>
    </row>
    <row r="5929" spans="1:11" x14ac:dyDescent="0.25">
      <c r="A5929" s="7">
        <f t="shared" si="183"/>
        <v>5926</v>
      </c>
      <c r="B5929" s="6" t="s">
        <v>5710</v>
      </c>
      <c r="C5929" s="7" t="s">
        <v>11</v>
      </c>
      <c r="D5929" s="8">
        <v>1</v>
      </c>
      <c r="E5929" s="42">
        <v>45.85</v>
      </c>
      <c r="F5929" s="43"/>
      <c r="G5929" s="30"/>
      <c r="H5929" s="31">
        <v>0.01</v>
      </c>
      <c r="I5929" s="46"/>
      <c r="J5929" s="47"/>
      <c r="K5929" s="15">
        <v>2618</v>
      </c>
    </row>
    <row r="5930" spans="1:11" x14ac:dyDescent="0.25">
      <c r="A5930" s="7">
        <f t="shared" si="183"/>
        <v>5927</v>
      </c>
      <c r="B5930" s="6" t="s">
        <v>5711</v>
      </c>
      <c r="C5930" s="7" t="s">
        <v>11</v>
      </c>
      <c r="D5930" s="8">
        <v>1</v>
      </c>
      <c r="E5930" s="42">
        <v>40</v>
      </c>
      <c r="F5930" s="43"/>
      <c r="G5930" s="30"/>
      <c r="H5930" s="31">
        <v>0.01</v>
      </c>
      <c r="I5930" s="46"/>
      <c r="J5930" s="47"/>
      <c r="K5930" s="15">
        <v>2619</v>
      </c>
    </row>
    <row r="5931" spans="1:11" x14ac:dyDescent="0.25">
      <c r="A5931" s="7">
        <f t="shared" si="183"/>
        <v>5928</v>
      </c>
      <c r="B5931" s="6" t="s">
        <v>5712</v>
      </c>
      <c r="C5931" s="7" t="s">
        <v>11</v>
      </c>
      <c r="D5931" s="8">
        <v>1</v>
      </c>
      <c r="E5931" s="42">
        <v>40</v>
      </c>
      <c r="F5931" s="43"/>
      <c r="G5931" s="30"/>
      <c r="H5931" s="31">
        <v>0.01</v>
      </c>
      <c r="I5931" s="46"/>
      <c r="J5931" s="47"/>
      <c r="K5931" s="15">
        <v>2620</v>
      </c>
    </row>
    <row r="5932" spans="1:11" x14ac:dyDescent="0.25">
      <c r="A5932" s="7">
        <f t="shared" si="183"/>
        <v>5929</v>
      </c>
      <c r="B5932" s="6" t="s">
        <v>5713</v>
      </c>
      <c r="C5932" s="7" t="s">
        <v>11</v>
      </c>
      <c r="D5932" s="8">
        <v>1</v>
      </c>
      <c r="E5932" s="42">
        <v>40</v>
      </c>
      <c r="F5932" s="43"/>
      <c r="G5932" s="30"/>
      <c r="H5932" s="31">
        <v>0.01</v>
      </c>
      <c r="I5932" s="46"/>
      <c r="J5932" s="47"/>
      <c r="K5932" s="15">
        <v>2621</v>
      </c>
    </row>
    <row r="5933" spans="1:11" x14ac:dyDescent="0.25">
      <c r="A5933" s="7">
        <f t="shared" si="183"/>
        <v>5930</v>
      </c>
      <c r="B5933" s="6" t="s">
        <v>5714</v>
      </c>
      <c r="C5933" s="7" t="s">
        <v>11</v>
      </c>
      <c r="D5933" s="8">
        <v>1</v>
      </c>
      <c r="E5933" s="42">
        <v>58</v>
      </c>
      <c r="F5933" s="43"/>
      <c r="G5933" s="30"/>
      <c r="H5933" s="31">
        <v>0.01</v>
      </c>
      <c r="I5933" s="46"/>
      <c r="J5933" s="47"/>
      <c r="K5933" s="15">
        <v>2660</v>
      </c>
    </row>
    <row r="5934" spans="1:11" x14ac:dyDescent="0.25">
      <c r="A5934" s="7">
        <f t="shared" si="183"/>
        <v>5931</v>
      </c>
      <c r="B5934" s="6" t="s">
        <v>5715</v>
      </c>
      <c r="C5934" s="7" t="s">
        <v>11</v>
      </c>
      <c r="D5934" s="8">
        <v>1</v>
      </c>
      <c r="E5934" s="42">
        <v>55</v>
      </c>
      <c r="F5934" s="43"/>
      <c r="G5934" s="30"/>
      <c r="H5934" s="31">
        <v>0.01</v>
      </c>
      <c r="I5934" s="46"/>
      <c r="J5934" s="47"/>
      <c r="K5934" s="15">
        <v>2664</v>
      </c>
    </row>
    <row r="5935" spans="1:11" x14ac:dyDescent="0.25">
      <c r="A5935" s="7">
        <f t="shared" si="183"/>
        <v>5932</v>
      </c>
      <c r="B5935" s="6" t="s">
        <v>5716</v>
      </c>
      <c r="C5935" s="7" t="s">
        <v>11</v>
      </c>
      <c r="D5935" s="8">
        <v>1</v>
      </c>
      <c r="E5935" s="42">
        <v>105</v>
      </c>
      <c r="F5935" s="43"/>
      <c r="G5935" s="30"/>
      <c r="H5935" s="31">
        <v>0.01</v>
      </c>
      <c r="I5935" s="46"/>
      <c r="J5935" s="47"/>
      <c r="K5935" s="15">
        <v>2670</v>
      </c>
    </row>
    <row r="5936" spans="1:11" x14ac:dyDescent="0.25">
      <c r="A5936" s="7">
        <f t="shared" si="183"/>
        <v>5933</v>
      </c>
      <c r="B5936" s="6" t="s">
        <v>5717</v>
      </c>
      <c r="C5936" s="7" t="s">
        <v>11</v>
      </c>
      <c r="D5936" s="8">
        <v>1</v>
      </c>
      <c r="E5936" s="42">
        <v>30</v>
      </c>
      <c r="F5936" s="43"/>
      <c r="G5936" s="30"/>
      <c r="H5936" s="31">
        <v>0.01</v>
      </c>
      <c r="I5936" s="46"/>
      <c r="J5936" s="47"/>
      <c r="K5936" s="15">
        <v>2673</v>
      </c>
    </row>
    <row r="5937" spans="1:11" x14ac:dyDescent="0.25">
      <c r="A5937" s="7">
        <f t="shared" si="183"/>
        <v>5934</v>
      </c>
      <c r="B5937" s="6" t="s">
        <v>5718</v>
      </c>
      <c r="C5937" s="7" t="s">
        <v>11</v>
      </c>
      <c r="D5937" s="8">
        <v>1</v>
      </c>
      <c r="E5937" s="42">
        <v>14</v>
      </c>
      <c r="F5937" s="43"/>
      <c r="G5937" s="30"/>
      <c r="H5937" s="31">
        <v>0.01</v>
      </c>
      <c r="I5937" s="46"/>
      <c r="J5937" s="47"/>
      <c r="K5937" s="15">
        <v>2692</v>
      </c>
    </row>
    <row r="5938" spans="1:11" x14ac:dyDescent="0.25">
      <c r="A5938" s="7">
        <f t="shared" si="183"/>
        <v>5935</v>
      </c>
      <c r="B5938" s="6" t="s">
        <v>5719</v>
      </c>
      <c r="C5938" s="7" t="s">
        <v>11</v>
      </c>
      <c r="D5938" s="8">
        <v>1</v>
      </c>
      <c r="E5938" s="42">
        <v>15</v>
      </c>
      <c r="F5938" s="43"/>
      <c r="G5938" s="30"/>
      <c r="H5938" s="31">
        <v>0.01</v>
      </c>
      <c r="I5938" s="46"/>
      <c r="J5938" s="47"/>
      <c r="K5938" s="15">
        <v>2693</v>
      </c>
    </row>
    <row r="5939" spans="1:11" x14ac:dyDescent="0.25">
      <c r="A5939" s="7">
        <f t="shared" si="183"/>
        <v>5936</v>
      </c>
      <c r="B5939" s="6" t="s">
        <v>5720</v>
      </c>
      <c r="C5939" s="7" t="s">
        <v>11</v>
      </c>
      <c r="D5939" s="8">
        <v>1</v>
      </c>
      <c r="E5939" s="42">
        <v>70</v>
      </c>
      <c r="F5939" s="43"/>
      <c r="G5939" s="30"/>
      <c r="H5939" s="31">
        <v>0.01</v>
      </c>
      <c r="I5939" s="46"/>
      <c r="J5939" s="47"/>
      <c r="K5939" s="15">
        <v>2708</v>
      </c>
    </row>
    <row r="5940" spans="1:11" x14ac:dyDescent="0.25">
      <c r="A5940" s="7">
        <f t="shared" si="183"/>
        <v>5937</v>
      </c>
      <c r="B5940" s="6" t="s">
        <v>5721</v>
      </c>
      <c r="C5940" s="7" t="s">
        <v>11</v>
      </c>
      <c r="D5940" s="8">
        <v>1</v>
      </c>
      <c r="E5940" s="42">
        <v>0</v>
      </c>
      <c r="F5940" s="43"/>
      <c r="G5940" s="30"/>
      <c r="H5940" s="31">
        <v>0.01</v>
      </c>
      <c r="I5940" s="46"/>
      <c r="J5940" s="47"/>
      <c r="K5940" s="15">
        <v>2723</v>
      </c>
    </row>
    <row r="5941" spans="1:11" x14ac:dyDescent="0.25">
      <c r="A5941" s="7">
        <f t="shared" si="183"/>
        <v>5938</v>
      </c>
      <c r="B5941" s="6" t="s">
        <v>5722</v>
      </c>
      <c r="C5941" s="7" t="s">
        <v>11</v>
      </c>
      <c r="D5941" s="8">
        <v>1</v>
      </c>
      <c r="E5941" s="42">
        <v>0</v>
      </c>
      <c r="F5941" s="43"/>
      <c r="G5941" s="30"/>
      <c r="H5941" s="31">
        <v>0.01</v>
      </c>
      <c r="I5941" s="46"/>
      <c r="J5941" s="47"/>
      <c r="K5941" s="15">
        <v>2745</v>
      </c>
    </row>
    <row r="5942" spans="1:11" x14ac:dyDescent="0.25">
      <c r="A5942" s="7">
        <f t="shared" si="183"/>
        <v>5939</v>
      </c>
      <c r="B5942" s="6" t="s">
        <v>5723</v>
      </c>
      <c r="C5942" s="7" t="s">
        <v>11</v>
      </c>
      <c r="D5942" s="8">
        <v>1</v>
      </c>
      <c r="E5942" s="42">
        <v>24</v>
      </c>
      <c r="F5942" s="43"/>
      <c r="G5942" s="30"/>
      <c r="H5942" s="31">
        <v>0.01</v>
      </c>
      <c r="I5942" s="46"/>
      <c r="J5942" s="47"/>
      <c r="K5942" s="15">
        <v>2772</v>
      </c>
    </row>
    <row r="5943" spans="1:11" x14ac:dyDescent="0.25">
      <c r="A5943" s="7">
        <f t="shared" si="183"/>
        <v>5940</v>
      </c>
      <c r="B5943" s="6" t="s">
        <v>5724</v>
      </c>
      <c r="C5943" s="7" t="s">
        <v>11</v>
      </c>
      <c r="D5943" s="8">
        <v>1</v>
      </c>
      <c r="E5943" s="42">
        <v>45</v>
      </c>
      <c r="F5943" s="43"/>
      <c r="G5943" s="30"/>
      <c r="H5943" s="31">
        <v>0.01</v>
      </c>
      <c r="I5943" s="46"/>
      <c r="J5943" s="47"/>
      <c r="K5943" s="15">
        <v>2773</v>
      </c>
    </row>
    <row r="5944" spans="1:11" x14ac:dyDescent="0.25">
      <c r="A5944" s="7">
        <f t="shared" si="183"/>
        <v>5941</v>
      </c>
      <c r="B5944" s="6" t="s">
        <v>5614</v>
      </c>
      <c r="C5944" s="7" t="s">
        <v>11</v>
      </c>
      <c r="D5944" s="8">
        <v>1</v>
      </c>
      <c r="E5944" s="42">
        <v>0</v>
      </c>
      <c r="F5944" s="43"/>
      <c r="G5944" s="30"/>
      <c r="H5944" s="31">
        <v>0.01</v>
      </c>
      <c r="I5944" s="46"/>
      <c r="J5944" s="47"/>
      <c r="K5944" s="15">
        <v>2798</v>
      </c>
    </row>
    <row r="5945" spans="1:11" x14ac:dyDescent="0.25">
      <c r="A5945" s="7">
        <f t="shared" si="183"/>
        <v>5942</v>
      </c>
      <c r="B5945" s="6" t="s">
        <v>5725</v>
      </c>
      <c r="C5945" s="7" t="s">
        <v>11</v>
      </c>
      <c r="D5945" s="8">
        <v>1</v>
      </c>
      <c r="E5945" s="42">
        <v>37</v>
      </c>
      <c r="F5945" s="43"/>
      <c r="G5945" s="30"/>
      <c r="H5945" s="31">
        <v>0.01</v>
      </c>
      <c r="I5945" s="46"/>
      <c r="J5945" s="47"/>
      <c r="K5945" s="15">
        <v>2847</v>
      </c>
    </row>
    <row r="5946" spans="1:11" x14ac:dyDescent="0.25">
      <c r="A5946" s="7">
        <f t="shared" si="183"/>
        <v>5943</v>
      </c>
      <c r="B5946" s="6" t="s">
        <v>5726</v>
      </c>
      <c r="C5946" s="7" t="s">
        <v>11</v>
      </c>
      <c r="D5946" s="8">
        <v>1</v>
      </c>
      <c r="E5946" s="42">
        <v>48.65</v>
      </c>
      <c r="F5946" s="43"/>
      <c r="G5946" s="30"/>
      <c r="H5946" s="31">
        <v>0.01</v>
      </c>
      <c r="I5946" s="46"/>
      <c r="J5946" s="47"/>
      <c r="K5946" s="15">
        <v>2878</v>
      </c>
    </row>
    <row r="5947" spans="1:11" x14ac:dyDescent="0.25">
      <c r="A5947" s="7">
        <f t="shared" si="183"/>
        <v>5944</v>
      </c>
      <c r="B5947" s="6" t="s">
        <v>5727</v>
      </c>
      <c r="C5947" s="7" t="s">
        <v>11</v>
      </c>
      <c r="D5947" s="8">
        <v>1</v>
      </c>
      <c r="E5947" s="42">
        <v>40</v>
      </c>
      <c r="F5947" s="43"/>
      <c r="G5947" s="30"/>
      <c r="H5947" s="31">
        <v>0.01</v>
      </c>
      <c r="I5947" s="46"/>
      <c r="J5947" s="47"/>
      <c r="K5947" s="15">
        <v>2959</v>
      </c>
    </row>
    <row r="5948" spans="1:11" x14ac:dyDescent="0.25">
      <c r="A5948" s="7">
        <f t="shared" si="183"/>
        <v>5945</v>
      </c>
      <c r="B5948" s="6" t="s">
        <v>5728</v>
      </c>
      <c r="C5948" s="7" t="s">
        <v>11</v>
      </c>
      <c r="D5948" s="8">
        <v>1</v>
      </c>
      <c r="E5948" s="42">
        <v>90</v>
      </c>
      <c r="F5948" s="43"/>
      <c r="G5948" s="30"/>
      <c r="H5948" s="31">
        <v>0.01</v>
      </c>
      <c r="I5948" s="46"/>
      <c r="J5948" s="47"/>
      <c r="K5948" s="15">
        <v>2960</v>
      </c>
    </row>
    <row r="5949" spans="1:11" x14ac:dyDescent="0.25">
      <c r="A5949" s="7">
        <f t="shared" si="183"/>
        <v>5946</v>
      </c>
      <c r="B5949" s="6" t="s">
        <v>5679</v>
      </c>
      <c r="C5949" s="7" t="s">
        <v>11</v>
      </c>
      <c r="D5949" s="8">
        <v>1</v>
      </c>
      <c r="E5949" s="42">
        <v>90</v>
      </c>
      <c r="F5949" s="43"/>
      <c r="G5949" s="30"/>
      <c r="H5949" s="31">
        <v>0.01</v>
      </c>
      <c r="I5949" s="46"/>
      <c r="J5949" s="47"/>
      <c r="K5949" s="15">
        <v>2961</v>
      </c>
    </row>
    <row r="5950" spans="1:11" x14ac:dyDescent="0.25">
      <c r="A5950" s="7">
        <f t="shared" si="183"/>
        <v>5947</v>
      </c>
      <c r="B5950" s="6" t="s">
        <v>5729</v>
      </c>
      <c r="C5950" s="7" t="s">
        <v>11</v>
      </c>
      <c r="D5950" s="8">
        <v>1</v>
      </c>
      <c r="E5950" s="42">
        <v>90</v>
      </c>
      <c r="F5950" s="43"/>
      <c r="G5950" s="30"/>
      <c r="H5950" s="31">
        <v>0.01</v>
      </c>
      <c r="I5950" s="46"/>
      <c r="J5950" s="47"/>
      <c r="K5950" s="15">
        <v>2962</v>
      </c>
    </row>
    <row r="5951" spans="1:11" x14ac:dyDescent="0.25">
      <c r="A5951" s="7">
        <f t="shared" si="183"/>
        <v>5948</v>
      </c>
      <c r="B5951" s="6" t="s">
        <v>5730</v>
      </c>
      <c r="C5951" s="7" t="s">
        <v>11</v>
      </c>
      <c r="D5951" s="8">
        <v>1</v>
      </c>
      <c r="E5951" s="42">
        <v>6</v>
      </c>
      <c r="F5951" s="43"/>
      <c r="G5951" s="30"/>
      <c r="H5951" s="31">
        <v>0.01</v>
      </c>
      <c r="I5951" s="46"/>
      <c r="J5951" s="47"/>
      <c r="K5951" s="15">
        <v>2983</v>
      </c>
    </row>
    <row r="5952" spans="1:11" x14ac:dyDescent="0.25">
      <c r="A5952" s="7">
        <f t="shared" si="183"/>
        <v>5949</v>
      </c>
      <c r="B5952" s="6" t="s">
        <v>5731</v>
      </c>
      <c r="C5952" s="7" t="s">
        <v>11</v>
      </c>
      <c r="D5952" s="8">
        <v>1</v>
      </c>
      <c r="E5952" s="42">
        <v>3.8</v>
      </c>
      <c r="F5952" s="43"/>
      <c r="G5952" s="30"/>
      <c r="H5952" s="31">
        <v>0.01</v>
      </c>
      <c r="I5952" s="46"/>
      <c r="J5952" s="47"/>
      <c r="K5952" s="15">
        <v>2986</v>
      </c>
    </row>
    <row r="5953" spans="1:11" x14ac:dyDescent="0.25">
      <c r="A5953" s="7">
        <f t="shared" si="183"/>
        <v>5950</v>
      </c>
      <c r="B5953" s="6" t="s">
        <v>5732</v>
      </c>
      <c r="C5953" s="7" t="s">
        <v>11</v>
      </c>
      <c r="D5953" s="8">
        <v>1</v>
      </c>
      <c r="E5953" s="42">
        <v>55</v>
      </c>
      <c r="F5953" s="43"/>
      <c r="G5953" s="30"/>
      <c r="H5953" s="31">
        <v>0.01</v>
      </c>
      <c r="I5953" s="46"/>
      <c r="J5953" s="47"/>
      <c r="K5953" s="15">
        <v>2992</v>
      </c>
    </row>
    <row r="5954" spans="1:11" x14ac:dyDescent="0.25">
      <c r="A5954" s="7">
        <f t="shared" si="183"/>
        <v>5951</v>
      </c>
      <c r="B5954" s="6" t="s">
        <v>5733</v>
      </c>
      <c r="C5954" s="7" t="s">
        <v>11</v>
      </c>
      <c r="D5954" s="8">
        <v>1</v>
      </c>
      <c r="E5954" s="42">
        <v>10.7</v>
      </c>
      <c r="F5954" s="43"/>
      <c r="G5954" s="30"/>
      <c r="H5954" s="31">
        <v>0.01</v>
      </c>
      <c r="I5954" s="46"/>
      <c r="J5954" s="47"/>
      <c r="K5954" s="15">
        <v>3016</v>
      </c>
    </row>
    <row r="5955" spans="1:11" x14ac:dyDescent="0.25">
      <c r="A5955" s="7">
        <f t="shared" si="183"/>
        <v>5952</v>
      </c>
      <c r="B5955" s="6" t="s">
        <v>5734</v>
      </c>
      <c r="C5955" s="7" t="s">
        <v>11</v>
      </c>
      <c r="D5955" s="8">
        <v>1</v>
      </c>
      <c r="E5955" s="42">
        <v>15</v>
      </c>
      <c r="F5955" s="43"/>
      <c r="G5955" s="30"/>
      <c r="H5955" s="31">
        <v>0.01</v>
      </c>
      <c r="I5955" s="46"/>
      <c r="J5955" s="47"/>
      <c r="K5955" s="15">
        <v>3017</v>
      </c>
    </row>
    <row r="5956" spans="1:11" x14ac:dyDescent="0.25">
      <c r="A5956" s="7">
        <f t="shared" si="183"/>
        <v>5953</v>
      </c>
      <c r="B5956" s="6" t="s">
        <v>5735</v>
      </c>
      <c r="C5956" s="7" t="s">
        <v>11</v>
      </c>
      <c r="D5956" s="8">
        <v>1</v>
      </c>
      <c r="E5956" s="42">
        <v>1.6</v>
      </c>
      <c r="F5956" s="43"/>
      <c r="G5956" s="30"/>
      <c r="H5956" s="31">
        <v>0.01</v>
      </c>
      <c r="I5956" s="46"/>
      <c r="J5956" s="47"/>
      <c r="K5956" s="15">
        <v>3019</v>
      </c>
    </row>
    <row r="5957" spans="1:11" x14ac:dyDescent="0.25">
      <c r="A5957" s="7">
        <f t="shared" si="183"/>
        <v>5954</v>
      </c>
      <c r="B5957" s="6" t="s">
        <v>5736</v>
      </c>
      <c r="C5957" s="7" t="s">
        <v>11</v>
      </c>
      <c r="D5957" s="8">
        <v>1</v>
      </c>
      <c r="E5957" s="42">
        <v>10</v>
      </c>
      <c r="F5957" s="43"/>
      <c r="G5957" s="30"/>
      <c r="H5957" s="31">
        <v>0.01</v>
      </c>
      <c r="I5957" s="46"/>
      <c r="J5957" s="47"/>
      <c r="K5957" s="15">
        <v>3020</v>
      </c>
    </row>
    <row r="5958" spans="1:11" x14ac:dyDescent="0.25">
      <c r="A5958" s="7">
        <f t="shared" si="183"/>
        <v>5955</v>
      </c>
      <c r="B5958" s="6" t="s">
        <v>5737</v>
      </c>
      <c r="C5958" s="7" t="s">
        <v>11</v>
      </c>
      <c r="D5958" s="8">
        <v>1</v>
      </c>
      <c r="E5958" s="42">
        <v>22.4</v>
      </c>
      <c r="F5958" s="43"/>
      <c r="G5958" s="30"/>
      <c r="H5958" s="31">
        <v>0.01</v>
      </c>
      <c r="I5958" s="46"/>
      <c r="J5958" s="47"/>
      <c r="K5958" s="15">
        <v>3022</v>
      </c>
    </row>
    <row r="5959" spans="1:11" x14ac:dyDescent="0.25">
      <c r="A5959" s="7">
        <f t="shared" ref="A5959:A6022" si="184">A5958+1</f>
        <v>5956</v>
      </c>
      <c r="B5959" s="6" t="s">
        <v>5738</v>
      </c>
      <c r="C5959" s="7" t="s">
        <v>11</v>
      </c>
      <c r="D5959" s="8">
        <v>1</v>
      </c>
      <c r="E5959" s="42">
        <v>5.4</v>
      </c>
      <c r="F5959" s="43"/>
      <c r="G5959" s="30"/>
      <c r="H5959" s="31">
        <v>0.01</v>
      </c>
      <c r="I5959" s="46"/>
      <c r="J5959" s="47"/>
      <c r="K5959" s="15">
        <v>3023</v>
      </c>
    </row>
    <row r="5960" spans="1:11" x14ac:dyDescent="0.25">
      <c r="A5960" s="7">
        <f t="shared" si="184"/>
        <v>5957</v>
      </c>
      <c r="B5960" s="6" t="s">
        <v>5739</v>
      </c>
      <c r="C5960" s="7" t="s">
        <v>11</v>
      </c>
      <c r="D5960" s="8">
        <v>1</v>
      </c>
      <c r="E5960" s="42">
        <v>17</v>
      </c>
      <c r="F5960" s="43"/>
      <c r="G5960" s="30"/>
      <c r="H5960" s="31">
        <v>0.01</v>
      </c>
      <c r="I5960" s="46"/>
      <c r="J5960" s="47"/>
      <c r="K5960" s="15">
        <v>3026</v>
      </c>
    </row>
    <row r="5961" spans="1:11" x14ac:dyDescent="0.25">
      <c r="A5961" s="7">
        <f t="shared" si="184"/>
        <v>5958</v>
      </c>
      <c r="B5961" s="6" t="s">
        <v>5740</v>
      </c>
      <c r="C5961" s="7" t="s">
        <v>11</v>
      </c>
      <c r="D5961" s="8">
        <v>1</v>
      </c>
      <c r="E5961" s="42">
        <v>3.9</v>
      </c>
      <c r="F5961" s="43"/>
      <c r="G5961" s="30"/>
      <c r="H5961" s="31">
        <v>0.01</v>
      </c>
      <c r="I5961" s="46"/>
      <c r="J5961" s="47"/>
      <c r="K5961" s="15">
        <v>3061</v>
      </c>
    </row>
    <row r="5962" spans="1:11" x14ac:dyDescent="0.25">
      <c r="A5962" s="7">
        <f t="shared" si="184"/>
        <v>5959</v>
      </c>
      <c r="B5962" s="6" t="s">
        <v>5741</v>
      </c>
      <c r="C5962" s="7" t="s">
        <v>11</v>
      </c>
      <c r="D5962" s="8">
        <v>1</v>
      </c>
      <c r="E5962" s="42">
        <v>5.5</v>
      </c>
      <c r="F5962" s="43"/>
      <c r="G5962" s="30"/>
      <c r="H5962" s="31">
        <v>0.01</v>
      </c>
      <c r="I5962" s="46"/>
      <c r="J5962" s="47"/>
      <c r="K5962" s="15">
        <v>3095</v>
      </c>
    </row>
    <row r="5963" spans="1:11" x14ac:dyDescent="0.25">
      <c r="A5963" s="7">
        <f t="shared" si="184"/>
        <v>5960</v>
      </c>
      <c r="B5963" s="6" t="s">
        <v>5742</v>
      </c>
      <c r="C5963" s="7" t="s">
        <v>11</v>
      </c>
      <c r="D5963" s="8">
        <v>1</v>
      </c>
      <c r="E5963" s="42">
        <v>25.5</v>
      </c>
      <c r="F5963" s="43"/>
      <c r="G5963" s="30"/>
      <c r="H5963" s="31">
        <v>0.01</v>
      </c>
      <c r="I5963" s="46"/>
      <c r="J5963" s="47"/>
      <c r="K5963" s="15">
        <v>3116</v>
      </c>
    </row>
    <row r="5964" spans="1:11" x14ac:dyDescent="0.25">
      <c r="A5964" s="7">
        <f t="shared" si="184"/>
        <v>5961</v>
      </c>
      <c r="B5964" s="6" t="s">
        <v>5743</v>
      </c>
      <c r="C5964" s="7" t="s">
        <v>11</v>
      </c>
      <c r="D5964" s="8">
        <v>1</v>
      </c>
      <c r="E5964" s="42">
        <v>6</v>
      </c>
      <c r="F5964" s="43"/>
      <c r="G5964" s="30"/>
      <c r="H5964" s="31">
        <v>0.01</v>
      </c>
      <c r="I5964" s="46"/>
      <c r="J5964" s="47"/>
      <c r="K5964" s="15">
        <v>3135</v>
      </c>
    </row>
    <row r="5965" spans="1:11" x14ac:dyDescent="0.25">
      <c r="A5965" s="7">
        <f t="shared" si="184"/>
        <v>5962</v>
      </c>
      <c r="B5965" s="6" t="s">
        <v>5744</v>
      </c>
      <c r="C5965" s="7" t="s">
        <v>11</v>
      </c>
      <c r="D5965" s="8">
        <v>1</v>
      </c>
      <c r="E5965" s="42">
        <v>11</v>
      </c>
      <c r="F5965" s="43"/>
      <c r="G5965" s="30"/>
      <c r="H5965" s="31">
        <v>0.01</v>
      </c>
      <c r="I5965" s="46"/>
      <c r="J5965" s="47"/>
      <c r="K5965" s="15">
        <v>3141</v>
      </c>
    </row>
    <row r="5966" spans="1:11" x14ac:dyDescent="0.25">
      <c r="A5966" s="7">
        <f t="shared" si="184"/>
        <v>5963</v>
      </c>
      <c r="B5966" s="6" t="s">
        <v>2026</v>
      </c>
      <c r="C5966" s="7" t="s">
        <v>11</v>
      </c>
      <c r="D5966" s="8">
        <v>1</v>
      </c>
      <c r="E5966" s="42">
        <v>14.5</v>
      </c>
      <c r="F5966" s="43"/>
      <c r="G5966" s="30"/>
      <c r="H5966" s="31">
        <v>0.01</v>
      </c>
      <c r="I5966" s="46"/>
      <c r="J5966" s="47"/>
      <c r="K5966" s="15">
        <v>3145</v>
      </c>
    </row>
    <row r="5967" spans="1:11" x14ac:dyDescent="0.25">
      <c r="A5967" s="7">
        <f t="shared" si="184"/>
        <v>5964</v>
      </c>
      <c r="B5967" s="6" t="s">
        <v>5745</v>
      </c>
      <c r="C5967" s="7" t="s">
        <v>11</v>
      </c>
      <c r="D5967" s="8">
        <v>1</v>
      </c>
      <c r="E5967" s="42">
        <v>7.5</v>
      </c>
      <c r="F5967" s="43"/>
      <c r="G5967" s="30"/>
      <c r="H5967" s="31">
        <v>0.01</v>
      </c>
      <c r="I5967" s="46"/>
      <c r="J5967" s="47"/>
      <c r="K5967" s="15">
        <v>3148</v>
      </c>
    </row>
    <row r="5968" spans="1:11" x14ac:dyDescent="0.25">
      <c r="A5968" s="7">
        <f t="shared" si="184"/>
        <v>5965</v>
      </c>
      <c r="B5968" s="6" t="s">
        <v>5728</v>
      </c>
      <c r="C5968" s="7" t="s">
        <v>11</v>
      </c>
      <c r="D5968" s="8">
        <v>1</v>
      </c>
      <c r="E5968" s="42">
        <v>70</v>
      </c>
      <c r="F5968" s="43"/>
      <c r="G5968" s="30"/>
      <c r="H5968" s="31">
        <v>0.01</v>
      </c>
      <c r="I5968" s="46"/>
      <c r="J5968" s="47"/>
      <c r="K5968" s="15">
        <v>3171</v>
      </c>
    </row>
    <row r="5969" spans="1:11" x14ac:dyDescent="0.25">
      <c r="A5969" s="7">
        <f t="shared" si="184"/>
        <v>5966</v>
      </c>
      <c r="B5969" s="6" t="s">
        <v>5746</v>
      </c>
      <c r="C5969" s="7" t="s">
        <v>11</v>
      </c>
      <c r="D5969" s="8">
        <v>1</v>
      </c>
      <c r="E5969" s="42">
        <v>4.4000000000000004</v>
      </c>
      <c r="F5969" s="43"/>
      <c r="G5969" s="30"/>
      <c r="H5969" s="31">
        <v>0.01</v>
      </c>
      <c r="I5969" s="46"/>
      <c r="J5969" s="47"/>
      <c r="K5969" s="15">
        <v>3173</v>
      </c>
    </row>
    <row r="5970" spans="1:11" x14ac:dyDescent="0.25">
      <c r="A5970" s="7">
        <f t="shared" si="184"/>
        <v>5967</v>
      </c>
      <c r="B5970" s="6" t="s">
        <v>5747</v>
      </c>
      <c r="C5970" s="7" t="s">
        <v>11</v>
      </c>
      <c r="D5970" s="8">
        <v>1</v>
      </c>
      <c r="E5970" s="42">
        <v>26.15</v>
      </c>
      <c r="F5970" s="43"/>
      <c r="G5970" s="30"/>
      <c r="H5970" s="31">
        <v>0.01</v>
      </c>
      <c r="I5970" s="46"/>
      <c r="J5970" s="47"/>
      <c r="K5970" s="15">
        <v>3178</v>
      </c>
    </row>
    <row r="5971" spans="1:11" x14ac:dyDescent="0.25">
      <c r="A5971" s="7">
        <f t="shared" si="184"/>
        <v>5968</v>
      </c>
      <c r="B5971" s="6" t="s">
        <v>5748</v>
      </c>
      <c r="C5971" s="7" t="s">
        <v>11</v>
      </c>
      <c r="D5971" s="8">
        <v>1</v>
      </c>
      <c r="E5971" s="42">
        <v>26.15</v>
      </c>
      <c r="F5971" s="43"/>
      <c r="G5971" s="30"/>
      <c r="H5971" s="31">
        <v>0.01</v>
      </c>
      <c r="I5971" s="46"/>
      <c r="J5971" s="47"/>
      <c r="K5971" s="15">
        <v>3179</v>
      </c>
    </row>
    <row r="5972" spans="1:11" x14ac:dyDescent="0.25">
      <c r="A5972" s="7">
        <f t="shared" si="184"/>
        <v>5969</v>
      </c>
      <c r="B5972" s="6" t="s">
        <v>5749</v>
      </c>
      <c r="C5972" s="7" t="s">
        <v>11</v>
      </c>
      <c r="D5972" s="8">
        <v>1</v>
      </c>
      <c r="E5972" s="42">
        <v>26.1</v>
      </c>
      <c r="F5972" s="43"/>
      <c r="G5972" s="30"/>
      <c r="H5972" s="31">
        <v>0.01</v>
      </c>
      <c r="I5972" s="46"/>
      <c r="J5972" s="47"/>
      <c r="K5972" s="15">
        <v>3180</v>
      </c>
    </row>
    <row r="5973" spans="1:11" x14ac:dyDescent="0.25">
      <c r="A5973" s="7">
        <f t="shared" si="184"/>
        <v>5970</v>
      </c>
      <c r="B5973" s="6" t="s">
        <v>5750</v>
      </c>
      <c r="C5973" s="7" t="s">
        <v>11</v>
      </c>
      <c r="D5973" s="8">
        <v>1</v>
      </c>
      <c r="E5973" s="42">
        <v>12</v>
      </c>
      <c r="F5973" s="43"/>
      <c r="G5973" s="30"/>
      <c r="H5973" s="31">
        <v>0.01</v>
      </c>
      <c r="I5973" s="46"/>
      <c r="J5973" s="47"/>
      <c r="K5973" s="15">
        <v>3190</v>
      </c>
    </row>
    <row r="5974" spans="1:11" x14ac:dyDescent="0.25">
      <c r="A5974" s="7">
        <f t="shared" si="184"/>
        <v>5971</v>
      </c>
      <c r="B5974" s="6" t="s">
        <v>5751</v>
      </c>
      <c r="C5974" s="7" t="s">
        <v>11</v>
      </c>
      <c r="D5974" s="8">
        <v>1</v>
      </c>
      <c r="E5974" s="42">
        <v>15</v>
      </c>
      <c r="F5974" s="43"/>
      <c r="G5974" s="30"/>
      <c r="H5974" s="31">
        <v>0.01</v>
      </c>
      <c r="I5974" s="46"/>
      <c r="J5974" s="47"/>
      <c r="K5974" s="15">
        <v>3241</v>
      </c>
    </row>
    <row r="5975" spans="1:11" x14ac:dyDescent="0.25">
      <c r="A5975" s="7">
        <f t="shared" si="184"/>
        <v>5972</v>
      </c>
      <c r="B5975" s="6" t="s">
        <v>5752</v>
      </c>
      <c r="C5975" s="7" t="s">
        <v>11</v>
      </c>
      <c r="D5975" s="8">
        <v>1</v>
      </c>
      <c r="E5975" s="42">
        <v>15</v>
      </c>
      <c r="F5975" s="43"/>
      <c r="G5975" s="30"/>
      <c r="H5975" s="31">
        <v>0.01</v>
      </c>
      <c r="I5975" s="46"/>
      <c r="J5975" s="47"/>
      <c r="K5975" s="15">
        <v>3242</v>
      </c>
    </row>
    <row r="5976" spans="1:11" x14ac:dyDescent="0.25">
      <c r="A5976" s="7">
        <f t="shared" si="184"/>
        <v>5973</v>
      </c>
      <c r="B5976" s="6" t="s">
        <v>5753</v>
      </c>
      <c r="C5976" s="7" t="s">
        <v>11</v>
      </c>
      <c r="D5976" s="8">
        <v>1</v>
      </c>
      <c r="E5976" s="42">
        <v>15</v>
      </c>
      <c r="F5976" s="43"/>
      <c r="G5976" s="30"/>
      <c r="H5976" s="31">
        <v>0.01</v>
      </c>
      <c r="I5976" s="46"/>
      <c r="J5976" s="47"/>
      <c r="K5976" s="15">
        <v>3243</v>
      </c>
    </row>
    <row r="5977" spans="1:11" x14ac:dyDescent="0.25">
      <c r="A5977" s="7">
        <f t="shared" si="184"/>
        <v>5974</v>
      </c>
      <c r="B5977" s="6" t="s">
        <v>5754</v>
      </c>
      <c r="C5977" s="7" t="s">
        <v>11</v>
      </c>
      <c r="D5977" s="8">
        <v>1</v>
      </c>
      <c r="E5977" s="42">
        <v>33</v>
      </c>
      <c r="F5977" s="43"/>
      <c r="G5977" s="30"/>
      <c r="H5977" s="31">
        <v>0.01</v>
      </c>
      <c r="I5977" s="46"/>
      <c r="J5977" s="47"/>
      <c r="K5977" s="15">
        <v>3244</v>
      </c>
    </row>
    <row r="5978" spans="1:11" x14ac:dyDescent="0.25">
      <c r="A5978" s="7">
        <f t="shared" si="184"/>
        <v>5975</v>
      </c>
      <c r="B5978" s="6" t="s">
        <v>5755</v>
      </c>
      <c r="C5978" s="7" t="s">
        <v>11</v>
      </c>
      <c r="D5978" s="8">
        <v>1</v>
      </c>
      <c r="E5978" s="42">
        <v>33</v>
      </c>
      <c r="F5978" s="43"/>
      <c r="G5978" s="30"/>
      <c r="H5978" s="31">
        <v>0.01</v>
      </c>
      <c r="I5978" s="46"/>
      <c r="J5978" s="47"/>
      <c r="K5978" s="15">
        <v>3245</v>
      </c>
    </row>
    <row r="5979" spans="1:11" x14ac:dyDescent="0.25">
      <c r="A5979" s="7">
        <f t="shared" si="184"/>
        <v>5976</v>
      </c>
      <c r="B5979" s="6" t="s">
        <v>5756</v>
      </c>
      <c r="C5979" s="7" t="s">
        <v>11</v>
      </c>
      <c r="D5979" s="8">
        <v>1</v>
      </c>
      <c r="E5979" s="42">
        <v>33</v>
      </c>
      <c r="F5979" s="43"/>
      <c r="G5979" s="30"/>
      <c r="H5979" s="31">
        <v>0.01</v>
      </c>
      <c r="I5979" s="46"/>
      <c r="J5979" s="47"/>
      <c r="K5979" s="15">
        <v>3246</v>
      </c>
    </row>
    <row r="5980" spans="1:11" x14ac:dyDescent="0.25">
      <c r="A5980" s="7">
        <f t="shared" si="184"/>
        <v>5977</v>
      </c>
      <c r="B5980" s="6" t="s">
        <v>5757</v>
      </c>
      <c r="C5980" s="7" t="s">
        <v>11</v>
      </c>
      <c r="D5980" s="8">
        <v>1</v>
      </c>
      <c r="E5980" s="42">
        <v>33</v>
      </c>
      <c r="F5980" s="43"/>
      <c r="G5980" s="30"/>
      <c r="H5980" s="31">
        <v>0.01</v>
      </c>
      <c r="I5980" s="46"/>
      <c r="J5980" s="47"/>
      <c r="K5980" s="15">
        <v>3247</v>
      </c>
    </row>
    <row r="5981" spans="1:11" x14ac:dyDescent="0.25">
      <c r="A5981" s="7">
        <f t="shared" si="184"/>
        <v>5978</v>
      </c>
      <c r="B5981" s="6" t="s">
        <v>5758</v>
      </c>
      <c r="C5981" s="7" t="s">
        <v>11</v>
      </c>
      <c r="D5981" s="8">
        <v>1</v>
      </c>
      <c r="E5981" s="42">
        <v>20</v>
      </c>
      <c r="F5981" s="43"/>
      <c r="G5981" s="30"/>
      <c r="H5981" s="31">
        <v>0.01</v>
      </c>
      <c r="I5981" s="46"/>
      <c r="J5981" s="47"/>
      <c r="K5981" s="15">
        <v>3249</v>
      </c>
    </row>
    <row r="5982" spans="1:11" x14ac:dyDescent="0.25">
      <c r="A5982" s="7">
        <f t="shared" si="184"/>
        <v>5979</v>
      </c>
      <c r="B5982" s="6" t="s">
        <v>5759</v>
      </c>
      <c r="C5982" s="7" t="s">
        <v>11</v>
      </c>
      <c r="D5982" s="8">
        <v>1</v>
      </c>
      <c r="E5982" s="42">
        <v>26</v>
      </c>
      <c r="F5982" s="43"/>
      <c r="G5982" s="30"/>
      <c r="H5982" s="31">
        <v>0.01</v>
      </c>
      <c r="I5982" s="46"/>
      <c r="J5982" s="47"/>
      <c r="K5982" s="15">
        <v>3250</v>
      </c>
    </row>
    <row r="5983" spans="1:11" x14ac:dyDescent="0.25">
      <c r="A5983" s="7">
        <f t="shared" si="184"/>
        <v>5980</v>
      </c>
      <c r="B5983" s="6" t="s">
        <v>5760</v>
      </c>
      <c r="C5983" s="7" t="s">
        <v>11</v>
      </c>
      <c r="D5983" s="8">
        <v>1</v>
      </c>
      <c r="E5983" s="42">
        <v>48</v>
      </c>
      <c r="F5983" s="43"/>
      <c r="G5983" s="30"/>
      <c r="H5983" s="31">
        <v>0.01</v>
      </c>
      <c r="I5983" s="46"/>
      <c r="J5983" s="47"/>
      <c r="K5983" s="15">
        <v>3253</v>
      </c>
    </row>
    <row r="5984" spans="1:11" x14ac:dyDescent="0.25">
      <c r="A5984" s="7">
        <f t="shared" si="184"/>
        <v>5981</v>
      </c>
      <c r="B5984" s="6" t="s">
        <v>5761</v>
      </c>
      <c r="C5984" s="7" t="s">
        <v>11</v>
      </c>
      <c r="D5984" s="8">
        <v>1</v>
      </c>
      <c r="E5984" s="42">
        <v>40</v>
      </c>
      <c r="F5984" s="43"/>
      <c r="G5984" s="30"/>
      <c r="H5984" s="31">
        <v>0.01</v>
      </c>
      <c r="I5984" s="46"/>
      <c r="J5984" s="47"/>
      <c r="K5984" s="15">
        <v>3254</v>
      </c>
    </row>
    <row r="5985" spans="1:11" x14ac:dyDescent="0.25">
      <c r="A5985" s="7">
        <f t="shared" si="184"/>
        <v>5982</v>
      </c>
      <c r="B5985" s="6" t="s">
        <v>5762</v>
      </c>
      <c r="C5985" s="7" t="s">
        <v>11</v>
      </c>
      <c r="D5985" s="8">
        <v>1</v>
      </c>
      <c r="E5985" s="42">
        <v>15</v>
      </c>
      <c r="F5985" s="43"/>
      <c r="G5985" s="30"/>
      <c r="H5985" s="31">
        <v>0.01</v>
      </c>
      <c r="I5985" s="46"/>
      <c r="J5985" s="47"/>
      <c r="K5985" s="15">
        <v>3264</v>
      </c>
    </row>
    <row r="5986" spans="1:11" x14ac:dyDescent="0.25">
      <c r="A5986" s="7">
        <f t="shared" si="184"/>
        <v>5983</v>
      </c>
      <c r="B5986" s="6" t="s">
        <v>5763</v>
      </c>
      <c r="C5986" s="7" t="s">
        <v>11</v>
      </c>
      <c r="D5986" s="8">
        <v>1</v>
      </c>
      <c r="E5986" s="42">
        <v>15</v>
      </c>
      <c r="F5986" s="43"/>
      <c r="G5986" s="30"/>
      <c r="H5986" s="31">
        <v>0.01</v>
      </c>
      <c r="I5986" s="46"/>
      <c r="J5986" s="47"/>
      <c r="K5986" s="15">
        <v>3265</v>
      </c>
    </row>
    <row r="5987" spans="1:11" x14ac:dyDescent="0.25">
      <c r="A5987" s="7">
        <f t="shared" si="184"/>
        <v>5984</v>
      </c>
      <c r="B5987" s="6" t="s">
        <v>5764</v>
      </c>
      <c r="C5987" s="7" t="s">
        <v>11</v>
      </c>
      <c r="D5987" s="8">
        <v>1</v>
      </c>
      <c r="E5987" s="42">
        <v>15</v>
      </c>
      <c r="F5987" s="43"/>
      <c r="G5987" s="30"/>
      <c r="H5987" s="31">
        <v>0.01</v>
      </c>
      <c r="I5987" s="46"/>
      <c r="J5987" s="47"/>
      <c r="K5987" s="15">
        <v>3266</v>
      </c>
    </row>
    <row r="5988" spans="1:11" x14ac:dyDescent="0.25">
      <c r="A5988" s="7">
        <f t="shared" si="184"/>
        <v>5985</v>
      </c>
      <c r="B5988" s="6" t="s">
        <v>5765</v>
      </c>
      <c r="C5988" s="7" t="s">
        <v>11</v>
      </c>
      <c r="D5988" s="8">
        <v>1</v>
      </c>
      <c r="E5988" s="42">
        <v>25</v>
      </c>
      <c r="F5988" s="43"/>
      <c r="G5988" s="30"/>
      <c r="H5988" s="31">
        <v>0.01</v>
      </c>
      <c r="I5988" s="46"/>
      <c r="J5988" s="47"/>
      <c r="K5988" s="15">
        <v>3267</v>
      </c>
    </row>
    <row r="5989" spans="1:11" x14ac:dyDescent="0.25">
      <c r="A5989" s="7">
        <f t="shared" si="184"/>
        <v>5986</v>
      </c>
      <c r="B5989" s="6" t="s">
        <v>5766</v>
      </c>
      <c r="C5989" s="7" t="s">
        <v>11</v>
      </c>
      <c r="D5989" s="8">
        <v>1</v>
      </c>
      <c r="E5989" s="42">
        <v>17</v>
      </c>
      <c r="F5989" s="43"/>
      <c r="G5989" s="30"/>
      <c r="H5989" s="31">
        <v>0.01</v>
      </c>
      <c r="I5989" s="46"/>
      <c r="J5989" s="47"/>
      <c r="K5989" s="15">
        <v>3268</v>
      </c>
    </row>
    <row r="5990" spans="1:11" x14ac:dyDescent="0.25">
      <c r="A5990" s="7">
        <f t="shared" si="184"/>
        <v>5987</v>
      </c>
      <c r="B5990" s="6" t="s">
        <v>5767</v>
      </c>
      <c r="C5990" s="7" t="s">
        <v>11</v>
      </c>
      <c r="D5990" s="8">
        <v>1</v>
      </c>
      <c r="E5990" s="42">
        <v>17</v>
      </c>
      <c r="F5990" s="43"/>
      <c r="G5990" s="30"/>
      <c r="H5990" s="31">
        <v>0.01</v>
      </c>
      <c r="I5990" s="46"/>
      <c r="J5990" s="47"/>
      <c r="K5990" s="15">
        <v>3269</v>
      </c>
    </row>
    <row r="5991" spans="1:11" x14ac:dyDescent="0.25">
      <c r="A5991" s="7">
        <f t="shared" si="184"/>
        <v>5988</v>
      </c>
      <c r="B5991" s="6" t="s">
        <v>5768</v>
      </c>
      <c r="C5991" s="7" t="s">
        <v>11</v>
      </c>
      <c r="D5991" s="8">
        <v>1</v>
      </c>
      <c r="E5991" s="42">
        <v>17</v>
      </c>
      <c r="F5991" s="43"/>
      <c r="G5991" s="30"/>
      <c r="H5991" s="31">
        <v>0.01</v>
      </c>
      <c r="I5991" s="46"/>
      <c r="J5991" s="47"/>
      <c r="K5991" s="15">
        <v>3270</v>
      </c>
    </row>
    <row r="5992" spans="1:11" x14ac:dyDescent="0.25">
      <c r="A5992" s="7">
        <f t="shared" si="184"/>
        <v>5989</v>
      </c>
      <c r="B5992" s="6" t="s">
        <v>5769</v>
      </c>
      <c r="C5992" s="7" t="s">
        <v>11</v>
      </c>
      <c r="D5992" s="8">
        <v>1</v>
      </c>
      <c r="E5992" s="42">
        <v>22.5</v>
      </c>
      <c r="F5992" s="43"/>
      <c r="G5992" s="30"/>
      <c r="H5992" s="31">
        <v>0.01</v>
      </c>
      <c r="I5992" s="46"/>
      <c r="J5992" s="47"/>
      <c r="K5992" s="15">
        <v>3274</v>
      </c>
    </row>
    <row r="5993" spans="1:11" x14ac:dyDescent="0.25">
      <c r="A5993" s="7">
        <f t="shared" si="184"/>
        <v>5990</v>
      </c>
      <c r="B5993" s="6" t="s">
        <v>5770</v>
      </c>
      <c r="C5993" s="7" t="s">
        <v>11</v>
      </c>
      <c r="D5993" s="8">
        <v>1</v>
      </c>
      <c r="E5993" s="42">
        <v>30</v>
      </c>
      <c r="F5993" s="43"/>
      <c r="G5993" s="30"/>
      <c r="H5993" s="31">
        <v>0.01</v>
      </c>
      <c r="I5993" s="46"/>
      <c r="J5993" s="47"/>
      <c r="K5993" s="15">
        <v>3283</v>
      </c>
    </row>
    <row r="5994" spans="1:11" x14ac:dyDescent="0.25">
      <c r="A5994" s="7">
        <f t="shared" si="184"/>
        <v>5991</v>
      </c>
      <c r="B5994" s="6" t="s">
        <v>5771</v>
      </c>
      <c r="C5994" s="7" t="s">
        <v>11</v>
      </c>
      <c r="D5994" s="8">
        <v>1</v>
      </c>
      <c r="E5994" s="42">
        <v>30</v>
      </c>
      <c r="F5994" s="43"/>
      <c r="G5994" s="30"/>
      <c r="H5994" s="31">
        <v>0.01</v>
      </c>
      <c r="I5994" s="46"/>
      <c r="J5994" s="47"/>
      <c r="K5994" s="15">
        <v>3284</v>
      </c>
    </row>
    <row r="5995" spans="1:11" x14ac:dyDescent="0.25">
      <c r="A5995" s="7">
        <f t="shared" si="184"/>
        <v>5992</v>
      </c>
      <c r="B5995" s="6" t="s">
        <v>5772</v>
      </c>
      <c r="C5995" s="7" t="s">
        <v>11</v>
      </c>
      <c r="D5995" s="8">
        <v>1</v>
      </c>
      <c r="E5995" s="42">
        <v>30</v>
      </c>
      <c r="F5995" s="43"/>
      <c r="G5995" s="30"/>
      <c r="H5995" s="31">
        <v>0.01</v>
      </c>
      <c r="I5995" s="46"/>
      <c r="J5995" s="47"/>
      <c r="K5995" s="15">
        <v>3285</v>
      </c>
    </row>
    <row r="5996" spans="1:11" x14ac:dyDescent="0.25">
      <c r="A5996" s="7">
        <f t="shared" si="184"/>
        <v>5993</v>
      </c>
      <c r="B5996" s="6" t="s">
        <v>3511</v>
      </c>
      <c r="C5996" s="7" t="s">
        <v>11</v>
      </c>
      <c r="D5996" s="8">
        <v>1</v>
      </c>
      <c r="E5996" s="42">
        <v>15</v>
      </c>
      <c r="F5996" s="43"/>
      <c r="G5996" s="30"/>
      <c r="H5996" s="31">
        <v>0.01</v>
      </c>
      <c r="I5996" s="46"/>
      <c r="J5996" s="47"/>
      <c r="K5996" s="15">
        <v>3304</v>
      </c>
    </row>
    <row r="5997" spans="1:11" x14ac:dyDescent="0.25">
      <c r="A5997" s="7">
        <f t="shared" si="184"/>
        <v>5994</v>
      </c>
      <c r="B5997" s="6" t="s">
        <v>5773</v>
      </c>
      <c r="C5997" s="7" t="s">
        <v>11</v>
      </c>
      <c r="D5997" s="8">
        <v>1</v>
      </c>
      <c r="E5997" s="42">
        <v>15</v>
      </c>
      <c r="F5997" s="43"/>
      <c r="G5997" s="30"/>
      <c r="H5997" s="31">
        <v>0.01</v>
      </c>
      <c r="I5997" s="46"/>
      <c r="J5997" s="47"/>
      <c r="K5997" s="15">
        <v>3306</v>
      </c>
    </row>
    <row r="5998" spans="1:11" x14ac:dyDescent="0.25">
      <c r="A5998" s="7">
        <f t="shared" si="184"/>
        <v>5995</v>
      </c>
      <c r="B5998" s="6" t="s">
        <v>5774</v>
      </c>
      <c r="C5998" s="7" t="s">
        <v>11</v>
      </c>
      <c r="D5998" s="8">
        <v>1</v>
      </c>
      <c r="E5998" s="42">
        <v>12</v>
      </c>
      <c r="F5998" s="43"/>
      <c r="G5998" s="30"/>
      <c r="H5998" s="31">
        <v>0.01</v>
      </c>
      <c r="I5998" s="46"/>
      <c r="J5998" s="47"/>
      <c r="K5998" s="15">
        <v>3321</v>
      </c>
    </row>
    <row r="5999" spans="1:11" x14ac:dyDescent="0.25">
      <c r="A5999" s="7">
        <f t="shared" si="184"/>
        <v>5996</v>
      </c>
      <c r="B5999" s="6" t="s">
        <v>5774</v>
      </c>
      <c r="C5999" s="7" t="s">
        <v>11</v>
      </c>
      <c r="D5999" s="8">
        <v>1</v>
      </c>
      <c r="E5999" s="42">
        <v>21</v>
      </c>
      <c r="F5999" s="43"/>
      <c r="G5999" s="30"/>
      <c r="H5999" s="31">
        <v>0.01</v>
      </c>
      <c r="I5999" s="46"/>
      <c r="J5999" s="47"/>
      <c r="K5999" s="15">
        <v>3324</v>
      </c>
    </row>
    <row r="6000" spans="1:11" x14ac:dyDescent="0.25">
      <c r="A6000" s="7">
        <f t="shared" si="184"/>
        <v>5997</v>
      </c>
      <c r="B6000" s="6" t="s">
        <v>5775</v>
      </c>
      <c r="C6000" s="7" t="s">
        <v>11</v>
      </c>
      <c r="D6000" s="8">
        <v>1</v>
      </c>
      <c r="E6000" s="42">
        <v>16.5</v>
      </c>
      <c r="F6000" s="43"/>
      <c r="G6000" s="30"/>
      <c r="H6000" s="31">
        <v>0.01</v>
      </c>
      <c r="I6000" s="46"/>
      <c r="J6000" s="47"/>
      <c r="K6000" s="15">
        <v>3362</v>
      </c>
    </row>
    <row r="6001" spans="1:11" x14ac:dyDescent="0.25">
      <c r="A6001" s="7">
        <f t="shared" si="184"/>
        <v>5998</v>
      </c>
      <c r="B6001" s="6" t="s">
        <v>5775</v>
      </c>
      <c r="C6001" s="7" t="s">
        <v>11</v>
      </c>
      <c r="D6001" s="8">
        <v>1</v>
      </c>
      <c r="E6001" s="42">
        <v>13.2</v>
      </c>
      <c r="F6001" s="43"/>
      <c r="G6001" s="30"/>
      <c r="H6001" s="31">
        <v>0.01</v>
      </c>
      <c r="I6001" s="46"/>
      <c r="J6001" s="47"/>
      <c r="K6001" s="15">
        <v>3363</v>
      </c>
    </row>
    <row r="6002" spans="1:11" x14ac:dyDescent="0.25">
      <c r="A6002" s="7">
        <f t="shared" si="184"/>
        <v>5999</v>
      </c>
      <c r="B6002" s="6" t="s">
        <v>5775</v>
      </c>
      <c r="C6002" s="7" t="s">
        <v>11</v>
      </c>
      <c r="D6002" s="8">
        <v>1</v>
      </c>
      <c r="E6002" s="42">
        <v>13.2</v>
      </c>
      <c r="F6002" s="43"/>
      <c r="G6002" s="30"/>
      <c r="H6002" s="31">
        <v>0.01</v>
      </c>
      <c r="I6002" s="46"/>
      <c r="J6002" s="47"/>
      <c r="K6002" s="15">
        <v>3364</v>
      </c>
    </row>
    <row r="6003" spans="1:11" x14ac:dyDescent="0.25">
      <c r="A6003" s="7">
        <f t="shared" si="184"/>
        <v>6000</v>
      </c>
      <c r="B6003" s="6" t="s">
        <v>5775</v>
      </c>
      <c r="C6003" s="7" t="s">
        <v>11</v>
      </c>
      <c r="D6003" s="8">
        <v>1</v>
      </c>
      <c r="E6003" s="42">
        <v>12.1</v>
      </c>
      <c r="F6003" s="43"/>
      <c r="G6003" s="30"/>
      <c r="H6003" s="31">
        <v>0.01</v>
      </c>
      <c r="I6003" s="46"/>
      <c r="J6003" s="47"/>
      <c r="K6003" s="15">
        <v>3365</v>
      </c>
    </row>
    <row r="6004" spans="1:11" x14ac:dyDescent="0.25">
      <c r="A6004" s="7">
        <f t="shared" si="184"/>
        <v>6001</v>
      </c>
      <c r="B6004" s="6" t="s">
        <v>5775</v>
      </c>
      <c r="C6004" s="7" t="s">
        <v>11</v>
      </c>
      <c r="D6004" s="8">
        <v>1</v>
      </c>
      <c r="E6004" s="42">
        <v>13.25</v>
      </c>
      <c r="F6004" s="43"/>
      <c r="G6004" s="30"/>
      <c r="H6004" s="31">
        <v>0.01</v>
      </c>
      <c r="I6004" s="46"/>
      <c r="J6004" s="47"/>
      <c r="K6004" s="15">
        <v>3366</v>
      </c>
    </row>
    <row r="6005" spans="1:11" x14ac:dyDescent="0.25">
      <c r="A6005" s="7">
        <f t="shared" si="184"/>
        <v>6002</v>
      </c>
      <c r="B6005" s="6" t="s">
        <v>5775</v>
      </c>
      <c r="C6005" s="7" t="s">
        <v>11</v>
      </c>
      <c r="D6005" s="8">
        <v>1</v>
      </c>
      <c r="E6005" s="42">
        <v>13.25</v>
      </c>
      <c r="F6005" s="43"/>
      <c r="G6005" s="30"/>
      <c r="H6005" s="31">
        <v>0.01</v>
      </c>
      <c r="I6005" s="46"/>
      <c r="J6005" s="47"/>
      <c r="K6005" s="15">
        <v>3367</v>
      </c>
    </row>
    <row r="6006" spans="1:11" x14ac:dyDescent="0.25">
      <c r="A6006" s="7">
        <f t="shared" si="184"/>
        <v>6003</v>
      </c>
      <c r="B6006" s="6" t="s">
        <v>5776</v>
      </c>
      <c r="C6006" s="7" t="s">
        <v>11</v>
      </c>
      <c r="D6006" s="8">
        <v>1</v>
      </c>
      <c r="E6006" s="42">
        <v>11</v>
      </c>
      <c r="F6006" s="43"/>
      <c r="G6006" s="30"/>
      <c r="H6006" s="31">
        <v>0.01</v>
      </c>
      <c r="I6006" s="46"/>
      <c r="J6006" s="47"/>
      <c r="K6006" s="15">
        <v>3372</v>
      </c>
    </row>
    <row r="6007" spans="1:11" x14ac:dyDescent="0.25">
      <c r="A6007" s="7">
        <f t="shared" si="184"/>
        <v>6004</v>
      </c>
      <c r="B6007" s="6" t="s">
        <v>5776</v>
      </c>
      <c r="C6007" s="7" t="s">
        <v>11</v>
      </c>
      <c r="D6007" s="8">
        <v>1</v>
      </c>
      <c r="E6007" s="42">
        <v>9.5</v>
      </c>
      <c r="F6007" s="43"/>
      <c r="G6007" s="30"/>
      <c r="H6007" s="31">
        <v>0.01</v>
      </c>
      <c r="I6007" s="46"/>
      <c r="J6007" s="47"/>
      <c r="K6007" s="15">
        <v>3373</v>
      </c>
    </row>
    <row r="6008" spans="1:11" x14ac:dyDescent="0.25">
      <c r="A6008" s="7">
        <f t="shared" si="184"/>
        <v>6005</v>
      </c>
      <c r="B6008" s="6" t="s">
        <v>5777</v>
      </c>
      <c r="C6008" s="7" t="s">
        <v>11</v>
      </c>
      <c r="D6008" s="8">
        <v>1</v>
      </c>
      <c r="E6008" s="42">
        <v>45</v>
      </c>
      <c r="F6008" s="43"/>
      <c r="G6008" s="30"/>
      <c r="H6008" s="31">
        <v>0.01</v>
      </c>
      <c r="I6008" s="46"/>
      <c r="J6008" s="47"/>
      <c r="K6008" s="15">
        <v>3401</v>
      </c>
    </row>
    <row r="6009" spans="1:11" x14ac:dyDescent="0.25">
      <c r="A6009" s="7">
        <f t="shared" si="184"/>
        <v>6006</v>
      </c>
      <c r="B6009" s="6" t="s">
        <v>5778</v>
      </c>
      <c r="C6009" s="7" t="s">
        <v>11</v>
      </c>
      <c r="D6009" s="8">
        <v>1</v>
      </c>
      <c r="E6009" s="42">
        <v>45</v>
      </c>
      <c r="F6009" s="43"/>
      <c r="G6009" s="30"/>
      <c r="H6009" s="31">
        <v>0.01</v>
      </c>
      <c r="I6009" s="46"/>
      <c r="J6009" s="47"/>
      <c r="K6009" s="15">
        <v>3402</v>
      </c>
    </row>
    <row r="6010" spans="1:11" x14ac:dyDescent="0.25">
      <c r="A6010" s="7">
        <f t="shared" si="184"/>
        <v>6007</v>
      </c>
      <c r="B6010" s="6" t="s">
        <v>5779</v>
      </c>
      <c r="C6010" s="7" t="s">
        <v>11</v>
      </c>
      <c r="D6010" s="8">
        <v>1</v>
      </c>
      <c r="E6010" s="42">
        <v>45</v>
      </c>
      <c r="F6010" s="43"/>
      <c r="G6010" s="30"/>
      <c r="H6010" s="31">
        <v>0.01</v>
      </c>
      <c r="I6010" s="46"/>
      <c r="J6010" s="47"/>
      <c r="K6010" s="15">
        <v>3403</v>
      </c>
    </row>
    <row r="6011" spans="1:11" x14ac:dyDescent="0.25">
      <c r="A6011" s="7">
        <f t="shared" si="184"/>
        <v>6008</v>
      </c>
      <c r="B6011" s="6" t="s">
        <v>5780</v>
      </c>
      <c r="C6011" s="7" t="s">
        <v>11</v>
      </c>
      <c r="D6011" s="8">
        <v>1</v>
      </c>
      <c r="E6011" s="42">
        <v>45</v>
      </c>
      <c r="F6011" s="43"/>
      <c r="G6011" s="30"/>
      <c r="H6011" s="31">
        <v>0.01</v>
      </c>
      <c r="I6011" s="46"/>
      <c r="J6011" s="47"/>
      <c r="K6011" s="15">
        <v>3404</v>
      </c>
    </row>
    <row r="6012" spans="1:11" x14ac:dyDescent="0.25">
      <c r="A6012" s="7">
        <f t="shared" si="184"/>
        <v>6009</v>
      </c>
      <c r="B6012" s="6" t="s">
        <v>5781</v>
      </c>
      <c r="C6012" s="7" t="s">
        <v>11</v>
      </c>
      <c r="D6012" s="8">
        <v>1</v>
      </c>
      <c r="E6012" s="42">
        <v>12</v>
      </c>
      <c r="F6012" s="43"/>
      <c r="G6012" s="30"/>
      <c r="H6012" s="31">
        <v>0.01</v>
      </c>
      <c r="I6012" s="46"/>
      <c r="J6012" s="47"/>
      <c r="K6012" s="15">
        <v>3405</v>
      </c>
    </row>
    <row r="6013" spans="1:11" x14ac:dyDescent="0.25">
      <c r="A6013" s="7">
        <f t="shared" si="184"/>
        <v>6010</v>
      </c>
      <c r="B6013" s="6" t="s">
        <v>5782</v>
      </c>
      <c r="C6013" s="7" t="s">
        <v>11</v>
      </c>
      <c r="D6013" s="8">
        <v>1</v>
      </c>
      <c r="E6013" s="42">
        <v>12</v>
      </c>
      <c r="F6013" s="43"/>
      <c r="G6013" s="30"/>
      <c r="H6013" s="31">
        <v>0.01</v>
      </c>
      <c r="I6013" s="46"/>
      <c r="J6013" s="47"/>
      <c r="K6013" s="15">
        <v>3406</v>
      </c>
    </row>
    <row r="6014" spans="1:11" x14ac:dyDescent="0.25">
      <c r="A6014" s="7">
        <f t="shared" si="184"/>
        <v>6011</v>
      </c>
      <c r="B6014" s="6" t="s">
        <v>5783</v>
      </c>
      <c r="C6014" s="7" t="s">
        <v>11</v>
      </c>
      <c r="D6014" s="8">
        <v>1</v>
      </c>
      <c r="E6014" s="42">
        <v>12</v>
      </c>
      <c r="F6014" s="43"/>
      <c r="G6014" s="30"/>
      <c r="H6014" s="31">
        <v>0.01</v>
      </c>
      <c r="I6014" s="46"/>
      <c r="J6014" s="47"/>
      <c r="K6014" s="15">
        <v>3407</v>
      </c>
    </row>
    <row r="6015" spans="1:11" x14ac:dyDescent="0.25">
      <c r="A6015" s="7">
        <f t="shared" si="184"/>
        <v>6012</v>
      </c>
      <c r="B6015" s="6" t="s">
        <v>5784</v>
      </c>
      <c r="C6015" s="7" t="s">
        <v>11</v>
      </c>
      <c r="D6015" s="8">
        <v>1</v>
      </c>
      <c r="E6015" s="42">
        <v>12</v>
      </c>
      <c r="F6015" s="43"/>
      <c r="G6015" s="30"/>
      <c r="H6015" s="31">
        <v>0.01</v>
      </c>
      <c r="I6015" s="46"/>
      <c r="J6015" s="47"/>
      <c r="K6015" s="15">
        <v>3408</v>
      </c>
    </row>
    <row r="6016" spans="1:11" x14ac:dyDescent="0.25">
      <c r="A6016" s="7">
        <f t="shared" si="184"/>
        <v>6013</v>
      </c>
      <c r="B6016" s="6" t="s">
        <v>5785</v>
      </c>
      <c r="C6016" s="7" t="s">
        <v>11</v>
      </c>
      <c r="D6016" s="8">
        <v>1</v>
      </c>
      <c r="E6016" s="42">
        <v>12</v>
      </c>
      <c r="F6016" s="43"/>
      <c r="G6016" s="30"/>
      <c r="H6016" s="31">
        <v>0.01</v>
      </c>
      <c r="I6016" s="46"/>
      <c r="J6016" s="47"/>
      <c r="K6016" s="15">
        <v>3409</v>
      </c>
    </row>
    <row r="6017" spans="1:11" x14ac:dyDescent="0.25">
      <c r="A6017" s="7">
        <f t="shared" si="184"/>
        <v>6014</v>
      </c>
      <c r="B6017" s="6" t="s">
        <v>5786</v>
      </c>
      <c r="C6017" s="7" t="s">
        <v>11</v>
      </c>
      <c r="D6017" s="8">
        <v>1</v>
      </c>
      <c r="E6017" s="42">
        <v>31.5</v>
      </c>
      <c r="F6017" s="43"/>
      <c r="G6017" s="30"/>
      <c r="H6017" s="31">
        <v>0.01</v>
      </c>
      <c r="I6017" s="46"/>
      <c r="J6017" s="47"/>
      <c r="K6017" s="15">
        <v>3447</v>
      </c>
    </row>
    <row r="6018" spans="1:11" x14ac:dyDescent="0.25">
      <c r="A6018" s="7">
        <f t="shared" si="184"/>
        <v>6015</v>
      </c>
      <c r="B6018" s="6" t="s">
        <v>5787</v>
      </c>
      <c r="C6018" s="7" t="s">
        <v>11</v>
      </c>
      <c r="D6018" s="8">
        <v>1</v>
      </c>
      <c r="E6018" s="42">
        <v>31.5</v>
      </c>
      <c r="F6018" s="43"/>
      <c r="G6018" s="30"/>
      <c r="H6018" s="31">
        <v>0.01</v>
      </c>
      <c r="I6018" s="46"/>
      <c r="J6018" s="47"/>
      <c r="K6018" s="15">
        <v>3448</v>
      </c>
    </row>
    <row r="6019" spans="1:11" x14ac:dyDescent="0.25">
      <c r="A6019" s="7">
        <f t="shared" si="184"/>
        <v>6016</v>
      </c>
      <c r="B6019" s="6" t="s">
        <v>5788</v>
      </c>
      <c r="C6019" s="7" t="s">
        <v>11</v>
      </c>
      <c r="D6019" s="8">
        <v>1</v>
      </c>
      <c r="E6019" s="42">
        <v>12.1</v>
      </c>
      <c r="F6019" s="43"/>
      <c r="G6019" s="30"/>
      <c r="H6019" s="31">
        <v>0.01</v>
      </c>
      <c r="I6019" s="46"/>
      <c r="J6019" s="47"/>
      <c r="K6019" s="15">
        <v>3456</v>
      </c>
    </row>
    <row r="6020" spans="1:11" x14ac:dyDescent="0.25">
      <c r="A6020" s="7">
        <f t="shared" si="184"/>
        <v>6017</v>
      </c>
      <c r="B6020" s="6" t="s">
        <v>5789</v>
      </c>
      <c r="C6020" s="7" t="s">
        <v>11</v>
      </c>
      <c r="D6020" s="8">
        <v>1</v>
      </c>
      <c r="E6020" s="42">
        <v>12.1</v>
      </c>
      <c r="F6020" s="43"/>
      <c r="G6020" s="30"/>
      <c r="H6020" s="31">
        <v>0.01</v>
      </c>
      <c r="I6020" s="46"/>
      <c r="J6020" s="47"/>
      <c r="K6020" s="15">
        <v>3457</v>
      </c>
    </row>
    <row r="6021" spans="1:11" x14ac:dyDescent="0.25">
      <c r="A6021" s="7">
        <f t="shared" si="184"/>
        <v>6018</v>
      </c>
      <c r="B6021" s="6" t="s">
        <v>5790</v>
      </c>
      <c r="C6021" s="7" t="s">
        <v>11</v>
      </c>
      <c r="D6021" s="8">
        <v>1</v>
      </c>
      <c r="E6021" s="42">
        <v>12</v>
      </c>
      <c r="F6021" s="43"/>
      <c r="G6021" s="30"/>
      <c r="H6021" s="31">
        <v>0.01</v>
      </c>
      <c r="I6021" s="46"/>
      <c r="J6021" s="47"/>
      <c r="K6021" s="15">
        <v>3521</v>
      </c>
    </row>
    <row r="6022" spans="1:11" x14ac:dyDescent="0.25">
      <c r="A6022" s="7">
        <f t="shared" si="184"/>
        <v>6019</v>
      </c>
      <c r="B6022" s="6" t="s">
        <v>5791</v>
      </c>
      <c r="C6022" s="7" t="s">
        <v>11</v>
      </c>
      <c r="D6022" s="8">
        <v>1</v>
      </c>
      <c r="E6022" s="42">
        <v>30</v>
      </c>
      <c r="F6022" s="43"/>
      <c r="G6022" s="30"/>
      <c r="H6022" s="31">
        <v>0.01</v>
      </c>
      <c r="I6022" s="46"/>
      <c r="J6022" s="47"/>
      <c r="K6022" s="15">
        <v>3544</v>
      </c>
    </row>
    <row r="6023" spans="1:11" x14ac:dyDescent="0.25">
      <c r="A6023" s="7">
        <f t="shared" ref="A6023:A6086" si="185">A6022+1</f>
        <v>6020</v>
      </c>
      <c r="B6023" s="6" t="s">
        <v>5792</v>
      </c>
      <c r="C6023" s="7" t="s">
        <v>11</v>
      </c>
      <c r="D6023" s="8">
        <v>1</v>
      </c>
      <c r="E6023" s="42">
        <v>1.95</v>
      </c>
      <c r="F6023" s="43"/>
      <c r="G6023" s="30"/>
      <c r="H6023" s="31">
        <v>0.01</v>
      </c>
      <c r="I6023" s="46"/>
      <c r="J6023" s="47"/>
      <c r="K6023" s="15">
        <v>3572</v>
      </c>
    </row>
    <row r="6024" spans="1:11" x14ac:dyDescent="0.25">
      <c r="A6024" s="7">
        <f t="shared" si="185"/>
        <v>6021</v>
      </c>
      <c r="B6024" s="6" t="s">
        <v>5793</v>
      </c>
      <c r="C6024" s="7" t="s">
        <v>11</v>
      </c>
      <c r="D6024" s="8">
        <v>1</v>
      </c>
      <c r="E6024" s="42">
        <v>100</v>
      </c>
      <c r="F6024" s="43"/>
      <c r="G6024" s="30"/>
      <c r="H6024" s="31">
        <v>0.01</v>
      </c>
      <c r="I6024" s="46"/>
      <c r="J6024" s="47"/>
      <c r="K6024" s="15">
        <v>3600</v>
      </c>
    </row>
    <row r="6025" spans="1:11" x14ac:dyDescent="0.25">
      <c r="A6025" s="7">
        <f t="shared" si="185"/>
        <v>6022</v>
      </c>
      <c r="B6025" s="6" t="s">
        <v>5794</v>
      </c>
      <c r="C6025" s="7" t="s">
        <v>11</v>
      </c>
      <c r="D6025" s="8">
        <v>1</v>
      </c>
      <c r="E6025" s="42">
        <v>28</v>
      </c>
      <c r="F6025" s="43"/>
      <c r="G6025" s="30"/>
      <c r="H6025" s="31">
        <v>0.01</v>
      </c>
      <c r="I6025" s="46"/>
      <c r="J6025" s="47"/>
      <c r="K6025" s="15">
        <v>3618</v>
      </c>
    </row>
    <row r="6026" spans="1:11" x14ac:dyDescent="0.25">
      <c r="A6026" s="7">
        <f t="shared" si="185"/>
        <v>6023</v>
      </c>
      <c r="B6026" s="6" t="s">
        <v>5795</v>
      </c>
      <c r="C6026" s="7" t="s">
        <v>11</v>
      </c>
      <c r="D6026" s="8">
        <v>1</v>
      </c>
      <c r="E6026" s="42">
        <v>48</v>
      </c>
      <c r="F6026" s="43"/>
      <c r="G6026" s="30"/>
      <c r="H6026" s="31">
        <v>0.01</v>
      </c>
      <c r="I6026" s="46"/>
      <c r="J6026" s="47"/>
      <c r="K6026" s="15">
        <v>3622</v>
      </c>
    </row>
    <row r="6027" spans="1:11" x14ac:dyDescent="0.25">
      <c r="A6027" s="7">
        <f t="shared" si="185"/>
        <v>6024</v>
      </c>
      <c r="B6027" s="6" t="s">
        <v>5796</v>
      </c>
      <c r="C6027" s="7" t="s">
        <v>11</v>
      </c>
      <c r="D6027" s="8">
        <v>1</v>
      </c>
      <c r="E6027" s="42">
        <v>2.25</v>
      </c>
      <c r="F6027" s="43"/>
      <c r="G6027" s="30"/>
      <c r="H6027" s="31">
        <v>0.01</v>
      </c>
      <c r="I6027" s="46"/>
      <c r="J6027" s="47"/>
      <c r="K6027" s="15">
        <v>3653</v>
      </c>
    </row>
    <row r="6028" spans="1:11" x14ac:dyDescent="0.25">
      <c r="A6028" s="7">
        <f t="shared" si="185"/>
        <v>6025</v>
      </c>
      <c r="B6028" s="6" t="s">
        <v>5797</v>
      </c>
      <c r="C6028" s="7" t="s">
        <v>11</v>
      </c>
      <c r="D6028" s="8">
        <v>1</v>
      </c>
      <c r="E6028" s="42">
        <v>22.45</v>
      </c>
      <c r="F6028" s="43"/>
      <c r="G6028" s="30"/>
      <c r="H6028" s="31">
        <v>0.01</v>
      </c>
      <c r="I6028" s="46"/>
      <c r="J6028" s="47"/>
      <c r="K6028" s="15">
        <v>3708</v>
      </c>
    </row>
    <row r="6029" spans="1:11" x14ac:dyDescent="0.25">
      <c r="A6029" s="7">
        <f t="shared" si="185"/>
        <v>6026</v>
      </c>
      <c r="B6029" s="6" t="s">
        <v>5798</v>
      </c>
      <c r="C6029" s="7" t="s">
        <v>11</v>
      </c>
      <c r="D6029" s="8">
        <v>1</v>
      </c>
      <c r="E6029" s="42">
        <v>19</v>
      </c>
      <c r="F6029" s="43"/>
      <c r="G6029" s="30"/>
      <c r="H6029" s="31">
        <v>0.01</v>
      </c>
      <c r="I6029" s="46"/>
      <c r="J6029" s="47"/>
      <c r="K6029" s="15">
        <v>3807</v>
      </c>
    </row>
    <row r="6030" spans="1:11" x14ac:dyDescent="0.25">
      <c r="A6030" s="7">
        <f t="shared" si="185"/>
        <v>6027</v>
      </c>
      <c r="B6030" s="6" t="s">
        <v>5799</v>
      </c>
      <c r="C6030" s="7" t="s">
        <v>11</v>
      </c>
      <c r="D6030" s="8">
        <v>1</v>
      </c>
      <c r="E6030" s="42">
        <v>0.3</v>
      </c>
      <c r="F6030" s="43"/>
      <c r="G6030" s="30"/>
      <c r="H6030" s="31">
        <v>0.01</v>
      </c>
      <c r="I6030" s="46"/>
      <c r="J6030" s="47"/>
      <c r="K6030" s="15">
        <v>3818</v>
      </c>
    </row>
    <row r="6031" spans="1:11" x14ac:dyDescent="0.25">
      <c r="A6031" s="7">
        <f t="shared" si="185"/>
        <v>6028</v>
      </c>
      <c r="B6031" s="6" t="s">
        <v>5800</v>
      </c>
      <c r="C6031" s="7" t="s">
        <v>11</v>
      </c>
      <c r="D6031" s="8">
        <v>1</v>
      </c>
      <c r="E6031" s="42">
        <v>7.5</v>
      </c>
      <c r="F6031" s="43"/>
      <c r="G6031" s="30"/>
      <c r="H6031" s="31">
        <v>0.01</v>
      </c>
      <c r="I6031" s="46"/>
      <c r="J6031" s="47"/>
      <c r="K6031" s="15">
        <v>3827</v>
      </c>
    </row>
    <row r="6032" spans="1:11" x14ac:dyDescent="0.25">
      <c r="A6032" s="7">
        <f t="shared" si="185"/>
        <v>6029</v>
      </c>
      <c r="B6032" s="6" t="s">
        <v>5801</v>
      </c>
      <c r="C6032" s="7" t="s">
        <v>11</v>
      </c>
      <c r="D6032" s="8">
        <v>1</v>
      </c>
      <c r="E6032" s="42">
        <v>15</v>
      </c>
      <c r="F6032" s="43"/>
      <c r="G6032" s="30"/>
      <c r="H6032" s="31">
        <v>0.01</v>
      </c>
      <c r="I6032" s="46"/>
      <c r="J6032" s="47"/>
      <c r="K6032" s="15">
        <v>3841</v>
      </c>
    </row>
    <row r="6033" spans="1:11" x14ac:dyDescent="0.25">
      <c r="A6033" s="7">
        <f t="shared" si="185"/>
        <v>6030</v>
      </c>
      <c r="B6033" s="6" t="s">
        <v>5802</v>
      </c>
      <c r="C6033" s="7" t="s">
        <v>11</v>
      </c>
      <c r="D6033" s="8">
        <v>1</v>
      </c>
      <c r="E6033" s="42">
        <v>1</v>
      </c>
      <c r="F6033" s="43"/>
      <c r="G6033" s="30"/>
      <c r="H6033" s="31">
        <v>0.01</v>
      </c>
      <c r="I6033" s="46"/>
      <c r="J6033" s="47"/>
      <c r="K6033" s="15">
        <v>3845</v>
      </c>
    </row>
    <row r="6034" spans="1:11" x14ac:dyDescent="0.25">
      <c r="A6034" s="7">
        <f t="shared" si="185"/>
        <v>6031</v>
      </c>
      <c r="B6034" s="6" t="s">
        <v>5803</v>
      </c>
      <c r="C6034" s="7" t="s">
        <v>11</v>
      </c>
      <c r="D6034" s="8">
        <v>1</v>
      </c>
      <c r="E6034" s="42">
        <v>23</v>
      </c>
      <c r="F6034" s="43"/>
      <c r="G6034" s="30"/>
      <c r="H6034" s="31">
        <v>0.01</v>
      </c>
      <c r="I6034" s="46"/>
      <c r="J6034" s="47"/>
      <c r="K6034" s="15">
        <v>3917</v>
      </c>
    </row>
    <row r="6035" spans="1:11" x14ac:dyDescent="0.25">
      <c r="A6035" s="7">
        <f t="shared" si="185"/>
        <v>6032</v>
      </c>
      <c r="B6035" s="6" t="s">
        <v>5803</v>
      </c>
      <c r="C6035" s="7" t="s">
        <v>11</v>
      </c>
      <c r="D6035" s="8">
        <v>1</v>
      </c>
      <c r="E6035" s="42">
        <v>23</v>
      </c>
      <c r="F6035" s="43"/>
      <c r="G6035" s="30"/>
      <c r="H6035" s="31">
        <v>0.01</v>
      </c>
      <c r="I6035" s="46"/>
      <c r="J6035" s="47"/>
      <c r="K6035" s="15">
        <v>3919</v>
      </c>
    </row>
    <row r="6036" spans="1:11" x14ac:dyDescent="0.25">
      <c r="A6036" s="7">
        <f t="shared" si="185"/>
        <v>6033</v>
      </c>
      <c r="B6036" s="6" t="s">
        <v>4616</v>
      </c>
      <c r="C6036" s="7" t="s">
        <v>11</v>
      </c>
      <c r="D6036" s="8">
        <v>1</v>
      </c>
      <c r="E6036" s="42">
        <v>37.5</v>
      </c>
      <c r="F6036" s="43"/>
      <c r="G6036" s="30"/>
      <c r="H6036" s="31">
        <v>0.01</v>
      </c>
      <c r="I6036" s="46"/>
      <c r="J6036" s="47"/>
      <c r="K6036" s="15">
        <v>3958</v>
      </c>
    </row>
    <row r="6037" spans="1:11" x14ac:dyDescent="0.25">
      <c r="A6037" s="7">
        <f t="shared" si="185"/>
        <v>6034</v>
      </c>
      <c r="B6037" s="6" t="s">
        <v>5804</v>
      </c>
      <c r="C6037" s="7" t="s">
        <v>11</v>
      </c>
      <c r="D6037" s="8">
        <v>1</v>
      </c>
      <c r="E6037" s="42">
        <v>5.2</v>
      </c>
      <c r="F6037" s="43"/>
      <c r="G6037" s="30"/>
      <c r="H6037" s="31">
        <v>0.01</v>
      </c>
      <c r="I6037" s="46"/>
      <c r="J6037" s="47"/>
      <c r="K6037" s="15">
        <v>3976</v>
      </c>
    </row>
    <row r="6038" spans="1:11" x14ac:dyDescent="0.25">
      <c r="A6038" s="7">
        <f t="shared" si="185"/>
        <v>6035</v>
      </c>
      <c r="B6038" s="6" t="s">
        <v>5805</v>
      </c>
      <c r="C6038" s="7" t="s">
        <v>11</v>
      </c>
      <c r="D6038" s="8">
        <v>1</v>
      </c>
      <c r="E6038" s="42">
        <v>24</v>
      </c>
      <c r="F6038" s="43"/>
      <c r="G6038" s="30"/>
      <c r="H6038" s="31">
        <v>0.01</v>
      </c>
      <c r="I6038" s="46"/>
      <c r="J6038" s="47"/>
      <c r="K6038" s="15">
        <v>4010</v>
      </c>
    </row>
    <row r="6039" spans="1:11" x14ac:dyDescent="0.25">
      <c r="A6039" s="7">
        <f t="shared" si="185"/>
        <v>6036</v>
      </c>
      <c r="B6039" s="6" t="s">
        <v>5806</v>
      </c>
      <c r="C6039" s="7" t="s">
        <v>11</v>
      </c>
      <c r="D6039" s="8">
        <v>1</v>
      </c>
      <c r="E6039" s="42">
        <v>16</v>
      </c>
      <c r="F6039" s="43"/>
      <c r="G6039" s="30"/>
      <c r="H6039" s="31">
        <v>0.01</v>
      </c>
      <c r="I6039" s="46"/>
      <c r="J6039" s="47"/>
      <c r="K6039" s="15">
        <v>4028</v>
      </c>
    </row>
    <row r="6040" spans="1:11" x14ac:dyDescent="0.25">
      <c r="A6040" s="7">
        <f t="shared" si="185"/>
        <v>6037</v>
      </c>
      <c r="B6040" s="6" t="s">
        <v>5807</v>
      </c>
      <c r="C6040" s="7" t="s">
        <v>11</v>
      </c>
      <c r="D6040" s="8">
        <v>1</v>
      </c>
      <c r="E6040" s="42">
        <v>8.3000000000000007</v>
      </c>
      <c r="F6040" s="43"/>
      <c r="G6040" s="30"/>
      <c r="H6040" s="31">
        <v>0.01</v>
      </c>
      <c r="I6040" s="46"/>
      <c r="J6040" s="47"/>
      <c r="K6040" s="15">
        <v>4039</v>
      </c>
    </row>
    <row r="6041" spans="1:11" x14ac:dyDescent="0.25">
      <c r="A6041" s="7">
        <f t="shared" si="185"/>
        <v>6038</v>
      </c>
      <c r="B6041" s="6" t="s">
        <v>5808</v>
      </c>
      <c r="C6041" s="7" t="s">
        <v>11</v>
      </c>
      <c r="D6041" s="8">
        <v>1</v>
      </c>
      <c r="E6041" s="42">
        <v>25</v>
      </c>
      <c r="F6041" s="43"/>
      <c r="G6041" s="30"/>
      <c r="H6041" s="31">
        <v>0.01</v>
      </c>
      <c r="I6041" s="46"/>
      <c r="J6041" s="47"/>
      <c r="K6041" s="15">
        <v>4051</v>
      </c>
    </row>
    <row r="6042" spans="1:11" x14ac:dyDescent="0.25">
      <c r="A6042" s="7">
        <f t="shared" si="185"/>
        <v>6039</v>
      </c>
      <c r="B6042" s="6" t="s">
        <v>5743</v>
      </c>
      <c r="C6042" s="7" t="s">
        <v>11</v>
      </c>
      <c r="D6042" s="8">
        <v>1</v>
      </c>
      <c r="E6042" s="42">
        <v>6</v>
      </c>
      <c r="F6042" s="43"/>
      <c r="G6042" s="30"/>
      <c r="H6042" s="31">
        <v>0.01</v>
      </c>
      <c r="I6042" s="46"/>
      <c r="J6042" s="47"/>
      <c r="K6042" s="15">
        <v>4067</v>
      </c>
    </row>
    <row r="6043" spans="1:11" x14ac:dyDescent="0.25">
      <c r="A6043" s="7">
        <f t="shared" si="185"/>
        <v>6040</v>
      </c>
      <c r="B6043" s="6" t="s">
        <v>5809</v>
      </c>
      <c r="C6043" s="7" t="s">
        <v>11</v>
      </c>
      <c r="D6043" s="8">
        <v>1</v>
      </c>
      <c r="E6043" s="42">
        <v>20.45</v>
      </c>
      <c r="F6043" s="43"/>
      <c r="G6043" s="30"/>
      <c r="H6043" s="31">
        <v>0.01</v>
      </c>
      <c r="I6043" s="46"/>
      <c r="J6043" s="47"/>
      <c r="K6043" s="15">
        <v>4082</v>
      </c>
    </row>
    <row r="6044" spans="1:11" x14ac:dyDescent="0.25">
      <c r="A6044" s="7">
        <f t="shared" si="185"/>
        <v>6041</v>
      </c>
      <c r="B6044" s="6" t="s">
        <v>5810</v>
      </c>
      <c r="C6044" s="7" t="s">
        <v>11</v>
      </c>
      <c r="D6044" s="8">
        <v>1</v>
      </c>
      <c r="E6044" s="42">
        <v>5.4</v>
      </c>
      <c r="F6044" s="43"/>
      <c r="G6044" s="30"/>
      <c r="H6044" s="31">
        <v>0.01</v>
      </c>
      <c r="I6044" s="46"/>
      <c r="J6044" s="47"/>
      <c r="K6044" s="15">
        <v>4088</v>
      </c>
    </row>
    <row r="6045" spans="1:11" x14ac:dyDescent="0.25">
      <c r="A6045" s="7">
        <f t="shared" si="185"/>
        <v>6042</v>
      </c>
      <c r="B6045" s="6" t="s">
        <v>5811</v>
      </c>
      <c r="C6045" s="7" t="s">
        <v>11</v>
      </c>
      <c r="D6045" s="8">
        <v>1</v>
      </c>
      <c r="E6045" s="42">
        <v>45</v>
      </c>
      <c r="F6045" s="43"/>
      <c r="G6045" s="30"/>
      <c r="H6045" s="31">
        <v>0.01</v>
      </c>
      <c r="I6045" s="46"/>
      <c r="J6045" s="47"/>
      <c r="K6045" s="15">
        <v>4129</v>
      </c>
    </row>
    <row r="6046" spans="1:11" x14ac:dyDescent="0.25">
      <c r="A6046" s="7">
        <f t="shared" si="185"/>
        <v>6043</v>
      </c>
      <c r="B6046" s="6" t="s">
        <v>5812</v>
      </c>
      <c r="C6046" s="7" t="s">
        <v>11</v>
      </c>
      <c r="D6046" s="8">
        <v>1</v>
      </c>
      <c r="E6046" s="42">
        <v>45</v>
      </c>
      <c r="F6046" s="43"/>
      <c r="G6046" s="30"/>
      <c r="H6046" s="31">
        <v>0.01</v>
      </c>
      <c r="I6046" s="46"/>
      <c r="J6046" s="47"/>
      <c r="K6046" s="15">
        <v>4149</v>
      </c>
    </row>
    <row r="6047" spans="1:11" x14ac:dyDescent="0.25">
      <c r="A6047" s="7">
        <f t="shared" si="185"/>
        <v>6044</v>
      </c>
      <c r="B6047" s="6" t="s">
        <v>5813</v>
      </c>
      <c r="C6047" s="7" t="s">
        <v>11</v>
      </c>
      <c r="D6047" s="8">
        <v>1</v>
      </c>
      <c r="E6047" s="42">
        <v>24</v>
      </c>
      <c r="F6047" s="43"/>
      <c r="G6047" s="30"/>
      <c r="H6047" s="31">
        <v>0.01</v>
      </c>
      <c r="I6047" s="46"/>
      <c r="J6047" s="47"/>
      <c r="K6047" s="15">
        <v>4163</v>
      </c>
    </row>
    <row r="6048" spans="1:11" x14ac:dyDescent="0.25">
      <c r="A6048" s="7">
        <f t="shared" si="185"/>
        <v>6045</v>
      </c>
      <c r="B6048" s="6" t="s">
        <v>5814</v>
      </c>
      <c r="C6048" s="7" t="s">
        <v>11</v>
      </c>
      <c r="D6048" s="8">
        <v>1</v>
      </c>
      <c r="E6048" s="42">
        <v>18</v>
      </c>
      <c r="F6048" s="43"/>
      <c r="G6048" s="30"/>
      <c r="H6048" s="31">
        <v>0.01</v>
      </c>
      <c r="I6048" s="46"/>
      <c r="J6048" s="47"/>
      <c r="K6048" s="15">
        <v>4175</v>
      </c>
    </row>
    <row r="6049" spans="1:11" x14ac:dyDescent="0.25">
      <c r="A6049" s="7">
        <f t="shared" si="185"/>
        <v>6046</v>
      </c>
      <c r="B6049" s="6" t="s">
        <v>5815</v>
      </c>
      <c r="C6049" s="7" t="s">
        <v>11</v>
      </c>
      <c r="D6049" s="8">
        <v>1</v>
      </c>
      <c r="E6049" s="42">
        <v>6.2</v>
      </c>
      <c r="F6049" s="43"/>
      <c r="G6049" s="30"/>
      <c r="H6049" s="31">
        <v>0.01</v>
      </c>
      <c r="I6049" s="46"/>
      <c r="J6049" s="47"/>
      <c r="K6049" s="15">
        <v>4268</v>
      </c>
    </row>
    <row r="6050" spans="1:11" x14ac:dyDescent="0.25">
      <c r="A6050" s="7">
        <f t="shared" si="185"/>
        <v>6047</v>
      </c>
      <c r="B6050" s="6" t="s">
        <v>5816</v>
      </c>
      <c r="C6050" s="7" t="s">
        <v>11</v>
      </c>
      <c r="D6050" s="8">
        <v>1</v>
      </c>
      <c r="E6050" s="42">
        <v>7.3</v>
      </c>
      <c r="F6050" s="43"/>
      <c r="G6050" s="30"/>
      <c r="H6050" s="31">
        <v>0.01</v>
      </c>
      <c r="I6050" s="46"/>
      <c r="J6050" s="47"/>
      <c r="K6050" s="15">
        <v>4311</v>
      </c>
    </row>
    <row r="6051" spans="1:11" x14ac:dyDescent="0.25">
      <c r="A6051" s="7">
        <f t="shared" si="185"/>
        <v>6048</v>
      </c>
      <c r="B6051" s="6" t="s">
        <v>5817</v>
      </c>
      <c r="C6051" s="7" t="s">
        <v>11</v>
      </c>
      <c r="D6051" s="8">
        <v>1</v>
      </c>
      <c r="E6051" s="42">
        <v>8</v>
      </c>
      <c r="F6051" s="43"/>
      <c r="G6051" s="30"/>
      <c r="H6051" s="31">
        <v>0.01</v>
      </c>
      <c r="I6051" s="46"/>
      <c r="J6051" s="47"/>
      <c r="K6051" s="15">
        <v>4331</v>
      </c>
    </row>
    <row r="6052" spans="1:11" x14ac:dyDescent="0.25">
      <c r="A6052" s="7">
        <f t="shared" si="185"/>
        <v>6049</v>
      </c>
      <c r="B6052" s="6" t="s">
        <v>5804</v>
      </c>
      <c r="C6052" s="7" t="s">
        <v>11</v>
      </c>
      <c r="D6052" s="8">
        <v>1</v>
      </c>
      <c r="E6052" s="42">
        <v>5.2</v>
      </c>
      <c r="F6052" s="43"/>
      <c r="G6052" s="30"/>
      <c r="H6052" s="31">
        <v>0.01</v>
      </c>
      <c r="I6052" s="46"/>
      <c r="J6052" s="47"/>
      <c r="K6052" s="15">
        <v>4348</v>
      </c>
    </row>
    <row r="6053" spans="1:11" x14ac:dyDescent="0.25">
      <c r="A6053" s="7">
        <f t="shared" si="185"/>
        <v>6050</v>
      </c>
      <c r="B6053" s="6" t="s">
        <v>5818</v>
      </c>
      <c r="C6053" s="7" t="s">
        <v>11</v>
      </c>
      <c r="D6053" s="8">
        <v>1</v>
      </c>
      <c r="E6053" s="42">
        <v>14</v>
      </c>
      <c r="F6053" s="43"/>
      <c r="G6053" s="30"/>
      <c r="H6053" s="31">
        <v>0.01</v>
      </c>
      <c r="I6053" s="46"/>
      <c r="J6053" s="47"/>
      <c r="K6053" s="15">
        <v>4350</v>
      </c>
    </row>
    <row r="6054" spans="1:11" x14ac:dyDescent="0.25">
      <c r="A6054" s="7">
        <f t="shared" si="185"/>
        <v>6051</v>
      </c>
      <c r="B6054" s="6" t="s">
        <v>5819</v>
      </c>
      <c r="C6054" s="7" t="s">
        <v>11</v>
      </c>
      <c r="D6054" s="8">
        <v>1</v>
      </c>
      <c r="E6054" s="42">
        <v>6</v>
      </c>
      <c r="F6054" s="43"/>
      <c r="G6054" s="30"/>
      <c r="H6054" s="31">
        <v>0.01</v>
      </c>
      <c r="I6054" s="46"/>
      <c r="J6054" s="47"/>
      <c r="K6054" s="15">
        <v>4422</v>
      </c>
    </row>
    <row r="6055" spans="1:11" x14ac:dyDescent="0.25">
      <c r="A6055" s="7">
        <f t="shared" si="185"/>
        <v>6052</v>
      </c>
      <c r="B6055" s="6" t="s">
        <v>5820</v>
      </c>
      <c r="C6055" s="7" t="s">
        <v>11</v>
      </c>
      <c r="D6055" s="8">
        <v>1</v>
      </c>
      <c r="E6055" s="42">
        <v>7</v>
      </c>
      <c r="F6055" s="43"/>
      <c r="G6055" s="30"/>
      <c r="H6055" s="31">
        <v>0.01</v>
      </c>
      <c r="I6055" s="46"/>
      <c r="J6055" s="47"/>
      <c r="K6055" s="15">
        <v>4434</v>
      </c>
    </row>
    <row r="6056" spans="1:11" x14ac:dyDescent="0.25">
      <c r="A6056" s="7">
        <f t="shared" si="185"/>
        <v>6053</v>
      </c>
      <c r="B6056" s="6" t="s">
        <v>5799</v>
      </c>
      <c r="C6056" s="7" t="s">
        <v>11</v>
      </c>
      <c r="D6056" s="8">
        <v>1</v>
      </c>
      <c r="E6056" s="42">
        <v>1.2</v>
      </c>
      <c r="F6056" s="43"/>
      <c r="G6056" s="30"/>
      <c r="H6056" s="31">
        <v>0.01</v>
      </c>
      <c r="I6056" s="46"/>
      <c r="J6056" s="47"/>
      <c r="K6056" s="15">
        <v>4442</v>
      </c>
    </row>
    <row r="6057" spans="1:11" x14ac:dyDescent="0.25">
      <c r="A6057" s="7">
        <f t="shared" si="185"/>
        <v>6054</v>
      </c>
      <c r="B6057" s="6" t="s">
        <v>5821</v>
      </c>
      <c r="C6057" s="7" t="s">
        <v>11</v>
      </c>
      <c r="D6057" s="8">
        <v>1</v>
      </c>
      <c r="E6057" s="42">
        <v>12.5</v>
      </c>
      <c r="F6057" s="43"/>
      <c r="G6057" s="30"/>
      <c r="H6057" s="31">
        <v>0.01</v>
      </c>
      <c r="I6057" s="46"/>
      <c r="J6057" s="47"/>
      <c r="K6057" s="15">
        <v>4451</v>
      </c>
    </row>
    <row r="6058" spans="1:11" x14ac:dyDescent="0.25">
      <c r="A6058" s="7">
        <f t="shared" si="185"/>
        <v>6055</v>
      </c>
      <c r="B6058" s="6" t="s">
        <v>2235</v>
      </c>
      <c r="C6058" s="7" t="s">
        <v>11</v>
      </c>
      <c r="D6058" s="8">
        <v>1</v>
      </c>
      <c r="E6058" s="42">
        <v>15.6</v>
      </c>
      <c r="F6058" s="43"/>
      <c r="G6058" s="30"/>
      <c r="H6058" s="31">
        <v>0.01</v>
      </c>
      <c r="I6058" s="46"/>
      <c r="J6058" s="47"/>
      <c r="K6058" s="15">
        <v>4512</v>
      </c>
    </row>
    <row r="6059" spans="1:11" x14ac:dyDescent="0.25">
      <c r="A6059" s="7">
        <f t="shared" si="185"/>
        <v>6056</v>
      </c>
      <c r="B6059" s="6" t="s">
        <v>5822</v>
      </c>
      <c r="C6059" s="7" t="s">
        <v>11</v>
      </c>
      <c r="D6059" s="8">
        <v>1</v>
      </c>
      <c r="E6059" s="42">
        <v>49</v>
      </c>
      <c r="F6059" s="43"/>
      <c r="G6059" s="30"/>
      <c r="H6059" s="31">
        <v>0.01</v>
      </c>
      <c r="I6059" s="46"/>
      <c r="J6059" s="47"/>
      <c r="K6059" s="15">
        <v>4671</v>
      </c>
    </row>
    <row r="6060" spans="1:11" x14ac:dyDescent="0.25">
      <c r="A6060" s="7">
        <f t="shared" si="185"/>
        <v>6057</v>
      </c>
      <c r="B6060" s="6" t="s">
        <v>5823</v>
      </c>
      <c r="C6060" s="7" t="s">
        <v>11</v>
      </c>
      <c r="D6060" s="8">
        <v>1</v>
      </c>
      <c r="E6060" s="42">
        <v>19</v>
      </c>
      <c r="F6060" s="43"/>
      <c r="G6060" s="30"/>
      <c r="H6060" s="31">
        <v>0.01</v>
      </c>
      <c r="I6060" s="46"/>
      <c r="J6060" s="47"/>
      <c r="K6060" s="15">
        <v>4595</v>
      </c>
    </row>
    <row r="6061" spans="1:11" x14ac:dyDescent="0.25">
      <c r="A6061" s="7">
        <f t="shared" si="185"/>
        <v>6058</v>
      </c>
      <c r="B6061" s="6" t="s">
        <v>5824</v>
      </c>
      <c r="C6061" s="7" t="s">
        <v>11</v>
      </c>
      <c r="D6061" s="8">
        <v>1</v>
      </c>
      <c r="E6061" s="42">
        <v>7.2</v>
      </c>
      <c r="F6061" s="43"/>
      <c r="G6061" s="30"/>
      <c r="H6061" s="31">
        <v>0.01</v>
      </c>
      <c r="I6061" s="46"/>
      <c r="J6061" s="47"/>
      <c r="K6061" s="15">
        <v>4638</v>
      </c>
    </row>
    <row r="6062" spans="1:11" x14ac:dyDescent="0.25">
      <c r="A6062" s="7">
        <f t="shared" si="185"/>
        <v>6059</v>
      </c>
      <c r="B6062" s="6" t="s">
        <v>5825</v>
      </c>
      <c r="C6062" s="7" t="s">
        <v>11</v>
      </c>
      <c r="D6062" s="8">
        <v>1</v>
      </c>
      <c r="E6062" s="42">
        <v>12</v>
      </c>
      <c r="F6062" s="43"/>
      <c r="G6062" s="30"/>
      <c r="H6062" s="31">
        <v>0.01</v>
      </c>
      <c r="I6062" s="46"/>
      <c r="J6062" s="47"/>
      <c r="K6062" s="15">
        <v>4667</v>
      </c>
    </row>
    <row r="6063" spans="1:11" x14ac:dyDescent="0.25">
      <c r="A6063" s="7">
        <f t="shared" si="185"/>
        <v>6060</v>
      </c>
      <c r="B6063" s="6" t="s">
        <v>5826</v>
      </c>
      <c r="C6063" s="7" t="s">
        <v>11</v>
      </c>
      <c r="D6063" s="8">
        <v>1</v>
      </c>
      <c r="E6063" s="42">
        <v>30</v>
      </c>
      <c r="F6063" s="43"/>
      <c r="G6063" s="30"/>
      <c r="H6063" s="31">
        <v>0.01</v>
      </c>
      <c r="I6063" s="46"/>
      <c r="J6063" s="47"/>
      <c r="K6063" s="15">
        <v>4769</v>
      </c>
    </row>
    <row r="6064" spans="1:11" x14ac:dyDescent="0.25">
      <c r="A6064" s="7">
        <f t="shared" si="185"/>
        <v>6061</v>
      </c>
      <c r="B6064" s="6" t="s">
        <v>5827</v>
      </c>
      <c r="C6064" s="7" t="s">
        <v>11</v>
      </c>
      <c r="D6064" s="8">
        <v>1</v>
      </c>
      <c r="E6064" s="42">
        <v>60</v>
      </c>
      <c r="F6064" s="43"/>
      <c r="G6064" s="30"/>
      <c r="H6064" s="31">
        <v>0.01</v>
      </c>
      <c r="I6064" s="46"/>
      <c r="J6064" s="47"/>
      <c r="K6064" s="15">
        <v>4713</v>
      </c>
    </row>
    <row r="6065" spans="1:11" x14ac:dyDescent="0.25">
      <c r="A6065" s="7">
        <f t="shared" si="185"/>
        <v>6062</v>
      </c>
      <c r="B6065" s="6" t="s">
        <v>5731</v>
      </c>
      <c r="C6065" s="7" t="s">
        <v>11</v>
      </c>
      <c r="D6065" s="8">
        <v>1</v>
      </c>
      <c r="E6065" s="42">
        <v>3.8</v>
      </c>
      <c r="F6065" s="43"/>
      <c r="G6065" s="30"/>
      <c r="H6065" s="31">
        <v>0.01</v>
      </c>
      <c r="I6065" s="46"/>
      <c r="J6065" s="47"/>
      <c r="K6065" s="15">
        <v>4829</v>
      </c>
    </row>
    <row r="6066" spans="1:11" x14ac:dyDescent="0.25">
      <c r="A6066" s="7">
        <f t="shared" si="185"/>
        <v>6063</v>
      </c>
      <c r="B6066" s="6" t="s">
        <v>5828</v>
      </c>
      <c r="C6066" s="7" t="s">
        <v>11</v>
      </c>
      <c r="D6066" s="8">
        <v>1</v>
      </c>
      <c r="E6066" s="42">
        <v>2.65</v>
      </c>
      <c r="F6066" s="43"/>
      <c r="G6066" s="30"/>
      <c r="H6066" s="31">
        <v>0.01</v>
      </c>
      <c r="I6066" s="46"/>
      <c r="J6066" s="47"/>
      <c r="K6066" s="15">
        <v>4857</v>
      </c>
    </row>
    <row r="6067" spans="1:11" x14ac:dyDescent="0.25">
      <c r="A6067" s="7">
        <f t="shared" si="185"/>
        <v>6064</v>
      </c>
      <c r="B6067" s="6" t="s">
        <v>4765</v>
      </c>
      <c r="C6067" s="7" t="s">
        <v>11</v>
      </c>
      <c r="D6067" s="8">
        <v>1</v>
      </c>
      <c r="E6067" s="42">
        <v>6</v>
      </c>
      <c r="F6067" s="43"/>
      <c r="G6067" s="30"/>
      <c r="H6067" s="31">
        <v>0.01</v>
      </c>
      <c r="I6067" s="46"/>
      <c r="J6067" s="47"/>
      <c r="K6067" s="15">
        <v>4919</v>
      </c>
    </row>
    <row r="6068" spans="1:11" x14ac:dyDescent="0.25">
      <c r="A6068" s="7">
        <f t="shared" si="185"/>
        <v>6065</v>
      </c>
      <c r="B6068" s="6" t="s">
        <v>5829</v>
      </c>
      <c r="C6068" s="7" t="s">
        <v>11</v>
      </c>
      <c r="D6068" s="8">
        <v>1</v>
      </c>
      <c r="E6068" s="42">
        <v>3.6</v>
      </c>
      <c r="F6068" s="43"/>
      <c r="G6068" s="30"/>
      <c r="H6068" s="31">
        <v>0.01</v>
      </c>
      <c r="I6068" s="46"/>
      <c r="J6068" s="47"/>
      <c r="K6068" s="15">
        <v>4928</v>
      </c>
    </row>
    <row r="6069" spans="1:11" x14ac:dyDescent="0.25">
      <c r="A6069" s="7">
        <f t="shared" si="185"/>
        <v>6066</v>
      </c>
      <c r="B6069" s="6" t="s">
        <v>5830</v>
      </c>
      <c r="C6069" s="7" t="s">
        <v>11</v>
      </c>
      <c r="D6069" s="8">
        <v>1</v>
      </c>
      <c r="E6069" s="42">
        <v>10</v>
      </c>
      <c r="F6069" s="43"/>
      <c r="G6069" s="30"/>
      <c r="H6069" s="31">
        <v>0.01</v>
      </c>
      <c r="I6069" s="46"/>
      <c r="J6069" s="47"/>
      <c r="K6069" s="15">
        <v>4937</v>
      </c>
    </row>
    <row r="6070" spans="1:11" x14ac:dyDescent="0.25">
      <c r="A6070" s="7">
        <f t="shared" si="185"/>
        <v>6067</v>
      </c>
      <c r="B6070" s="6" t="s">
        <v>5831</v>
      </c>
      <c r="C6070" s="7" t="s">
        <v>11</v>
      </c>
      <c r="D6070" s="8">
        <v>1</v>
      </c>
      <c r="E6070" s="42">
        <v>2</v>
      </c>
      <c r="F6070" s="43"/>
      <c r="G6070" s="30"/>
      <c r="H6070" s="31">
        <v>0.01</v>
      </c>
      <c r="I6070" s="46"/>
      <c r="J6070" s="47"/>
      <c r="K6070" s="15">
        <v>4947</v>
      </c>
    </row>
    <row r="6071" spans="1:11" x14ac:dyDescent="0.25">
      <c r="A6071" s="7">
        <f t="shared" si="185"/>
        <v>6068</v>
      </c>
      <c r="B6071" s="6" t="s">
        <v>2235</v>
      </c>
      <c r="C6071" s="7" t="s">
        <v>11</v>
      </c>
      <c r="D6071" s="8">
        <v>1</v>
      </c>
      <c r="E6071" s="42">
        <v>15.6</v>
      </c>
      <c r="F6071" s="43"/>
      <c r="G6071" s="30"/>
      <c r="H6071" s="31">
        <v>0.01</v>
      </c>
      <c r="I6071" s="46"/>
      <c r="J6071" s="47"/>
      <c r="K6071" s="15">
        <v>4950</v>
      </c>
    </row>
    <row r="6072" spans="1:11" x14ac:dyDescent="0.25">
      <c r="A6072" s="7">
        <f t="shared" si="185"/>
        <v>6069</v>
      </c>
      <c r="B6072" s="6" t="s">
        <v>5832</v>
      </c>
      <c r="C6072" s="7" t="s">
        <v>11</v>
      </c>
      <c r="D6072" s="8">
        <v>1</v>
      </c>
      <c r="E6072" s="42">
        <v>50</v>
      </c>
      <c r="F6072" s="43"/>
      <c r="G6072" s="30"/>
      <c r="H6072" s="31">
        <v>0.01</v>
      </c>
      <c r="I6072" s="46"/>
      <c r="J6072" s="47"/>
      <c r="K6072" s="15">
        <v>5064</v>
      </c>
    </row>
    <row r="6073" spans="1:11" x14ac:dyDescent="0.25">
      <c r="A6073" s="7">
        <f t="shared" si="185"/>
        <v>6070</v>
      </c>
      <c r="B6073" s="6" t="s">
        <v>5833</v>
      </c>
      <c r="C6073" s="7" t="s">
        <v>11</v>
      </c>
      <c r="D6073" s="8">
        <v>1</v>
      </c>
      <c r="E6073" s="42">
        <v>12</v>
      </c>
      <c r="F6073" s="43"/>
      <c r="G6073" s="30"/>
      <c r="H6073" s="31">
        <v>0.01</v>
      </c>
      <c r="I6073" s="46"/>
      <c r="J6073" s="47"/>
      <c r="K6073" s="15">
        <v>5102</v>
      </c>
    </row>
    <row r="6074" spans="1:11" x14ac:dyDescent="0.25">
      <c r="A6074" s="7">
        <f t="shared" si="185"/>
        <v>6071</v>
      </c>
      <c r="B6074" s="6" t="s">
        <v>5834</v>
      </c>
      <c r="C6074" s="7" t="s">
        <v>11</v>
      </c>
      <c r="D6074" s="8">
        <v>1</v>
      </c>
      <c r="E6074" s="42">
        <v>12</v>
      </c>
      <c r="F6074" s="43"/>
      <c r="G6074" s="30"/>
      <c r="H6074" s="31">
        <v>0.01</v>
      </c>
      <c r="I6074" s="46"/>
      <c r="J6074" s="47"/>
      <c r="K6074" s="15">
        <v>5105</v>
      </c>
    </row>
    <row r="6075" spans="1:11" x14ac:dyDescent="0.25">
      <c r="A6075" s="7">
        <f t="shared" si="185"/>
        <v>6072</v>
      </c>
      <c r="B6075" s="6" t="s">
        <v>5835</v>
      </c>
      <c r="C6075" s="7" t="s">
        <v>11</v>
      </c>
      <c r="D6075" s="8">
        <v>1</v>
      </c>
      <c r="E6075" s="42">
        <v>55</v>
      </c>
      <c r="F6075" s="43"/>
      <c r="G6075" s="30"/>
      <c r="H6075" s="31">
        <v>0.01</v>
      </c>
      <c r="I6075" s="46"/>
      <c r="J6075" s="47"/>
      <c r="K6075" s="15">
        <v>5132</v>
      </c>
    </row>
    <row r="6076" spans="1:11" x14ac:dyDescent="0.25">
      <c r="A6076" s="7">
        <f t="shared" si="185"/>
        <v>6073</v>
      </c>
      <c r="B6076" s="6" t="s">
        <v>5836</v>
      </c>
      <c r="C6076" s="7" t="s">
        <v>11</v>
      </c>
      <c r="D6076" s="8">
        <v>1</v>
      </c>
      <c r="E6076" s="42">
        <v>15</v>
      </c>
      <c r="F6076" s="43"/>
      <c r="G6076" s="30"/>
      <c r="H6076" s="31">
        <v>0.01</v>
      </c>
      <c r="I6076" s="46"/>
      <c r="J6076" s="47"/>
      <c r="K6076" s="15">
        <v>5133</v>
      </c>
    </row>
    <row r="6077" spans="1:11" x14ac:dyDescent="0.25">
      <c r="A6077" s="7">
        <f t="shared" si="185"/>
        <v>6074</v>
      </c>
      <c r="B6077" s="6" t="s">
        <v>5837</v>
      </c>
      <c r="C6077" s="7" t="s">
        <v>11</v>
      </c>
      <c r="D6077" s="8">
        <v>1</v>
      </c>
      <c r="E6077" s="42">
        <v>40</v>
      </c>
      <c r="F6077" s="43"/>
      <c r="G6077" s="30"/>
      <c r="H6077" s="31">
        <v>0.01</v>
      </c>
      <c r="I6077" s="46"/>
      <c r="J6077" s="47"/>
      <c r="K6077" s="15">
        <v>5136</v>
      </c>
    </row>
    <row r="6078" spans="1:11" x14ac:dyDescent="0.25">
      <c r="A6078" s="7">
        <f t="shared" si="185"/>
        <v>6075</v>
      </c>
      <c r="B6078" s="6" t="s">
        <v>5838</v>
      </c>
      <c r="C6078" s="7" t="s">
        <v>11</v>
      </c>
      <c r="D6078" s="8">
        <v>1</v>
      </c>
      <c r="E6078" s="42">
        <v>35</v>
      </c>
      <c r="F6078" s="43"/>
      <c r="G6078" s="30"/>
      <c r="H6078" s="31">
        <v>0.01</v>
      </c>
      <c r="I6078" s="46"/>
      <c r="J6078" s="47"/>
      <c r="K6078" s="15">
        <v>5137</v>
      </c>
    </row>
    <row r="6079" spans="1:11" x14ac:dyDescent="0.25">
      <c r="A6079" s="7">
        <f t="shared" si="185"/>
        <v>6076</v>
      </c>
      <c r="B6079" s="6" t="s">
        <v>5839</v>
      </c>
      <c r="C6079" s="7" t="s">
        <v>11</v>
      </c>
      <c r="D6079" s="8">
        <v>1</v>
      </c>
      <c r="E6079" s="42">
        <v>19</v>
      </c>
      <c r="F6079" s="43"/>
      <c r="G6079" s="30"/>
      <c r="H6079" s="31">
        <v>0.01</v>
      </c>
      <c r="I6079" s="46"/>
      <c r="J6079" s="47"/>
      <c r="K6079" s="15">
        <v>5142</v>
      </c>
    </row>
    <row r="6080" spans="1:11" x14ac:dyDescent="0.25">
      <c r="A6080" s="7">
        <f t="shared" si="185"/>
        <v>6077</v>
      </c>
      <c r="B6080" s="6" t="s">
        <v>5840</v>
      </c>
      <c r="C6080" s="7" t="s">
        <v>11</v>
      </c>
      <c r="D6080" s="8">
        <v>1</v>
      </c>
      <c r="E6080" s="42">
        <v>12</v>
      </c>
      <c r="F6080" s="43"/>
      <c r="G6080" s="30"/>
      <c r="H6080" s="31">
        <v>0.01</v>
      </c>
      <c r="I6080" s="46"/>
      <c r="J6080" s="47"/>
      <c r="K6080" s="15">
        <v>5227</v>
      </c>
    </row>
    <row r="6081" spans="1:11" x14ac:dyDescent="0.25">
      <c r="A6081" s="7">
        <f t="shared" si="185"/>
        <v>6078</v>
      </c>
      <c r="B6081" s="6" t="s">
        <v>5841</v>
      </c>
      <c r="C6081" s="7" t="s">
        <v>11</v>
      </c>
      <c r="D6081" s="8">
        <v>1</v>
      </c>
      <c r="E6081" s="42">
        <v>55</v>
      </c>
      <c r="F6081" s="43"/>
      <c r="G6081" s="30"/>
      <c r="H6081" s="31">
        <v>0.01</v>
      </c>
      <c r="I6081" s="46"/>
      <c r="J6081" s="47"/>
      <c r="K6081" s="15">
        <v>5230</v>
      </c>
    </row>
    <row r="6082" spans="1:11" x14ac:dyDescent="0.25">
      <c r="A6082" s="7">
        <f t="shared" si="185"/>
        <v>6079</v>
      </c>
      <c r="B6082" s="6" t="s">
        <v>5841</v>
      </c>
      <c r="C6082" s="7" t="s">
        <v>11</v>
      </c>
      <c r="D6082" s="8">
        <v>1</v>
      </c>
      <c r="E6082" s="42">
        <v>55</v>
      </c>
      <c r="F6082" s="43"/>
      <c r="G6082" s="30"/>
      <c r="H6082" s="31">
        <v>0.01</v>
      </c>
      <c r="I6082" s="46"/>
      <c r="J6082" s="47"/>
      <c r="K6082" s="15">
        <v>5231</v>
      </c>
    </row>
    <row r="6083" spans="1:11" x14ac:dyDescent="0.25">
      <c r="A6083" s="7">
        <f t="shared" si="185"/>
        <v>6080</v>
      </c>
      <c r="B6083" s="6" t="s">
        <v>5842</v>
      </c>
      <c r="C6083" s="7" t="s">
        <v>11</v>
      </c>
      <c r="D6083" s="8">
        <v>1</v>
      </c>
      <c r="E6083" s="42">
        <v>10</v>
      </c>
      <c r="F6083" s="43"/>
      <c r="G6083" s="30"/>
      <c r="H6083" s="31">
        <v>0.01</v>
      </c>
      <c r="I6083" s="46"/>
      <c r="J6083" s="47"/>
      <c r="K6083" s="15">
        <v>5253</v>
      </c>
    </row>
    <row r="6084" spans="1:11" x14ac:dyDescent="0.25">
      <c r="A6084" s="7">
        <f t="shared" si="185"/>
        <v>6081</v>
      </c>
      <c r="B6084" s="6" t="s">
        <v>5843</v>
      </c>
      <c r="C6084" s="7" t="s">
        <v>11</v>
      </c>
      <c r="D6084" s="8">
        <v>1</v>
      </c>
      <c r="E6084" s="42">
        <v>16</v>
      </c>
      <c r="F6084" s="43"/>
      <c r="G6084" s="30"/>
      <c r="H6084" s="31">
        <v>0.01</v>
      </c>
      <c r="I6084" s="46"/>
      <c r="J6084" s="47"/>
      <c r="K6084" s="15">
        <v>5302</v>
      </c>
    </row>
    <row r="6085" spans="1:11" x14ac:dyDescent="0.25">
      <c r="A6085" s="7">
        <f t="shared" si="185"/>
        <v>6082</v>
      </c>
      <c r="B6085" s="6" t="s">
        <v>5844</v>
      </c>
      <c r="C6085" s="7" t="s">
        <v>11</v>
      </c>
      <c r="D6085" s="8">
        <v>1</v>
      </c>
      <c r="E6085" s="42">
        <v>30</v>
      </c>
      <c r="F6085" s="43"/>
      <c r="G6085" s="30"/>
      <c r="H6085" s="31">
        <v>0.01</v>
      </c>
      <c r="I6085" s="46"/>
      <c r="J6085" s="47"/>
      <c r="K6085" s="15">
        <v>5306</v>
      </c>
    </row>
    <row r="6086" spans="1:11" x14ac:dyDescent="0.25">
      <c r="A6086" s="7">
        <f t="shared" si="185"/>
        <v>6083</v>
      </c>
      <c r="B6086" s="6" t="s">
        <v>5845</v>
      </c>
      <c r="C6086" s="7" t="s">
        <v>11</v>
      </c>
      <c r="D6086" s="8">
        <v>1</v>
      </c>
      <c r="E6086" s="42">
        <v>70</v>
      </c>
      <c r="F6086" s="43"/>
      <c r="G6086" s="30"/>
      <c r="H6086" s="31">
        <v>0.01</v>
      </c>
      <c r="I6086" s="46"/>
      <c r="J6086" s="47"/>
      <c r="K6086" s="15">
        <v>5317</v>
      </c>
    </row>
    <row r="6087" spans="1:11" x14ac:dyDescent="0.25">
      <c r="A6087" s="7">
        <f t="shared" ref="A6087:A6150" si="186">A6086+1</f>
        <v>6084</v>
      </c>
      <c r="B6087" s="6" t="s">
        <v>5846</v>
      </c>
      <c r="C6087" s="7" t="s">
        <v>11</v>
      </c>
      <c r="D6087" s="8">
        <v>1</v>
      </c>
      <c r="E6087" s="42">
        <v>16</v>
      </c>
      <c r="F6087" s="43"/>
      <c r="G6087" s="30"/>
      <c r="H6087" s="31">
        <v>0.01</v>
      </c>
      <c r="I6087" s="46"/>
      <c r="J6087" s="47"/>
      <c r="K6087" s="15">
        <v>5330</v>
      </c>
    </row>
    <row r="6088" spans="1:11" x14ac:dyDescent="0.25">
      <c r="A6088" s="7">
        <f t="shared" si="186"/>
        <v>6085</v>
      </c>
      <c r="B6088" s="6" t="s">
        <v>5847</v>
      </c>
      <c r="C6088" s="7" t="s">
        <v>11</v>
      </c>
      <c r="D6088" s="8">
        <v>1</v>
      </c>
      <c r="E6088" s="42">
        <v>70</v>
      </c>
      <c r="F6088" s="43"/>
      <c r="G6088" s="30"/>
      <c r="H6088" s="31">
        <v>0.01</v>
      </c>
      <c r="I6088" s="46"/>
      <c r="J6088" s="47"/>
      <c r="K6088" s="15">
        <v>5334</v>
      </c>
    </row>
    <row r="6089" spans="1:11" x14ac:dyDescent="0.25">
      <c r="A6089" s="7">
        <f t="shared" si="186"/>
        <v>6086</v>
      </c>
      <c r="B6089" s="6" t="s">
        <v>5848</v>
      </c>
      <c r="C6089" s="7" t="s">
        <v>11</v>
      </c>
      <c r="D6089" s="8">
        <v>1</v>
      </c>
      <c r="E6089" s="42">
        <v>10</v>
      </c>
      <c r="F6089" s="43"/>
      <c r="G6089" s="30"/>
      <c r="H6089" s="31">
        <v>0.01</v>
      </c>
      <c r="I6089" s="46"/>
      <c r="J6089" s="47"/>
      <c r="K6089" s="15">
        <v>5338</v>
      </c>
    </row>
    <row r="6090" spans="1:11" x14ac:dyDescent="0.25">
      <c r="A6090" s="7">
        <f t="shared" si="186"/>
        <v>6087</v>
      </c>
      <c r="B6090" s="6" t="s">
        <v>5849</v>
      </c>
      <c r="C6090" s="7" t="s">
        <v>11</v>
      </c>
      <c r="D6090" s="8">
        <v>1</v>
      </c>
      <c r="E6090" s="42">
        <v>34</v>
      </c>
      <c r="F6090" s="43"/>
      <c r="G6090" s="30"/>
      <c r="H6090" s="31">
        <v>0.01</v>
      </c>
      <c r="I6090" s="46"/>
      <c r="J6090" s="47"/>
      <c r="K6090" s="15">
        <v>5361</v>
      </c>
    </row>
    <row r="6091" spans="1:11" x14ac:dyDescent="0.25">
      <c r="A6091" s="7">
        <f t="shared" si="186"/>
        <v>6088</v>
      </c>
      <c r="B6091" s="6" t="s">
        <v>5850</v>
      </c>
      <c r="C6091" s="7" t="s">
        <v>11</v>
      </c>
      <c r="D6091" s="8">
        <v>1</v>
      </c>
      <c r="E6091" s="42">
        <v>10</v>
      </c>
      <c r="F6091" s="43"/>
      <c r="G6091" s="30"/>
      <c r="H6091" s="31">
        <v>0.01</v>
      </c>
      <c r="I6091" s="46"/>
      <c r="J6091" s="47"/>
      <c r="K6091" s="15">
        <v>5365</v>
      </c>
    </row>
    <row r="6092" spans="1:11" x14ac:dyDescent="0.25">
      <c r="A6092" s="7">
        <f t="shared" si="186"/>
        <v>6089</v>
      </c>
      <c r="B6092" s="6" t="s">
        <v>5851</v>
      </c>
      <c r="C6092" s="7" t="s">
        <v>11</v>
      </c>
      <c r="D6092" s="8">
        <v>1</v>
      </c>
      <c r="E6092" s="42">
        <v>40</v>
      </c>
      <c r="F6092" s="43"/>
      <c r="G6092" s="30"/>
      <c r="H6092" s="31">
        <v>0.01</v>
      </c>
      <c r="I6092" s="46"/>
      <c r="J6092" s="47"/>
      <c r="K6092" s="15">
        <v>5368</v>
      </c>
    </row>
    <row r="6093" spans="1:11" x14ac:dyDescent="0.25">
      <c r="A6093" s="7">
        <f t="shared" si="186"/>
        <v>6090</v>
      </c>
      <c r="B6093" s="6" t="s">
        <v>5852</v>
      </c>
      <c r="C6093" s="7" t="s">
        <v>11</v>
      </c>
      <c r="D6093" s="8">
        <v>1</v>
      </c>
      <c r="E6093" s="42">
        <v>60</v>
      </c>
      <c r="F6093" s="43"/>
      <c r="G6093" s="30"/>
      <c r="H6093" s="31">
        <v>0.01</v>
      </c>
      <c r="I6093" s="46"/>
      <c r="J6093" s="47"/>
      <c r="K6093" s="15">
        <v>5373</v>
      </c>
    </row>
    <row r="6094" spans="1:11" x14ac:dyDescent="0.25">
      <c r="A6094" s="7">
        <f t="shared" si="186"/>
        <v>6091</v>
      </c>
      <c r="B6094" s="6" t="s">
        <v>5853</v>
      </c>
      <c r="C6094" s="7" t="s">
        <v>11</v>
      </c>
      <c r="D6094" s="8">
        <v>1</v>
      </c>
      <c r="E6094" s="42">
        <v>15</v>
      </c>
      <c r="F6094" s="43"/>
      <c r="G6094" s="30"/>
      <c r="H6094" s="31">
        <v>0.01</v>
      </c>
      <c r="I6094" s="46"/>
      <c r="J6094" s="47"/>
      <c r="K6094" s="15">
        <v>5389</v>
      </c>
    </row>
    <row r="6095" spans="1:11" x14ac:dyDescent="0.25">
      <c r="A6095" s="7">
        <f t="shared" si="186"/>
        <v>6092</v>
      </c>
      <c r="B6095" s="6" t="s">
        <v>1424</v>
      </c>
      <c r="C6095" s="7" t="s">
        <v>11</v>
      </c>
      <c r="D6095" s="8">
        <v>1</v>
      </c>
      <c r="E6095" s="42">
        <v>30</v>
      </c>
      <c r="F6095" s="43"/>
      <c r="G6095" s="30"/>
      <c r="H6095" s="31">
        <v>0.01</v>
      </c>
      <c r="I6095" s="46"/>
      <c r="J6095" s="47"/>
      <c r="K6095" s="15">
        <v>5404</v>
      </c>
    </row>
    <row r="6096" spans="1:11" x14ac:dyDescent="0.25">
      <c r="A6096" s="7">
        <f t="shared" si="186"/>
        <v>6093</v>
      </c>
      <c r="B6096" s="6" t="s">
        <v>5854</v>
      </c>
      <c r="C6096" s="7" t="s">
        <v>11</v>
      </c>
      <c r="D6096" s="8">
        <v>1</v>
      </c>
      <c r="E6096" s="42">
        <v>15</v>
      </c>
      <c r="F6096" s="43"/>
      <c r="G6096" s="30"/>
      <c r="H6096" s="31">
        <v>0.01</v>
      </c>
      <c r="I6096" s="46"/>
      <c r="J6096" s="47"/>
      <c r="K6096" s="15">
        <v>5447</v>
      </c>
    </row>
    <row r="6097" spans="1:11" x14ac:dyDescent="0.25">
      <c r="A6097" s="7">
        <f t="shared" si="186"/>
        <v>6094</v>
      </c>
      <c r="B6097" s="6" t="s">
        <v>5855</v>
      </c>
      <c r="C6097" s="7" t="s">
        <v>11</v>
      </c>
      <c r="D6097" s="8">
        <v>1</v>
      </c>
      <c r="E6097" s="42">
        <v>10</v>
      </c>
      <c r="F6097" s="43"/>
      <c r="G6097" s="30"/>
      <c r="H6097" s="31">
        <v>0.01</v>
      </c>
      <c r="I6097" s="46"/>
      <c r="J6097" s="47"/>
      <c r="K6097" s="15">
        <v>5464</v>
      </c>
    </row>
    <row r="6098" spans="1:11" x14ac:dyDescent="0.25">
      <c r="A6098" s="7">
        <f t="shared" si="186"/>
        <v>6095</v>
      </c>
      <c r="B6098" s="6" t="s">
        <v>5856</v>
      </c>
      <c r="C6098" s="7" t="s">
        <v>11</v>
      </c>
      <c r="D6098" s="8">
        <v>1</v>
      </c>
      <c r="E6098" s="42">
        <v>56</v>
      </c>
      <c r="F6098" s="43"/>
      <c r="G6098" s="30"/>
      <c r="H6098" s="31">
        <v>0.01</v>
      </c>
      <c r="I6098" s="46"/>
      <c r="J6098" s="47"/>
      <c r="K6098" s="15">
        <v>5465</v>
      </c>
    </row>
    <row r="6099" spans="1:11" x14ac:dyDescent="0.25">
      <c r="A6099" s="7">
        <f t="shared" si="186"/>
        <v>6096</v>
      </c>
      <c r="B6099" s="6" t="s">
        <v>5857</v>
      </c>
      <c r="C6099" s="7" t="s">
        <v>11</v>
      </c>
      <c r="D6099" s="8">
        <v>1</v>
      </c>
      <c r="E6099" s="42">
        <v>8</v>
      </c>
      <c r="F6099" s="43"/>
      <c r="G6099" s="30"/>
      <c r="H6099" s="31">
        <v>0.01</v>
      </c>
      <c r="I6099" s="46"/>
      <c r="J6099" s="47"/>
      <c r="K6099" s="15">
        <v>5467</v>
      </c>
    </row>
    <row r="6100" spans="1:11" x14ac:dyDescent="0.25">
      <c r="A6100" s="7">
        <f t="shared" si="186"/>
        <v>6097</v>
      </c>
      <c r="B6100" s="6" t="s">
        <v>5858</v>
      </c>
      <c r="C6100" s="7" t="s">
        <v>11</v>
      </c>
      <c r="D6100" s="8">
        <v>1</v>
      </c>
      <c r="E6100" s="42">
        <v>110</v>
      </c>
      <c r="F6100" s="43"/>
      <c r="G6100" s="30"/>
      <c r="H6100" s="31">
        <v>0.01</v>
      </c>
      <c r="I6100" s="46"/>
      <c r="J6100" s="47"/>
      <c r="K6100" s="15">
        <v>5472</v>
      </c>
    </row>
    <row r="6101" spans="1:11" x14ac:dyDescent="0.25">
      <c r="A6101" s="7">
        <f t="shared" si="186"/>
        <v>6098</v>
      </c>
      <c r="B6101" s="6" t="s">
        <v>5859</v>
      </c>
      <c r="C6101" s="7" t="s">
        <v>11</v>
      </c>
      <c r="D6101" s="8">
        <v>1</v>
      </c>
      <c r="E6101" s="42">
        <v>150</v>
      </c>
      <c r="F6101" s="43"/>
      <c r="G6101" s="30"/>
      <c r="H6101" s="31">
        <v>0.02</v>
      </c>
      <c r="I6101" s="46"/>
      <c r="J6101" s="47"/>
      <c r="K6101" s="15">
        <v>5475</v>
      </c>
    </row>
    <row r="6102" spans="1:11" x14ac:dyDescent="0.25">
      <c r="A6102" s="7">
        <f t="shared" si="186"/>
        <v>6099</v>
      </c>
      <c r="B6102" s="6" t="s">
        <v>5860</v>
      </c>
      <c r="C6102" s="7" t="s">
        <v>11</v>
      </c>
      <c r="D6102" s="8">
        <v>1</v>
      </c>
      <c r="E6102" s="42">
        <v>15</v>
      </c>
      <c r="F6102" s="43"/>
      <c r="G6102" s="30"/>
      <c r="H6102" s="31">
        <v>0.01</v>
      </c>
      <c r="I6102" s="46"/>
      <c r="J6102" s="47"/>
      <c r="K6102" s="15">
        <v>5480</v>
      </c>
    </row>
    <row r="6103" spans="1:11" x14ac:dyDescent="0.25">
      <c r="A6103" s="7">
        <f t="shared" si="186"/>
        <v>6100</v>
      </c>
      <c r="B6103" s="6" t="s">
        <v>5861</v>
      </c>
      <c r="C6103" s="7" t="s">
        <v>11</v>
      </c>
      <c r="D6103" s="8">
        <v>1</v>
      </c>
      <c r="E6103" s="42">
        <v>25</v>
      </c>
      <c r="F6103" s="43"/>
      <c r="G6103" s="30"/>
      <c r="H6103" s="31">
        <v>0.01</v>
      </c>
      <c r="I6103" s="46"/>
      <c r="J6103" s="47"/>
      <c r="K6103" s="15">
        <v>5481</v>
      </c>
    </row>
    <row r="6104" spans="1:11" x14ac:dyDescent="0.25">
      <c r="A6104" s="7">
        <f t="shared" si="186"/>
        <v>6101</v>
      </c>
      <c r="B6104" s="6" t="s">
        <v>5862</v>
      </c>
      <c r="C6104" s="7" t="s">
        <v>11</v>
      </c>
      <c r="D6104" s="8">
        <v>1</v>
      </c>
      <c r="E6104" s="42">
        <v>40</v>
      </c>
      <c r="F6104" s="43"/>
      <c r="G6104" s="30"/>
      <c r="H6104" s="31">
        <v>0.01</v>
      </c>
      <c r="I6104" s="46"/>
      <c r="J6104" s="47"/>
      <c r="K6104" s="15">
        <v>5487</v>
      </c>
    </row>
    <row r="6105" spans="1:11" x14ac:dyDescent="0.25">
      <c r="A6105" s="7">
        <f t="shared" si="186"/>
        <v>6102</v>
      </c>
      <c r="B6105" s="6" t="s">
        <v>5863</v>
      </c>
      <c r="C6105" s="7" t="s">
        <v>11</v>
      </c>
      <c r="D6105" s="8">
        <v>1</v>
      </c>
      <c r="E6105" s="42">
        <v>45</v>
      </c>
      <c r="F6105" s="43"/>
      <c r="G6105" s="30"/>
      <c r="H6105" s="31">
        <v>0.01</v>
      </c>
      <c r="I6105" s="46"/>
      <c r="J6105" s="47"/>
      <c r="K6105" s="15">
        <v>5491</v>
      </c>
    </row>
    <row r="6106" spans="1:11" x14ac:dyDescent="0.25">
      <c r="A6106" s="7">
        <f t="shared" si="186"/>
        <v>6103</v>
      </c>
      <c r="B6106" s="6" t="s">
        <v>5864</v>
      </c>
      <c r="C6106" s="7" t="s">
        <v>11</v>
      </c>
      <c r="D6106" s="8">
        <v>1</v>
      </c>
      <c r="E6106" s="42">
        <v>8</v>
      </c>
      <c r="F6106" s="43"/>
      <c r="G6106" s="30"/>
      <c r="H6106" s="31">
        <v>0.01</v>
      </c>
      <c r="I6106" s="46"/>
      <c r="J6106" s="47"/>
      <c r="K6106" s="15">
        <v>5493</v>
      </c>
    </row>
    <row r="6107" spans="1:11" x14ac:dyDescent="0.25">
      <c r="A6107" s="7">
        <f t="shared" si="186"/>
        <v>6104</v>
      </c>
      <c r="B6107" s="6" t="s">
        <v>5865</v>
      </c>
      <c r="C6107" s="7" t="s">
        <v>11</v>
      </c>
      <c r="D6107" s="8">
        <v>1</v>
      </c>
      <c r="E6107" s="42">
        <v>10</v>
      </c>
      <c r="F6107" s="43"/>
      <c r="G6107" s="30"/>
      <c r="H6107" s="31">
        <v>0.01</v>
      </c>
      <c r="I6107" s="46"/>
      <c r="J6107" s="47"/>
      <c r="K6107" s="15">
        <v>5494</v>
      </c>
    </row>
    <row r="6108" spans="1:11" x14ac:dyDescent="0.25">
      <c r="A6108" s="7">
        <f t="shared" si="186"/>
        <v>6105</v>
      </c>
      <c r="B6108" s="6" t="s">
        <v>5866</v>
      </c>
      <c r="C6108" s="7" t="s">
        <v>11</v>
      </c>
      <c r="D6108" s="8">
        <v>1</v>
      </c>
      <c r="E6108" s="42">
        <v>76</v>
      </c>
      <c r="F6108" s="43"/>
      <c r="G6108" s="30"/>
      <c r="H6108" s="31">
        <v>0.01</v>
      </c>
      <c r="I6108" s="46"/>
      <c r="J6108" s="47"/>
      <c r="K6108" s="15">
        <v>5499</v>
      </c>
    </row>
    <row r="6109" spans="1:11" x14ac:dyDescent="0.25">
      <c r="A6109" s="7">
        <f t="shared" si="186"/>
        <v>6106</v>
      </c>
      <c r="B6109" s="6" t="s">
        <v>5867</v>
      </c>
      <c r="C6109" s="7" t="s">
        <v>11</v>
      </c>
      <c r="D6109" s="8">
        <v>1</v>
      </c>
      <c r="E6109" s="42">
        <v>60</v>
      </c>
      <c r="F6109" s="43"/>
      <c r="G6109" s="30"/>
      <c r="H6109" s="31">
        <v>0.01</v>
      </c>
      <c r="I6109" s="46"/>
      <c r="J6109" s="47"/>
      <c r="K6109" s="15">
        <v>5500</v>
      </c>
    </row>
    <row r="6110" spans="1:11" x14ac:dyDescent="0.25">
      <c r="A6110" s="7">
        <f t="shared" si="186"/>
        <v>6107</v>
      </c>
      <c r="B6110" s="6" t="s">
        <v>5868</v>
      </c>
      <c r="C6110" s="7" t="s">
        <v>11</v>
      </c>
      <c r="D6110" s="8">
        <v>1</v>
      </c>
      <c r="E6110" s="42">
        <v>20</v>
      </c>
      <c r="F6110" s="43"/>
      <c r="G6110" s="30"/>
      <c r="H6110" s="31">
        <v>0.01</v>
      </c>
      <c r="I6110" s="46"/>
      <c r="J6110" s="47"/>
      <c r="K6110" s="15">
        <v>5506</v>
      </c>
    </row>
    <row r="6111" spans="1:11" x14ac:dyDescent="0.25">
      <c r="A6111" s="7">
        <f t="shared" si="186"/>
        <v>6108</v>
      </c>
      <c r="B6111" s="6" t="s">
        <v>5869</v>
      </c>
      <c r="C6111" s="7" t="s">
        <v>11</v>
      </c>
      <c r="D6111" s="8">
        <v>1</v>
      </c>
      <c r="E6111" s="42">
        <v>22</v>
      </c>
      <c r="F6111" s="43"/>
      <c r="G6111" s="30"/>
      <c r="H6111" s="31">
        <v>0.01</v>
      </c>
      <c r="I6111" s="46"/>
      <c r="J6111" s="47"/>
      <c r="K6111" s="15">
        <v>5516</v>
      </c>
    </row>
    <row r="6112" spans="1:11" x14ac:dyDescent="0.25">
      <c r="A6112" s="7">
        <f t="shared" si="186"/>
        <v>6109</v>
      </c>
      <c r="B6112" s="6" t="s">
        <v>5870</v>
      </c>
      <c r="C6112" s="7" t="s">
        <v>11</v>
      </c>
      <c r="D6112" s="8">
        <v>1</v>
      </c>
      <c r="E6112" s="42">
        <v>35</v>
      </c>
      <c r="F6112" s="43"/>
      <c r="G6112" s="30"/>
      <c r="H6112" s="31">
        <v>0.01</v>
      </c>
      <c r="I6112" s="46"/>
      <c r="J6112" s="47"/>
      <c r="K6112" s="15">
        <v>5517</v>
      </c>
    </row>
    <row r="6113" spans="1:11" x14ac:dyDescent="0.25">
      <c r="A6113" s="7">
        <f t="shared" si="186"/>
        <v>6110</v>
      </c>
      <c r="B6113" s="6" t="s">
        <v>5871</v>
      </c>
      <c r="C6113" s="7" t="s">
        <v>11</v>
      </c>
      <c r="D6113" s="8">
        <v>1</v>
      </c>
      <c r="E6113" s="42">
        <v>35</v>
      </c>
      <c r="F6113" s="43"/>
      <c r="G6113" s="30"/>
      <c r="H6113" s="31">
        <v>0.01</v>
      </c>
      <c r="I6113" s="46"/>
      <c r="J6113" s="47"/>
      <c r="K6113" s="15">
        <v>5519</v>
      </c>
    </row>
    <row r="6114" spans="1:11" x14ac:dyDescent="0.25">
      <c r="A6114" s="7">
        <f t="shared" si="186"/>
        <v>6111</v>
      </c>
      <c r="B6114" s="6" t="s">
        <v>5872</v>
      </c>
      <c r="C6114" s="7" t="s">
        <v>11</v>
      </c>
      <c r="D6114" s="8">
        <v>1</v>
      </c>
      <c r="E6114" s="42">
        <v>35</v>
      </c>
      <c r="F6114" s="43"/>
      <c r="G6114" s="30"/>
      <c r="H6114" s="31">
        <v>0.01</v>
      </c>
      <c r="I6114" s="46"/>
      <c r="J6114" s="47"/>
      <c r="K6114" s="15">
        <v>5520</v>
      </c>
    </row>
    <row r="6115" spans="1:11" x14ac:dyDescent="0.25">
      <c r="A6115" s="7">
        <f t="shared" si="186"/>
        <v>6112</v>
      </c>
      <c r="B6115" s="6" t="s">
        <v>5873</v>
      </c>
      <c r="C6115" s="7" t="s">
        <v>11</v>
      </c>
      <c r="D6115" s="8">
        <v>1</v>
      </c>
      <c r="E6115" s="42">
        <v>35</v>
      </c>
      <c r="F6115" s="43"/>
      <c r="G6115" s="30"/>
      <c r="H6115" s="31">
        <v>0.01</v>
      </c>
      <c r="I6115" s="46"/>
      <c r="J6115" s="47"/>
      <c r="K6115" s="15">
        <v>5521</v>
      </c>
    </row>
    <row r="6116" spans="1:11" x14ac:dyDescent="0.25">
      <c r="A6116" s="7">
        <f t="shared" si="186"/>
        <v>6113</v>
      </c>
      <c r="B6116" s="6" t="s">
        <v>5874</v>
      </c>
      <c r="C6116" s="7" t="s">
        <v>11</v>
      </c>
      <c r="D6116" s="8">
        <v>1</v>
      </c>
      <c r="E6116" s="42">
        <v>35</v>
      </c>
      <c r="F6116" s="43"/>
      <c r="G6116" s="30"/>
      <c r="H6116" s="31">
        <v>0.01</v>
      </c>
      <c r="I6116" s="46"/>
      <c r="J6116" s="47"/>
      <c r="K6116" s="15">
        <v>5523</v>
      </c>
    </row>
    <row r="6117" spans="1:11" x14ac:dyDescent="0.25">
      <c r="A6117" s="7">
        <f t="shared" si="186"/>
        <v>6114</v>
      </c>
      <c r="B6117" s="6" t="s">
        <v>5875</v>
      </c>
      <c r="C6117" s="7" t="s">
        <v>11</v>
      </c>
      <c r="D6117" s="8">
        <v>1</v>
      </c>
      <c r="E6117" s="42">
        <v>35</v>
      </c>
      <c r="F6117" s="43"/>
      <c r="G6117" s="30"/>
      <c r="H6117" s="31">
        <v>0.01</v>
      </c>
      <c r="I6117" s="46"/>
      <c r="J6117" s="47"/>
      <c r="K6117" s="15">
        <v>5524</v>
      </c>
    </row>
    <row r="6118" spans="1:11" x14ac:dyDescent="0.25">
      <c r="A6118" s="7">
        <f t="shared" si="186"/>
        <v>6115</v>
      </c>
      <c r="B6118" s="6" t="s">
        <v>5876</v>
      </c>
      <c r="C6118" s="7" t="s">
        <v>11</v>
      </c>
      <c r="D6118" s="8">
        <v>1</v>
      </c>
      <c r="E6118" s="42">
        <v>7</v>
      </c>
      <c r="F6118" s="43"/>
      <c r="G6118" s="30"/>
      <c r="H6118" s="31">
        <v>0.01</v>
      </c>
      <c r="I6118" s="46"/>
      <c r="J6118" s="47"/>
      <c r="K6118" s="15">
        <v>5526</v>
      </c>
    </row>
    <row r="6119" spans="1:11" x14ac:dyDescent="0.25">
      <c r="A6119" s="7">
        <f t="shared" si="186"/>
        <v>6116</v>
      </c>
      <c r="B6119" s="6" t="s">
        <v>5877</v>
      </c>
      <c r="C6119" s="7" t="s">
        <v>11</v>
      </c>
      <c r="D6119" s="8">
        <v>1</v>
      </c>
      <c r="E6119" s="42">
        <v>30</v>
      </c>
      <c r="F6119" s="43"/>
      <c r="G6119" s="30"/>
      <c r="H6119" s="31">
        <v>0.01</v>
      </c>
      <c r="I6119" s="46"/>
      <c r="J6119" s="47"/>
      <c r="K6119" s="15">
        <v>5527</v>
      </c>
    </row>
    <row r="6120" spans="1:11" x14ac:dyDescent="0.25">
      <c r="A6120" s="7">
        <f t="shared" si="186"/>
        <v>6117</v>
      </c>
      <c r="B6120" s="6" t="s">
        <v>5877</v>
      </c>
      <c r="C6120" s="7" t="s">
        <v>11</v>
      </c>
      <c r="D6120" s="8">
        <v>1</v>
      </c>
      <c r="E6120" s="42">
        <v>30</v>
      </c>
      <c r="F6120" s="43"/>
      <c r="G6120" s="30"/>
      <c r="H6120" s="31">
        <v>0.01</v>
      </c>
      <c r="I6120" s="46"/>
      <c r="J6120" s="47"/>
      <c r="K6120" s="15">
        <v>5529</v>
      </c>
    </row>
    <row r="6121" spans="1:11" x14ac:dyDescent="0.25">
      <c r="A6121" s="7">
        <f t="shared" si="186"/>
        <v>6118</v>
      </c>
      <c r="B6121" s="6" t="s">
        <v>5878</v>
      </c>
      <c r="C6121" s="7" t="s">
        <v>11</v>
      </c>
      <c r="D6121" s="8">
        <v>1</v>
      </c>
      <c r="E6121" s="42">
        <v>70</v>
      </c>
      <c r="F6121" s="43"/>
      <c r="G6121" s="30"/>
      <c r="H6121" s="31">
        <v>0.01</v>
      </c>
      <c r="I6121" s="46"/>
      <c r="J6121" s="47"/>
      <c r="K6121" s="15">
        <v>5540</v>
      </c>
    </row>
    <row r="6122" spans="1:11" x14ac:dyDescent="0.25">
      <c r="A6122" s="7">
        <f t="shared" si="186"/>
        <v>6119</v>
      </c>
      <c r="B6122" s="6" t="s">
        <v>5879</v>
      </c>
      <c r="C6122" s="7" t="s">
        <v>11</v>
      </c>
      <c r="D6122" s="8">
        <v>1</v>
      </c>
      <c r="E6122" s="42">
        <v>70</v>
      </c>
      <c r="F6122" s="43"/>
      <c r="G6122" s="30"/>
      <c r="H6122" s="31">
        <v>0.01</v>
      </c>
      <c r="I6122" s="46"/>
      <c r="J6122" s="47"/>
      <c r="K6122" s="15">
        <v>5543</v>
      </c>
    </row>
    <row r="6123" spans="1:11" x14ac:dyDescent="0.25">
      <c r="A6123" s="7">
        <f t="shared" si="186"/>
        <v>6120</v>
      </c>
      <c r="B6123" s="6" t="s">
        <v>5880</v>
      </c>
      <c r="C6123" s="7" t="s">
        <v>11</v>
      </c>
      <c r="D6123" s="8">
        <v>1</v>
      </c>
      <c r="E6123" s="42">
        <v>32</v>
      </c>
      <c r="F6123" s="43"/>
      <c r="G6123" s="30"/>
      <c r="H6123" s="31">
        <v>0.01</v>
      </c>
      <c r="I6123" s="46"/>
      <c r="J6123" s="47"/>
      <c r="K6123" s="15">
        <v>5544</v>
      </c>
    </row>
    <row r="6124" spans="1:11" x14ac:dyDescent="0.25">
      <c r="A6124" s="7">
        <f t="shared" si="186"/>
        <v>6121</v>
      </c>
      <c r="B6124" s="6" t="s">
        <v>5881</v>
      </c>
      <c r="C6124" s="7" t="s">
        <v>11</v>
      </c>
      <c r="D6124" s="8">
        <v>1</v>
      </c>
      <c r="E6124" s="42">
        <v>25</v>
      </c>
      <c r="F6124" s="43"/>
      <c r="G6124" s="30"/>
      <c r="H6124" s="31">
        <v>0.01</v>
      </c>
      <c r="I6124" s="46"/>
      <c r="J6124" s="47"/>
      <c r="K6124" s="15">
        <v>5546</v>
      </c>
    </row>
    <row r="6125" spans="1:11" x14ac:dyDescent="0.25">
      <c r="A6125" s="7">
        <f t="shared" si="186"/>
        <v>6122</v>
      </c>
      <c r="B6125" s="6" t="s">
        <v>5882</v>
      </c>
      <c r="C6125" s="7" t="s">
        <v>11</v>
      </c>
      <c r="D6125" s="8">
        <v>1</v>
      </c>
      <c r="E6125" s="42">
        <v>5</v>
      </c>
      <c r="F6125" s="43"/>
      <c r="G6125" s="30"/>
      <c r="H6125" s="31">
        <v>0.01</v>
      </c>
      <c r="I6125" s="46"/>
      <c r="J6125" s="47"/>
      <c r="K6125" s="15">
        <v>5547</v>
      </c>
    </row>
    <row r="6126" spans="1:11" x14ac:dyDescent="0.25">
      <c r="A6126" s="7">
        <f t="shared" si="186"/>
        <v>6123</v>
      </c>
      <c r="B6126" s="6" t="s">
        <v>5824</v>
      </c>
      <c r="C6126" s="7" t="s">
        <v>11</v>
      </c>
      <c r="D6126" s="8">
        <v>1</v>
      </c>
      <c r="E6126" s="42">
        <v>7.2</v>
      </c>
      <c r="F6126" s="43"/>
      <c r="G6126" s="30"/>
      <c r="H6126" s="31">
        <v>0.01</v>
      </c>
      <c r="I6126" s="46"/>
      <c r="J6126" s="47"/>
      <c r="K6126" s="15">
        <v>5556</v>
      </c>
    </row>
    <row r="6127" spans="1:11" x14ac:dyDescent="0.25">
      <c r="A6127" s="7">
        <f t="shared" si="186"/>
        <v>6124</v>
      </c>
      <c r="B6127" s="6" t="s">
        <v>5737</v>
      </c>
      <c r="C6127" s="7" t="s">
        <v>11</v>
      </c>
      <c r="D6127" s="8">
        <v>1</v>
      </c>
      <c r="E6127" s="42">
        <v>19</v>
      </c>
      <c r="F6127" s="43"/>
      <c r="G6127" s="30"/>
      <c r="H6127" s="31">
        <v>0.01</v>
      </c>
      <c r="I6127" s="46"/>
      <c r="J6127" s="47"/>
      <c r="K6127" s="15">
        <v>5559</v>
      </c>
    </row>
    <row r="6128" spans="1:11" x14ac:dyDescent="0.25">
      <c r="A6128" s="7">
        <f t="shared" si="186"/>
        <v>6125</v>
      </c>
      <c r="B6128" s="6" t="s">
        <v>4238</v>
      </c>
      <c r="C6128" s="7" t="s">
        <v>11</v>
      </c>
      <c r="D6128" s="8">
        <v>1</v>
      </c>
      <c r="E6128" s="42">
        <v>4.8</v>
      </c>
      <c r="F6128" s="43"/>
      <c r="G6128" s="30"/>
      <c r="H6128" s="31">
        <v>0.01</v>
      </c>
      <c r="I6128" s="46"/>
      <c r="J6128" s="47"/>
      <c r="K6128" s="15">
        <v>5568</v>
      </c>
    </row>
    <row r="6129" spans="1:11" x14ac:dyDescent="0.25">
      <c r="A6129" s="7">
        <f t="shared" si="186"/>
        <v>6126</v>
      </c>
      <c r="B6129" s="6" t="s">
        <v>5883</v>
      </c>
      <c r="C6129" s="7" t="s">
        <v>11</v>
      </c>
      <c r="D6129" s="8">
        <v>1</v>
      </c>
      <c r="E6129" s="42">
        <v>8.15</v>
      </c>
      <c r="F6129" s="43"/>
      <c r="G6129" s="30"/>
      <c r="H6129" s="31">
        <v>0.01</v>
      </c>
      <c r="I6129" s="46"/>
      <c r="J6129" s="47"/>
      <c r="K6129" s="15">
        <v>5623</v>
      </c>
    </row>
    <row r="6130" spans="1:11" x14ac:dyDescent="0.25">
      <c r="A6130" s="7">
        <f t="shared" si="186"/>
        <v>6127</v>
      </c>
      <c r="B6130" s="6" t="s">
        <v>5884</v>
      </c>
      <c r="C6130" s="7" t="s">
        <v>11</v>
      </c>
      <c r="D6130" s="8">
        <v>1</v>
      </c>
      <c r="E6130" s="42">
        <v>25</v>
      </c>
      <c r="F6130" s="43"/>
      <c r="G6130" s="30"/>
      <c r="H6130" s="31">
        <v>0.01</v>
      </c>
      <c r="I6130" s="46"/>
      <c r="J6130" s="47"/>
      <c r="K6130" s="15">
        <v>5631</v>
      </c>
    </row>
    <row r="6131" spans="1:11" x14ac:dyDescent="0.25">
      <c r="A6131" s="7">
        <f t="shared" si="186"/>
        <v>6128</v>
      </c>
      <c r="B6131" s="6" t="s">
        <v>5885</v>
      </c>
      <c r="C6131" s="7" t="s">
        <v>11</v>
      </c>
      <c r="D6131" s="8">
        <v>1</v>
      </c>
      <c r="E6131" s="42">
        <v>25</v>
      </c>
      <c r="F6131" s="43"/>
      <c r="G6131" s="30"/>
      <c r="H6131" s="31">
        <v>0.01</v>
      </c>
      <c r="I6131" s="46"/>
      <c r="J6131" s="47"/>
      <c r="K6131" s="15">
        <v>5632</v>
      </c>
    </row>
    <row r="6132" spans="1:11" x14ac:dyDescent="0.25">
      <c r="A6132" s="7">
        <f t="shared" si="186"/>
        <v>6129</v>
      </c>
      <c r="B6132" s="6" t="s">
        <v>5886</v>
      </c>
      <c r="C6132" s="7" t="s">
        <v>11</v>
      </c>
      <c r="D6132" s="8">
        <v>1</v>
      </c>
      <c r="E6132" s="42">
        <v>25</v>
      </c>
      <c r="F6132" s="43"/>
      <c r="G6132" s="30"/>
      <c r="H6132" s="31">
        <v>0.01</v>
      </c>
      <c r="I6132" s="46"/>
      <c r="J6132" s="47"/>
      <c r="K6132" s="15">
        <v>5633</v>
      </c>
    </row>
    <row r="6133" spans="1:11" x14ac:dyDescent="0.25">
      <c r="A6133" s="7">
        <f t="shared" si="186"/>
        <v>6130</v>
      </c>
      <c r="B6133" s="6" t="s">
        <v>5887</v>
      </c>
      <c r="C6133" s="7" t="s">
        <v>11</v>
      </c>
      <c r="D6133" s="8">
        <v>1</v>
      </c>
      <c r="E6133" s="42">
        <v>7.5</v>
      </c>
      <c r="F6133" s="43"/>
      <c r="G6133" s="30"/>
      <c r="H6133" s="31">
        <v>0.01</v>
      </c>
      <c r="I6133" s="46"/>
      <c r="J6133" s="47"/>
      <c r="K6133" s="15">
        <v>5655</v>
      </c>
    </row>
    <row r="6134" spans="1:11" x14ac:dyDescent="0.25">
      <c r="A6134" s="7">
        <f t="shared" si="186"/>
        <v>6131</v>
      </c>
      <c r="B6134" s="6" t="s">
        <v>5815</v>
      </c>
      <c r="C6134" s="7" t="s">
        <v>11</v>
      </c>
      <c r="D6134" s="8">
        <v>1</v>
      </c>
      <c r="E6134" s="42">
        <v>6.2</v>
      </c>
      <c r="F6134" s="43"/>
      <c r="G6134" s="30"/>
      <c r="H6134" s="31">
        <v>0.01</v>
      </c>
      <c r="I6134" s="46"/>
      <c r="J6134" s="47"/>
      <c r="K6134" s="15">
        <v>5660</v>
      </c>
    </row>
    <row r="6135" spans="1:11" x14ac:dyDescent="0.25">
      <c r="A6135" s="7">
        <f t="shared" si="186"/>
        <v>6132</v>
      </c>
      <c r="B6135" s="6" t="s">
        <v>1747</v>
      </c>
      <c r="C6135" s="7" t="s">
        <v>11</v>
      </c>
      <c r="D6135" s="8">
        <v>1</v>
      </c>
      <c r="E6135" s="42">
        <v>36</v>
      </c>
      <c r="F6135" s="43"/>
      <c r="G6135" s="30"/>
      <c r="H6135" s="31">
        <v>0.01</v>
      </c>
      <c r="I6135" s="46"/>
      <c r="J6135" s="47"/>
      <c r="K6135" s="15">
        <v>5701</v>
      </c>
    </row>
    <row r="6136" spans="1:11" x14ac:dyDescent="0.25">
      <c r="A6136" s="7">
        <f t="shared" si="186"/>
        <v>6133</v>
      </c>
      <c r="B6136" s="6" t="s">
        <v>5888</v>
      </c>
      <c r="C6136" s="7" t="s">
        <v>11</v>
      </c>
      <c r="D6136" s="8">
        <v>1</v>
      </c>
      <c r="E6136" s="42">
        <v>22</v>
      </c>
      <c r="F6136" s="43"/>
      <c r="G6136" s="30"/>
      <c r="H6136" s="31">
        <v>0.01</v>
      </c>
      <c r="I6136" s="46"/>
      <c r="J6136" s="47"/>
      <c r="K6136" s="15">
        <v>5715</v>
      </c>
    </row>
    <row r="6137" spans="1:11" x14ac:dyDescent="0.25">
      <c r="A6137" s="7">
        <f t="shared" si="186"/>
        <v>6134</v>
      </c>
      <c r="B6137" s="6" t="s">
        <v>5889</v>
      </c>
      <c r="C6137" s="7" t="s">
        <v>11</v>
      </c>
      <c r="D6137" s="8">
        <v>1</v>
      </c>
      <c r="E6137" s="42">
        <v>40</v>
      </c>
      <c r="F6137" s="43"/>
      <c r="G6137" s="30"/>
      <c r="H6137" s="31">
        <v>0.01</v>
      </c>
      <c r="I6137" s="46"/>
      <c r="J6137" s="47"/>
      <c r="K6137" s="15">
        <v>5800</v>
      </c>
    </row>
    <row r="6138" spans="1:11" x14ac:dyDescent="0.25">
      <c r="A6138" s="7">
        <f t="shared" si="186"/>
        <v>6135</v>
      </c>
      <c r="B6138" s="6" t="s">
        <v>5890</v>
      </c>
      <c r="C6138" s="7" t="s">
        <v>11</v>
      </c>
      <c r="D6138" s="8">
        <v>1</v>
      </c>
      <c r="E6138" s="42">
        <v>5.4</v>
      </c>
      <c r="F6138" s="43"/>
      <c r="G6138" s="30"/>
      <c r="H6138" s="31">
        <v>0.01</v>
      </c>
      <c r="I6138" s="46"/>
      <c r="J6138" s="47"/>
      <c r="K6138" s="15">
        <v>5836</v>
      </c>
    </row>
    <row r="6139" spans="1:11" x14ac:dyDescent="0.25">
      <c r="A6139" s="7">
        <f t="shared" si="186"/>
        <v>6136</v>
      </c>
      <c r="B6139" s="6" t="s">
        <v>5891</v>
      </c>
      <c r="C6139" s="7" t="s">
        <v>11</v>
      </c>
      <c r="D6139" s="8">
        <v>1</v>
      </c>
      <c r="E6139" s="42">
        <v>15</v>
      </c>
      <c r="F6139" s="43"/>
      <c r="G6139" s="30"/>
      <c r="H6139" s="31">
        <v>0.01</v>
      </c>
      <c r="I6139" s="46"/>
      <c r="J6139" s="47"/>
      <c r="K6139" s="15">
        <v>5846</v>
      </c>
    </row>
    <row r="6140" spans="1:11" x14ac:dyDescent="0.25">
      <c r="A6140" s="7">
        <f t="shared" si="186"/>
        <v>6137</v>
      </c>
      <c r="B6140" s="6" t="s">
        <v>5892</v>
      </c>
      <c r="C6140" s="7" t="s">
        <v>11</v>
      </c>
      <c r="D6140" s="8">
        <v>1</v>
      </c>
      <c r="E6140" s="42">
        <v>10</v>
      </c>
      <c r="F6140" s="43"/>
      <c r="G6140" s="30"/>
      <c r="H6140" s="31">
        <v>0.01</v>
      </c>
      <c r="I6140" s="46"/>
      <c r="J6140" s="47"/>
      <c r="K6140" s="15">
        <v>5889</v>
      </c>
    </row>
    <row r="6141" spans="1:11" x14ac:dyDescent="0.25">
      <c r="A6141" s="7">
        <f t="shared" si="186"/>
        <v>6138</v>
      </c>
      <c r="B6141" s="6" t="s">
        <v>5893</v>
      </c>
      <c r="C6141" s="7" t="s">
        <v>11</v>
      </c>
      <c r="D6141" s="8">
        <v>1</v>
      </c>
      <c r="E6141" s="42">
        <v>5.4</v>
      </c>
      <c r="F6141" s="43"/>
      <c r="G6141" s="30"/>
      <c r="H6141" s="31">
        <v>0.01</v>
      </c>
      <c r="I6141" s="46"/>
      <c r="J6141" s="47"/>
      <c r="K6141" s="15">
        <v>5938</v>
      </c>
    </row>
    <row r="6142" spans="1:11" x14ac:dyDescent="0.25">
      <c r="A6142" s="7">
        <f t="shared" si="186"/>
        <v>6139</v>
      </c>
      <c r="B6142" s="6" t="s">
        <v>5894</v>
      </c>
      <c r="C6142" s="7" t="s">
        <v>11</v>
      </c>
      <c r="D6142" s="8">
        <v>1</v>
      </c>
      <c r="E6142" s="42">
        <v>25</v>
      </c>
      <c r="F6142" s="43"/>
      <c r="G6142" s="30"/>
      <c r="H6142" s="31">
        <v>0.01</v>
      </c>
      <c r="I6142" s="46"/>
      <c r="J6142" s="47"/>
      <c r="K6142" s="15">
        <v>5964</v>
      </c>
    </row>
    <row r="6143" spans="1:11" x14ac:dyDescent="0.25">
      <c r="A6143" s="7">
        <f t="shared" si="186"/>
        <v>6140</v>
      </c>
      <c r="B6143" s="6" t="s">
        <v>5895</v>
      </c>
      <c r="C6143" s="7" t="s">
        <v>11</v>
      </c>
      <c r="D6143" s="8">
        <v>1</v>
      </c>
      <c r="E6143" s="42">
        <v>9.5</v>
      </c>
      <c r="F6143" s="43"/>
      <c r="G6143" s="30"/>
      <c r="H6143" s="31">
        <v>0.01</v>
      </c>
      <c r="I6143" s="46"/>
      <c r="J6143" s="47"/>
      <c r="K6143" s="15">
        <v>5968</v>
      </c>
    </row>
    <row r="6144" spans="1:11" x14ac:dyDescent="0.25">
      <c r="A6144" s="7">
        <f t="shared" si="186"/>
        <v>6141</v>
      </c>
      <c r="B6144" s="6" t="s">
        <v>5896</v>
      </c>
      <c r="C6144" s="7" t="s">
        <v>11</v>
      </c>
      <c r="D6144" s="8">
        <v>1</v>
      </c>
      <c r="E6144" s="42">
        <v>37</v>
      </c>
      <c r="F6144" s="43"/>
      <c r="G6144" s="30"/>
      <c r="H6144" s="31">
        <v>0.01</v>
      </c>
      <c r="I6144" s="46"/>
      <c r="J6144" s="47"/>
      <c r="K6144" s="15">
        <v>5972</v>
      </c>
    </row>
    <row r="6145" spans="1:11" x14ac:dyDescent="0.25">
      <c r="A6145" s="7">
        <f t="shared" si="186"/>
        <v>6142</v>
      </c>
      <c r="B6145" s="6" t="s">
        <v>5735</v>
      </c>
      <c r="C6145" s="7" t="s">
        <v>11</v>
      </c>
      <c r="D6145" s="8">
        <v>1</v>
      </c>
      <c r="E6145" s="42">
        <v>1.6</v>
      </c>
      <c r="F6145" s="43"/>
      <c r="G6145" s="30"/>
      <c r="H6145" s="31">
        <v>0.01</v>
      </c>
      <c r="I6145" s="46"/>
      <c r="J6145" s="47"/>
      <c r="K6145" s="15">
        <v>6026</v>
      </c>
    </row>
    <row r="6146" spans="1:11" x14ac:dyDescent="0.25">
      <c r="A6146" s="7">
        <f t="shared" si="186"/>
        <v>6143</v>
      </c>
      <c r="B6146" s="6" t="s">
        <v>5897</v>
      </c>
      <c r="C6146" s="7" t="s">
        <v>11</v>
      </c>
      <c r="D6146" s="8">
        <v>1</v>
      </c>
      <c r="E6146" s="42">
        <v>90</v>
      </c>
      <c r="F6146" s="43"/>
      <c r="G6146" s="30"/>
      <c r="H6146" s="31">
        <v>0.01</v>
      </c>
      <c r="I6146" s="46"/>
      <c r="J6146" s="47"/>
      <c r="K6146" s="15">
        <v>6057</v>
      </c>
    </row>
    <row r="6147" spans="1:11" x14ac:dyDescent="0.25">
      <c r="A6147" s="7">
        <f t="shared" si="186"/>
        <v>6144</v>
      </c>
      <c r="B6147" s="6" t="s">
        <v>5898</v>
      </c>
      <c r="C6147" s="7" t="s">
        <v>11</v>
      </c>
      <c r="D6147" s="8">
        <v>1</v>
      </c>
      <c r="E6147" s="42">
        <v>22</v>
      </c>
      <c r="F6147" s="43"/>
      <c r="G6147" s="30"/>
      <c r="H6147" s="31">
        <v>0.01</v>
      </c>
      <c r="I6147" s="46"/>
      <c r="J6147" s="47"/>
      <c r="K6147" s="15">
        <v>6058</v>
      </c>
    </row>
    <row r="6148" spans="1:11" x14ac:dyDescent="0.25">
      <c r="A6148" s="7">
        <f t="shared" si="186"/>
        <v>6145</v>
      </c>
      <c r="B6148" s="6" t="s">
        <v>5899</v>
      </c>
      <c r="C6148" s="7" t="s">
        <v>11</v>
      </c>
      <c r="D6148" s="8">
        <v>1</v>
      </c>
      <c r="E6148" s="42">
        <v>18</v>
      </c>
      <c r="F6148" s="43"/>
      <c r="G6148" s="30"/>
      <c r="H6148" s="31">
        <v>0.01</v>
      </c>
      <c r="I6148" s="46"/>
      <c r="J6148" s="47"/>
      <c r="K6148" s="15">
        <v>6065</v>
      </c>
    </row>
    <row r="6149" spans="1:11" x14ac:dyDescent="0.25">
      <c r="A6149" s="7">
        <f t="shared" si="186"/>
        <v>6146</v>
      </c>
      <c r="B6149" s="6" t="s">
        <v>5900</v>
      </c>
      <c r="C6149" s="7" t="s">
        <v>11</v>
      </c>
      <c r="D6149" s="8">
        <v>1</v>
      </c>
      <c r="E6149" s="42">
        <v>50</v>
      </c>
      <c r="F6149" s="43"/>
      <c r="G6149" s="30"/>
      <c r="H6149" s="31">
        <v>0.01</v>
      </c>
      <c r="I6149" s="46"/>
      <c r="J6149" s="47"/>
      <c r="K6149" s="15">
        <v>6077</v>
      </c>
    </row>
    <row r="6150" spans="1:11" x14ac:dyDescent="0.25">
      <c r="A6150" s="7">
        <f t="shared" si="186"/>
        <v>6147</v>
      </c>
      <c r="B6150" s="6" t="s">
        <v>5901</v>
      </c>
      <c r="C6150" s="7" t="s">
        <v>11</v>
      </c>
      <c r="D6150" s="8">
        <v>1</v>
      </c>
      <c r="E6150" s="42">
        <v>32</v>
      </c>
      <c r="F6150" s="43"/>
      <c r="G6150" s="30"/>
      <c r="H6150" s="31">
        <v>0.01</v>
      </c>
      <c r="I6150" s="46"/>
      <c r="J6150" s="47"/>
      <c r="K6150" s="15">
        <v>6078</v>
      </c>
    </row>
    <row r="6151" spans="1:11" x14ac:dyDescent="0.25">
      <c r="A6151" s="7">
        <f t="shared" ref="A6151:A6214" si="187">A6150+1</f>
        <v>6148</v>
      </c>
      <c r="B6151" s="6" t="s">
        <v>5902</v>
      </c>
      <c r="C6151" s="7" t="s">
        <v>11</v>
      </c>
      <c r="D6151" s="8">
        <v>1</v>
      </c>
      <c r="E6151" s="42">
        <v>30</v>
      </c>
      <c r="F6151" s="43"/>
      <c r="G6151" s="30"/>
      <c r="H6151" s="31">
        <v>0.01</v>
      </c>
      <c r="I6151" s="46"/>
      <c r="J6151" s="47"/>
      <c r="K6151" s="15">
        <v>6094</v>
      </c>
    </row>
    <row r="6152" spans="1:11" x14ac:dyDescent="0.25">
      <c r="A6152" s="7">
        <f t="shared" si="187"/>
        <v>6149</v>
      </c>
      <c r="B6152" s="6" t="s">
        <v>5903</v>
      </c>
      <c r="C6152" s="7" t="s">
        <v>11</v>
      </c>
      <c r="D6152" s="8">
        <v>1</v>
      </c>
      <c r="E6152" s="42">
        <v>70</v>
      </c>
      <c r="F6152" s="43"/>
      <c r="G6152" s="30"/>
      <c r="H6152" s="31">
        <v>0.01</v>
      </c>
      <c r="I6152" s="46"/>
      <c r="J6152" s="47"/>
      <c r="K6152" s="15">
        <v>6100</v>
      </c>
    </row>
    <row r="6153" spans="1:11" x14ac:dyDescent="0.25">
      <c r="A6153" s="7">
        <f t="shared" si="187"/>
        <v>6150</v>
      </c>
      <c r="B6153" s="6" t="s">
        <v>5904</v>
      </c>
      <c r="C6153" s="7" t="s">
        <v>11</v>
      </c>
      <c r="D6153" s="8">
        <v>1</v>
      </c>
      <c r="E6153" s="42">
        <v>115</v>
      </c>
      <c r="F6153" s="43"/>
      <c r="G6153" s="30"/>
      <c r="H6153" s="31">
        <v>0.01</v>
      </c>
      <c r="I6153" s="46"/>
      <c r="J6153" s="47"/>
      <c r="K6153" s="15">
        <v>6106</v>
      </c>
    </row>
    <row r="6154" spans="1:11" x14ac:dyDescent="0.25">
      <c r="A6154" s="7">
        <f t="shared" si="187"/>
        <v>6151</v>
      </c>
      <c r="B6154" s="6" t="s">
        <v>5905</v>
      </c>
      <c r="C6154" s="7" t="s">
        <v>11</v>
      </c>
      <c r="D6154" s="8">
        <v>1</v>
      </c>
      <c r="E6154" s="42">
        <v>80</v>
      </c>
      <c r="F6154" s="43"/>
      <c r="G6154" s="30"/>
      <c r="H6154" s="31">
        <v>0.01</v>
      </c>
      <c r="I6154" s="46"/>
      <c r="J6154" s="47"/>
      <c r="K6154" s="15">
        <v>6127</v>
      </c>
    </row>
    <row r="6155" spans="1:11" x14ac:dyDescent="0.25">
      <c r="A6155" s="7">
        <f t="shared" si="187"/>
        <v>6152</v>
      </c>
      <c r="B6155" s="6" t="s">
        <v>5906</v>
      </c>
      <c r="C6155" s="7" t="s">
        <v>11</v>
      </c>
      <c r="D6155" s="8">
        <v>1</v>
      </c>
      <c r="E6155" s="42">
        <v>50</v>
      </c>
      <c r="F6155" s="43"/>
      <c r="G6155" s="30"/>
      <c r="H6155" s="31">
        <v>0.01</v>
      </c>
      <c r="I6155" s="46"/>
      <c r="J6155" s="47"/>
      <c r="K6155" s="15">
        <v>6148</v>
      </c>
    </row>
    <row r="6156" spans="1:11" x14ac:dyDescent="0.25">
      <c r="A6156" s="7">
        <f t="shared" si="187"/>
        <v>6153</v>
      </c>
      <c r="B6156" s="6" t="s">
        <v>5907</v>
      </c>
      <c r="C6156" s="7" t="s">
        <v>11</v>
      </c>
      <c r="D6156" s="8">
        <v>1</v>
      </c>
      <c r="E6156" s="42">
        <v>10</v>
      </c>
      <c r="F6156" s="43"/>
      <c r="G6156" s="30"/>
      <c r="H6156" s="31">
        <v>0.01</v>
      </c>
      <c r="I6156" s="46"/>
      <c r="J6156" s="47"/>
      <c r="K6156" s="15">
        <v>6155</v>
      </c>
    </row>
    <row r="6157" spans="1:11" x14ac:dyDescent="0.25">
      <c r="A6157" s="7">
        <f t="shared" si="187"/>
        <v>6154</v>
      </c>
      <c r="B6157" s="6" t="s">
        <v>5908</v>
      </c>
      <c r="C6157" s="7" t="s">
        <v>11</v>
      </c>
      <c r="D6157" s="8">
        <v>1</v>
      </c>
      <c r="E6157" s="42">
        <v>12</v>
      </c>
      <c r="F6157" s="43"/>
      <c r="G6157" s="30"/>
      <c r="H6157" s="31">
        <v>0.01</v>
      </c>
      <c r="I6157" s="46"/>
      <c r="J6157" s="47"/>
      <c r="K6157" s="15">
        <v>6167</v>
      </c>
    </row>
    <row r="6158" spans="1:11" x14ac:dyDescent="0.25">
      <c r="A6158" s="7">
        <f t="shared" si="187"/>
        <v>6155</v>
      </c>
      <c r="B6158" s="6" t="s">
        <v>5909</v>
      </c>
      <c r="C6158" s="7" t="s">
        <v>11</v>
      </c>
      <c r="D6158" s="8">
        <v>1</v>
      </c>
      <c r="E6158" s="42">
        <v>38</v>
      </c>
      <c r="F6158" s="43"/>
      <c r="G6158" s="30"/>
      <c r="H6158" s="31">
        <v>0.01</v>
      </c>
      <c r="I6158" s="46"/>
      <c r="J6158" s="47"/>
      <c r="K6158" s="15">
        <v>6200</v>
      </c>
    </row>
    <row r="6159" spans="1:11" x14ac:dyDescent="0.25">
      <c r="A6159" s="7">
        <f t="shared" si="187"/>
        <v>6156</v>
      </c>
      <c r="B6159" s="6" t="s">
        <v>5910</v>
      </c>
      <c r="C6159" s="7" t="s">
        <v>11</v>
      </c>
      <c r="D6159" s="8">
        <v>1</v>
      </c>
      <c r="E6159" s="42">
        <v>20</v>
      </c>
      <c r="F6159" s="43"/>
      <c r="G6159" s="30"/>
      <c r="H6159" s="31">
        <v>0.01</v>
      </c>
      <c r="I6159" s="46"/>
      <c r="J6159" s="47"/>
      <c r="K6159" s="15">
        <v>6216</v>
      </c>
    </row>
    <row r="6160" spans="1:11" x14ac:dyDescent="0.25">
      <c r="A6160" s="7">
        <f t="shared" si="187"/>
        <v>6157</v>
      </c>
      <c r="B6160" s="6" t="s">
        <v>5911</v>
      </c>
      <c r="C6160" s="7" t="s">
        <v>11</v>
      </c>
      <c r="D6160" s="8">
        <v>1</v>
      </c>
      <c r="E6160" s="42">
        <v>100</v>
      </c>
      <c r="F6160" s="43"/>
      <c r="G6160" s="30"/>
      <c r="H6160" s="31">
        <v>0.01</v>
      </c>
      <c r="I6160" s="46"/>
      <c r="J6160" s="47"/>
      <c r="K6160" s="15">
        <v>6231</v>
      </c>
    </row>
    <row r="6161" spans="1:11" x14ac:dyDescent="0.25">
      <c r="A6161" s="7">
        <f t="shared" si="187"/>
        <v>6158</v>
      </c>
      <c r="B6161" s="6" t="s">
        <v>5912</v>
      </c>
      <c r="C6161" s="7" t="s">
        <v>11</v>
      </c>
      <c r="D6161" s="8">
        <v>1</v>
      </c>
      <c r="E6161" s="42">
        <v>30</v>
      </c>
      <c r="F6161" s="43"/>
      <c r="G6161" s="30"/>
      <c r="H6161" s="31">
        <v>0.01</v>
      </c>
      <c r="I6161" s="46"/>
      <c r="J6161" s="47"/>
      <c r="K6161" s="15">
        <v>6243</v>
      </c>
    </row>
    <row r="6162" spans="1:11" x14ac:dyDescent="0.25">
      <c r="A6162" s="7">
        <f t="shared" si="187"/>
        <v>6159</v>
      </c>
      <c r="B6162" s="6" t="s">
        <v>5913</v>
      </c>
      <c r="C6162" s="7" t="s">
        <v>11</v>
      </c>
      <c r="D6162" s="8">
        <v>1</v>
      </c>
      <c r="E6162" s="42">
        <v>30</v>
      </c>
      <c r="F6162" s="43"/>
      <c r="G6162" s="30"/>
      <c r="H6162" s="31">
        <v>0.01</v>
      </c>
      <c r="I6162" s="46"/>
      <c r="J6162" s="47"/>
      <c r="K6162" s="15">
        <v>6245</v>
      </c>
    </row>
    <row r="6163" spans="1:11" x14ac:dyDescent="0.25">
      <c r="A6163" s="7">
        <f t="shared" si="187"/>
        <v>6160</v>
      </c>
      <c r="B6163" s="6" t="s">
        <v>5914</v>
      </c>
      <c r="C6163" s="7" t="s">
        <v>11</v>
      </c>
      <c r="D6163" s="8">
        <v>1</v>
      </c>
      <c r="E6163" s="42">
        <v>10</v>
      </c>
      <c r="F6163" s="43"/>
      <c r="G6163" s="30"/>
      <c r="H6163" s="31">
        <v>0.01</v>
      </c>
      <c r="I6163" s="46"/>
      <c r="J6163" s="47"/>
      <c r="K6163" s="15">
        <v>6270</v>
      </c>
    </row>
    <row r="6164" spans="1:11" x14ac:dyDescent="0.25">
      <c r="A6164" s="7">
        <f t="shared" si="187"/>
        <v>6161</v>
      </c>
      <c r="B6164" s="6" t="s">
        <v>5810</v>
      </c>
      <c r="C6164" s="7" t="s">
        <v>11</v>
      </c>
      <c r="D6164" s="8">
        <v>1</v>
      </c>
      <c r="E6164" s="42">
        <v>16</v>
      </c>
      <c r="F6164" s="43"/>
      <c r="G6164" s="30"/>
      <c r="H6164" s="31">
        <v>0.01</v>
      </c>
      <c r="I6164" s="46"/>
      <c r="J6164" s="47"/>
      <c r="K6164" s="15">
        <v>6302</v>
      </c>
    </row>
    <row r="6165" spans="1:11" x14ac:dyDescent="0.25">
      <c r="A6165" s="7">
        <f t="shared" si="187"/>
        <v>6162</v>
      </c>
      <c r="B6165" s="6" t="s">
        <v>5915</v>
      </c>
      <c r="C6165" s="7" t="s">
        <v>11</v>
      </c>
      <c r="D6165" s="8">
        <v>1</v>
      </c>
      <c r="E6165" s="42">
        <v>25</v>
      </c>
      <c r="F6165" s="43"/>
      <c r="G6165" s="30"/>
      <c r="H6165" s="31">
        <v>0.01</v>
      </c>
      <c r="I6165" s="46"/>
      <c r="J6165" s="47"/>
      <c r="K6165" s="15">
        <v>6307</v>
      </c>
    </row>
    <row r="6166" spans="1:11" x14ac:dyDescent="0.25">
      <c r="A6166" s="7">
        <f t="shared" si="187"/>
        <v>6163</v>
      </c>
      <c r="B6166" s="6" t="s">
        <v>5916</v>
      </c>
      <c r="C6166" s="7" t="s">
        <v>11</v>
      </c>
      <c r="D6166" s="8">
        <v>1</v>
      </c>
      <c r="E6166" s="42">
        <v>20</v>
      </c>
      <c r="F6166" s="43"/>
      <c r="G6166" s="30"/>
      <c r="H6166" s="31">
        <v>0.01</v>
      </c>
      <c r="I6166" s="46"/>
      <c r="J6166" s="47"/>
      <c r="K6166" s="15">
        <v>6327</v>
      </c>
    </row>
    <row r="6167" spans="1:11" x14ac:dyDescent="0.25">
      <c r="A6167" s="7">
        <f t="shared" si="187"/>
        <v>6164</v>
      </c>
      <c r="B6167" s="6" t="s">
        <v>5917</v>
      </c>
      <c r="C6167" s="7" t="s">
        <v>11</v>
      </c>
      <c r="D6167" s="8">
        <v>1</v>
      </c>
      <c r="E6167" s="42">
        <v>135</v>
      </c>
      <c r="F6167" s="43"/>
      <c r="G6167" s="30"/>
      <c r="H6167" s="31">
        <v>0.01</v>
      </c>
      <c r="I6167" s="46"/>
      <c r="J6167" s="47"/>
      <c r="K6167" s="15">
        <v>6335</v>
      </c>
    </row>
    <row r="6168" spans="1:11" x14ac:dyDescent="0.25">
      <c r="A6168" s="7">
        <f t="shared" si="187"/>
        <v>6165</v>
      </c>
      <c r="B6168" s="6" t="s">
        <v>5918</v>
      </c>
      <c r="C6168" s="7" t="s">
        <v>11</v>
      </c>
      <c r="D6168" s="8">
        <v>1</v>
      </c>
      <c r="E6168" s="42">
        <v>120</v>
      </c>
      <c r="F6168" s="43"/>
      <c r="G6168" s="30"/>
      <c r="H6168" s="31">
        <v>0.01</v>
      </c>
      <c r="I6168" s="46"/>
      <c r="J6168" s="47"/>
      <c r="K6168" s="15">
        <v>6342</v>
      </c>
    </row>
    <row r="6169" spans="1:11" x14ac:dyDescent="0.25">
      <c r="A6169" s="7">
        <f t="shared" si="187"/>
        <v>6166</v>
      </c>
      <c r="B6169" s="6" t="s">
        <v>5919</v>
      </c>
      <c r="C6169" s="7" t="s">
        <v>11</v>
      </c>
      <c r="D6169" s="8">
        <v>1</v>
      </c>
      <c r="E6169" s="42">
        <v>180</v>
      </c>
      <c r="F6169" s="43"/>
      <c r="G6169" s="30"/>
      <c r="H6169" s="31">
        <v>0.02</v>
      </c>
      <c r="I6169" s="46"/>
      <c r="J6169" s="47"/>
      <c r="K6169" s="15">
        <v>6345</v>
      </c>
    </row>
    <row r="6170" spans="1:11" x14ac:dyDescent="0.25">
      <c r="A6170" s="7">
        <f t="shared" si="187"/>
        <v>6167</v>
      </c>
      <c r="B6170" s="6" t="s">
        <v>5920</v>
      </c>
      <c r="C6170" s="7" t="s">
        <v>11</v>
      </c>
      <c r="D6170" s="8">
        <v>1</v>
      </c>
      <c r="E6170" s="42">
        <v>22</v>
      </c>
      <c r="F6170" s="43"/>
      <c r="G6170" s="30"/>
      <c r="H6170" s="31">
        <v>0.01</v>
      </c>
      <c r="I6170" s="46"/>
      <c r="J6170" s="47"/>
      <c r="K6170" s="15">
        <v>6368</v>
      </c>
    </row>
    <row r="6171" spans="1:11" x14ac:dyDescent="0.25">
      <c r="A6171" s="7">
        <f t="shared" si="187"/>
        <v>6168</v>
      </c>
      <c r="B6171" s="6" t="s">
        <v>5921</v>
      </c>
      <c r="C6171" s="7" t="s">
        <v>11</v>
      </c>
      <c r="D6171" s="8">
        <v>1</v>
      </c>
      <c r="E6171" s="42">
        <v>35</v>
      </c>
      <c r="F6171" s="43"/>
      <c r="G6171" s="30"/>
      <c r="H6171" s="31">
        <v>0.01</v>
      </c>
      <c r="I6171" s="46"/>
      <c r="J6171" s="47"/>
      <c r="K6171" s="15">
        <v>6388</v>
      </c>
    </row>
    <row r="6172" spans="1:11" x14ac:dyDescent="0.25">
      <c r="A6172" s="7">
        <f t="shared" si="187"/>
        <v>6169</v>
      </c>
      <c r="B6172" s="6" t="s">
        <v>5922</v>
      </c>
      <c r="C6172" s="7" t="s">
        <v>11</v>
      </c>
      <c r="D6172" s="8">
        <v>1</v>
      </c>
      <c r="E6172" s="42">
        <v>45</v>
      </c>
      <c r="F6172" s="43"/>
      <c r="G6172" s="30"/>
      <c r="H6172" s="31">
        <v>0.01</v>
      </c>
      <c r="I6172" s="46"/>
      <c r="J6172" s="47"/>
      <c r="K6172" s="15">
        <v>6390</v>
      </c>
    </row>
    <row r="6173" spans="1:11" x14ac:dyDescent="0.25">
      <c r="A6173" s="7">
        <f t="shared" si="187"/>
        <v>6170</v>
      </c>
      <c r="B6173" s="6" t="s">
        <v>5923</v>
      </c>
      <c r="C6173" s="7" t="s">
        <v>11</v>
      </c>
      <c r="D6173" s="8">
        <v>1</v>
      </c>
      <c r="E6173" s="42">
        <v>50</v>
      </c>
      <c r="F6173" s="43"/>
      <c r="G6173" s="30"/>
      <c r="H6173" s="31">
        <v>0.01</v>
      </c>
      <c r="I6173" s="46"/>
      <c r="J6173" s="47"/>
      <c r="K6173" s="15">
        <v>6391</v>
      </c>
    </row>
    <row r="6174" spans="1:11" x14ac:dyDescent="0.25">
      <c r="A6174" s="7">
        <f t="shared" si="187"/>
        <v>6171</v>
      </c>
      <c r="B6174" s="6" t="s">
        <v>5924</v>
      </c>
      <c r="C6174" s="7" t="s">
        <v>11</v>
      </c>
      <c r="D6174" s="8">
        <v>1</v>
      </c>
      <c r="E6174" s="42">
        <v>50</v>
      </c>
      <c r="F6174" s="43"/>
      <c r="G6174" s="30"/>
      <c r="H6174" s="31">
        <v>0.01</v>
      </c>
      <c r="I6174" s="46"/>
      <c r="J6174" s="47"/>
      <c r="K6174" s="15">
        <v>6392</v>
      </c>
    </row>
    <row r="6175" spans="1:11" x14ac:dyDescent="0.25">
      <c r="A6175" s="7">
        <f t="shared" si="187"/>
        <v>6172</v>
      </c>
      <c r="B6175" s="6" t="s">
        <v>5925</v>
      </c>
      <c r="C6175" s="7" t="s">
        <v>11</v>
      </c>
      <c r="D6175" s="8">
        <v>1</v>
      </c>
      <c r="E6175" s="42">
        <v>18</v>
      </c>
      <c r="F6175" s="43"/>
      <c r="G6175" s="30"/>
      <c r="H6175" s="31">
        <v>0.01</v>
      </c>
      <c r="I6175" s="46"/>
      <c r="J6175" s="47"/>
      <c r="K6175" s="15">
        <v>6397</v>
      </c>
    </row>
    <row r="6176" spans="1:11" x14ac:dyDescent="0.25">
      <c r="A6176" s="7">
        <f t="shared" si="187"/>
        <v>6173</v>
      </c>
      <c r="B6176" s="6" t="s">
        <v>5926</v>
      </c>
      <c r="C6176" s="7" t="s">
        <v>11</v>
      </c>
      <c r="D6176" s="8">
        <v>1</v>
      </c>
      <c r="E6176" s="42">
        <v>10</v>
      </c>
      <c r="F6176" s="43"/>
      <c r="G6176" s="30"/>
      <c r="H6176" s="31">
        <v>0.01</v>
      </c>
      <c r="I6176" s="46"/>
      <c r="J6176" s="47"/>
      <c r="K6176" s="15">
        <v>6405</v>
      </c>
    </row>
    <row r="6177" spans="1:11" x14ac:dyDescent="0.25">
      <c r="A6177" s="7">
        <f t="shared" si="187"/>
        <v>6174</v>
      </c>
      <c r="B6177" s="6" t="s">
        <v>5927</v>
      </c>
      <c r="C6177" s="7" t="s">
        <v>11</v>
      </c>
      <c r="D6177" s="8">
        <v>1</v>
      </c>
      <c r="E6177" s="42">
        <v>10</v>
      </c>
      <c r="F6177" s="43"/>
      <c r="G6177" s="30"/>
      <c r="H6177" s="31">
        <v>0.01</v>
      </c>
      <c r="I6177" s="46"/>
      <c r="J6177" s="47"/>
      <c r="K6177" s="15">
        <v>6407</v>
      </c>
    </row>
    <row r="6178" spans="1:11" x14ac:dyDescent="0.25">
      <c r="A6178" s="7">
        <f t="shared" si="187"/>
        <v>6175</v>
      </c>
      <c r="B6178" s="6" t="s">
        <v>5928</v>
      </c>
      <c r="C6178" s="7" t="s">
        <v>11</v>
      </c>
      <c r="D6178" s="8">
        <v>1</v>
      </c>
      <c r="E6178" s="42">
        <v>10</v>
      </c>
      <c r="F6178" s="43"/>
      <c r="G6178" s="30"/>
      <c r="H6178" s="31">
        <v>0.01</v>
      </c>
      <c r="I6178" s="46"/>
      <c r="J6178" s="47"/>
      <c r="K6178" s="15">
        <v>6412</v>
      </c>
    </row>
    <row r="6179" spans="1:11" x14ac:dyDescent="0.25">
      <c r="A6179" s="7">
        <f t="shared" si="187"/>
        <v>6176</v>
      </c>
      <c r="B6179" s="6" t="s">
        <v>5929</v>
      </c>
      <c r="C6179" s="7" t="s">
        <v>11</v>
      </c>
      <c r="D6179" s="8">
        <v>1</v>
      </c>
      <c r="E6179" s="42">
        <v>12</v>
      </c>
      <c r="F6179" s="43"/>
      <c r="G6179" s="30"/>
      <c r="H6179" s="31">
        <v>0.01</v>
      </c>
      <c r="I6179" s="46"/>
      <c r="J6179" s="47"/>
      <c r="K6179" s="15">
        <v>6424</v>
      </c>
    </row>
    <row r="6180" spans="1:11" x14ac:dyDescent="0.25">
      <c r="A6180" s="7">
        <f t="shared" si="187"/>
        <v>6177</v>
      </c>
      <c r="B6180" s="6" t="s">
        <v>5930</v>
      </c>
      <c r="C6180" s="7" t="s">
        <v>11</v>
      </c>
      <c r="D6180" s="8">
        <v>1</v>
      </c>
      <c r="E6180" s="42">
        <v>10</v>
      </c>
      <c r="F6180" s="43"/>
      <c r="G6180" s="30"/>
      <c r="H6180" s="31">
        <v>0.01</v>
      </c>
      <c r="I6180" s="46"/>
      <c r="J6180" s="47"/>
      <c r="K6180" s="15">
        <v>6430</v>
      </c>
    </row>
    <row r="6181" spans="1:11" x14ac:dyDescent="0.25">
      <c r="A6181" s="7">
        <f t="shared" si="187"/>
        <v>6178</v>
      </c>
      <c r="B6181" s="6" t="s">
        <v>5931</v>
      </c>
      <c r="C6181" s="7" t="s">
        <v>11</v>
      </c>
      <c r="D6181" s="8">
        <v>1</v>
      </c>
      <c r="E6181" s="42">
        <v>18</v>
      </c>
      <c r="F6181" s="43"/>
      <c r="G6181" s="30"/>
      <c r="H6181" s="31">
        <v>0.01</v>
      </c>
      <c r="I6181" s="46"/>
      <c r="J6181" s="47"/>
      <c r="K6181" s="15">
        <v>6437</v>
      </c>
    </row>
    <row r="6182" spans="1:11" x14ac:dyDescent="0.25">
      <c r="A6182" s="7">
        <f t="shared" si="187"/>
        <v>6179</v>
      </c>
      <c r="B6182" s="6" t="s">
        <v>5932</v>
      </c>
      <c r="C6182" s="7" t="s">
        <v>11</v>
      </c>
      <c r="D6182" s="8">
        <v>1</v>
      </c>
      <c r="E6182" s="42">
        <v>32</v>
      </c>
      <c r="F6182" s="43"/>
      <c r="G6182" s="30"/>
      <c r="H6182" s="31">
        <v>0.01</v>
      </c>
      <c r="I6182" s="46"/>
      <c r="J6182" s="47"/>
      <c r="K6182" s="15">
        <v>6445</v>
      </c>
    </row>
    <row r="6183" spans="1:11" x14ac:dyDescent="0.25">
      <c r="A6183" s="7">
        <f t="shared" si="187"/>
        <v>6180</v>
      </c>
      <c r="B6183" s="6" t="s">
        <v>5933</v>
      </c>
      <c r="C6183" s="7" t="s">
        <v>11</v>
      </c>
      <c r="D6183" s="8">
        <v>1</v>
      </c>
      <c r="E6183" s="42">
        <v>25</v>
      </c>
      <c r="F6183" s="43"/>
      <c r="G6183" s="30"/>
      <c r="H6183" s="31">
        <v>0.01</v>
      </c>
      <c r="I6183" s="46"/>
      <c r="J6183" s="47"/>
      <c r="K6183" s="15">
        <v>6447</v>
      </c>
    </row>
    <row r="6184" spans="1:11" x14ac:dyDescent="0.25">
      <c r="A6184" s="7">
        <f t="shared" si="187"/>
        <v>6181</v>
      </c>
      <c r="B6184" s="6" t="s">
        <v>5934</v>
      </c>
      <c r="C6184" s="7" t="s">
        <v>11</v>
      </c>
      <c r="D6184" s="8">
        <v>1</v>
      </c>
      <c r="E6184" s="42">
        <v>21</v>
      </c>
      <c r="F6184" s="43"/>
      <c r="G6184" s="30"/>
      <c r="H6184" s="31">
        <v>0.01</v>
      </c>
      <c r="I6184" s="46"/>
      <c r="J6184" s="47"/>
      <c r="K6184" s="15">
        <v>6453</v>
      </c>
    </row>
    <row r="6185" spans="1:11" x14ac:dyDescent="0.25">
      <c r="A6185" s="7">
        <f t="shared" si="187"/>
        <v>6182</v>
      </c>
      <c r="B6185" s="6" t="s">
        <v>5935</v>
      </c>
      <c r="C6185" s="7" t="s">
        <v>11</v>
      </c>
      <c r="D6185" s="8">
        <v>1</v>
      </c>
      <c r="E6185" s="42">
        <v>25</v>
      </c>
      <c r="F6185" s="43"/>
      <c r="G6185" s="30"/>
      <c r="H6185" s="31">
        <v>0.01</v>
      </c>
      <c r="I6185" s="46"/>
      <c r="J6185" s="47"/>
      <c r="K6185" s="15">
        <v>6454</v>
      </c>
    </row>
    <row r="6186" spans="1:11" x14ac:dyDescent="0.25">
      <c r="A6186" s="7">
        <f t="shared" si="187"/>
        <v>6183</v>
      </c>
      <c r="B6186" s="6" t="s">
        <v>5936</v>
      </c>
      <c r="C6186" s="7" t="s">
        <v>11</v>
      </c>
      <c r="D6186" s="8">
        <v>1</v>
      </c>
      <c r="E6186" s="42">
        <v>65</v>
      </c>
      <c r="F6186" s="43"/>
      <c r="G6186" s="30"/>
      <c r="H6186" s="31">
        <v>0.01</v>
      </c>
      <c r="I6186" s="46"/>
      <c r="J6186" s="47"/>
      <c r="K6186" s="15">
        <v>6465</v>
      </c>
    </row>
    <row r="6187" spans="1:11" x14ac:dyDescent="0.25">
      <c r="A6187" s="7">
        <f t="shared" si="187"/>
        <v>6184</v>
      </c>
      <c r="B6187" s="6" t="s">
        <v>5937</v>
      </c>
      <c r="C6187" s="7" t="s">
        <v>11</v>
      </c>
      <c r="D6187" s="8">
        <v>1</v>
      </c>
      <c r="E6187" s="42">
        <v>45</v>
      </c>
      <c r="F6187" s="43"/>
      <c r="G6187" s="30"/>
      <c r="H6187" s="31">
        <v>0.01</v>
      </c>
      <c r="I6187" s="46"/>
      <c r="J6187" s="47"/>
      <c r="K6187" s="15">
        <v>6473</v>
      </c>
    </row>
    <row r="6188" spans="1:11" x14ac:dyDescent="0.25">
      <c r="A6188" s="7">
        <f t="shared" si="187"/>
        <v>6185</v>
      </c>
      <c r="B6188" s="6" t="s">
        <v>5938</v>
      </c>
      <c r="C6188" s="7" t="s">
        <v>11</v>
      </c>
      <c r="D6188" s="8">
        <v>1</v>
      </c>
      <c r="E6188" s="42">
        <v>50</v>
      </c>
      <c r="F6188" s="43"/>
      <c r="G6188" s="30"/>
      <c r="H6188" s="31">
        <v>0.01</v>
      </c>
      <c r="I6188" s="46"/>
      <c r="J6188" s="47"/>
      <c r="K6188" s="15">
        <v>6474</v>
      </c>
    </row>
    <row r="6189" spans="1:11" x14ac:dyDescent="0.25">
      <c r="A6189" s="7">
        <f t="shared" si="187"/>
        <v>6186</v>
      </c>
      <c r="B6189" s="6" t="s">
        <v>5939</v>
      </c>
      <c r="C6189" s="7" t="s">
        <v>11</v>
      </c>
      <c r="D6189" s="8">
        <v>1</v>
      </c>
      <c r="E6189" s="42">
        <v>15</v>
      </c>
      <c r="F6189" s="43"/>
      <c r="G6189" s="30"/>
      <c r="H6189" s="31">
        <v>0.01</v>
      </c>
      <c r="I6189" s="46"/>
      <c r="J6189" s="47"/>
      <c r="K6189" s="15">
        <v>6481</v>
      </c>
    </row>
    <row r="6190" spans="1:11" x14ac:dyDescent="0.25">
      <c r="A6190" s="7">
        <f t="shared" si="187"/>
        <v>6187</v>
      </c>
      <c r="B6190" s="6" t="s">
        <v>5940</v>
      </c>
      <c r="C6190" s="7" t="s">
        <v>11</v>
      </c>
      <c r="D6190" s="8">
        <v>1</v>
      </c>
      <c r="E6190" s="42">
        <v>15</v>
      </c>
      <c r="F6190" s="43"/>
      <c r="G6190" s="30"/>
      <c r="H6190" s="31">
        <v>0.01</v>
      </c>
      <c r="I6190" s="46"/>
      <c r="J6190" s="47"/>
      <c r="K6190" s="15">
        <v>6515</v>
      </c>
    </row>
    <row r="6191" spans="1:11" x14ac:dyDescent="0.25">
      <c r="A6191" s="7">
        <f t="shared" si="187"/>
        <v>6188</v>
      </c>
      <c r="B6191" s="6" t="s">
        <v>5941</v>
      </c>
      <c r="C6191" s="7" t="s">
        <v>11</v>
      </c>
      <c r="D6191" s="8">
        <v>1</v>
      </c>
      <c r="E6191" s="42">
        <v>100</v>
      </c>
      <c r="F6191" s="43"/>
      <c r="G6191" s="30"/>
      <c r="H6191" s="31">
        <v>0.01</v>
      </c>
      <c r="I6191" s="46"/>
      <c r="J6191" s="47"/>
      <c r="K6191" s="15">
        <v>6552</v>
      </c>
    </row>
    <row r="6192" spans="1:11" x14ac:dyDescent="0.25">
      <c r="A6192" s="7">
        <f t="shared" si="187"/>
        <v>6189</v>
      </c>
      <c r="B6192" s="6" t="s">
        <v>2219</v>
      </c>
      <c r="C6192" s="7" t="s">
        <v>11</v>
      </c>
      <c r="D6192" s="8">
        <v>1</v>
      </c>
      <c r="E6192" s="42">
        <v>13</v>
      </c>
      <c r="F6192" s="43"/>
      <c r="G6192" s="30"/>
      <c r="H6192" s="31">
        <v>0.01</v>
      </c>
      <c r="I6192" s="46"/>
      <c r="J6192" s="47"/>
      <c r="K6192" s="15">
        <v>6554</v>
      </c>
    </row>
    <row r="6193" spans="1:11" x14ac:dyDescent="0.25">
      <c r="A6193" s="7">
        <f t="shared" si="187"/>
        <v>6190</v>
      </c>
      <c r="B6193" s="6" t="s">
        <v>5942</v>
      </c>
      <c r="C6193" s="7" t="s">
        <v>11</v>
      </c>
      <c r="D6193" s="8">
        <v>1</v>
      </c>
      <c r="E6193" s="42">
        <v>15</v>
      </c>
      <c r="F6193" s="43"/>
      <c r="G6193" s="30"/>
      <c r="H6193" s="31">
        <v>0.01</v>
      </c>
      <c r="I6193" s="46"/>
      <c r="J6193" s="47"/>
      <c r="K6193" s="15">
        <v>6597</v>
      </c>
    </row>
    <row r="6194" spans="1:11" x14ac:dyDescent="0.25">
      <c r="A6194" s="7">
        <f t="shared" si="187"/>
        <v>6191</v>
      </c>
      <c r="B6194" s="6" t="s">
        <v>5943</v>
      </c>
      <c r="C6194" s="7" t="s">
        <v>11</v>
      </c>
      <c r="D6194" s="8">
        <v>1</v>
      </c>
      <c r="E6194" s="42">
        <v>13</v>
      </c>
      <c r="F6194" s="43"/>
      <c r="G6194" s="30"/>
      <c r="H6194" s="31">
        <v>0.01</v>
      </c>
      <c r="I6194" s="46"/>
      <c r="J6194" s="47"/>
      <c r="K6194" s="15">
        <v>6598</v>
      </c>
    </row>
    <row r="6195" spans="1:11" x14ac:dyDescent="0.25">
      <c r="A6195" s="7">
        <f t="shared" si="187"/>
        <v>6192</v>
      </c>
      <c r="B6195" s="6" t="s">
        <v>5944</v>
      </c>
      <c r="C6195" s="7" t="s">
        <v>11</v>
      </c>
      <c r="D6195" s="8">
        <v>1</v>
      </c>
      <c r="E6195" s="42">
        <v>15</v>
      </c>
      <c r="F6195" s="43"/>
      <c r="G6195" s="30"/>
      <c r="H6195" s="31">
        <v>0.01</v>
      </c>
      <c r="I6195" s="46"/>
      <c r="J6195" s="47"/>
      <c r="K6195" s="15">
        <v>6621</v>
      </c>
    </row>
    <row r="6196" spans="1:11" x14ac:dyDescent="0.25">
      <c r="A6196" s="7">
        <f t="shared" si="187"/>
        <v>6193</v>
      </c>
      <c r="B6196" s="6" t="s">
        <v>5945</v>
      </c>
      <c r="C6196" s="7" t="s">
        <v>11</v>
      </c>
      <c r="D6196" s="8">
        <v>1</v>
      </c>
      <c r="E6196" s="42">
        <v>20</v>
      </c>
      <c r="F6196" s="43"/>
      <c r="G6196" s="30"/>
      <c r="H6196" s="31">
        <v>0.01</v>
      </c>
      <c r="I6196" s="46"/>
      <c r="J6196" s="47"/>
      <c r="K6196" s="15">
        <v>6633</v>
      </c>
    </row>
    <row r="6197" spans="1:11" x14ac:dyDescent="0.25">
      <c r="A6197" s="7">
        <f t="shared" si="187"/>
        <v>6194</v>
      </c>
      <c r="B6197" s="6" t="s">
        <v>5946</v>
      </c>
      <c r="C6197" s="7" t="s">
        <v>11</v>
      </c>
      <c r="D6197" s="8">
        <v>1</v>
      </c>
      <c r="E6197" s="42">
        <v>45</v>
      </c>
      <c r="F6197" s="43"/>
      <c r="G6197" s="30"/>
      <c r="H6197" s="31">
        <v>0.01</v>
      </c>
      <c r="I6197" s="46"/>
      <c r="J6197" s="47"/>
      <c r="K6197" s="15">
        <v>6642</v>
      </c>
    </row>
    <row r="6198" spans="1:11" x14ac:dyDescent="0.25">
      <c r="A6198" s="7">
        <f t="shared" si="187"/>
        <v>6195</v>
      </c>
      <c r="B6198" s="6" t="s">
        <v>5947</v>
      </c>
      <c r="C6198" s="7" t="s">
        <v>11</v>
      </c>
      <c r="D6198" s="8">
        <v>1</v>
      </c>
      <c r="E6198" s="42">
        <v>45</v>
      </c>
      <c r="F6198" s="43"/>
      <c r="G6198" s="30"/>
      <c r="H6198" s="31">
        <v>0.01</v>
      </c>
      <c r="I6198" s="46"/>
      <c r="J6198" s="47"/>
      <c r="K6198" s="15">
        <v>6643</v>
      </c>
    </row>
    <row r="6199" spans="1:11" x14ac:dyDescent="0.25">
      <c r="A6199" s="7">
        <f t="shared" si="187"/>
        <v>6196</v>
      </c>
      <c r="B6199" s="6" t="s">
        <v>5948</v>
      </c>
      <c r="C6199" s="7" t="s">
        <v>11</v>
      </c>
      <c r="D6199" s="8">
        <v>1</v>
      </c>
      <c r="E6199" s="42">
        <v>37.5</v>
      </c>
      <c r="F6199" s="43"/>
      <c r="G6199" s="30"/>
      <c r="H6199" s="31">
        <v>0.01</v>
      </c>
      <c r="I6199" s="46"/>
      <c r="J6199" s="47"/>
      <c r="K6199" s="15">
        <v>6645</v>
      </c>
    </row>
    <row r="6200" spans="1:11" x14ac:dyDescent="0.25">
      <c r="A6200" s="7">
        <f t="shared" si="187"/>
        <v>6197</v>
      </c>
      <c r="B6200" s="6" t="s">
        <v>5949</v>
      </c>
      <c r="C6200" s="7" t="s">
        <v>11</v>
      </c>
      <c r="D6200" s="8">
        <v>1</v>
      </c>
      <c r="E6200" s="42">
        <v>22.6</v>
      </c>
      <c r="F6200" s="43"/>
      <c r="G6200" s="30"/>
      <c r="H6200" s="31">
        <v>0.01</v>
      </c>
      <c r="I6200" s="46"/>
      <c r="J6200" s="47"/>
      <c r="K6200" s="15">
        <v>6646</v>
      </c>
    </row>
    <row r="6201" spans="1:11" x14ac:dyDescent="0.25">
      <c r="A6201" s="7">
        <f t="shared" si="187"/>
        <v>6198</v>
      </c>
      <c r="B6201" s="6" t="s">
        <v>5950</v>
      </c>
      <c r="C6201" s="7" t="s">
        <v>11</v>
      </c>
      <c r="D6201" s="8">
        <v>1</v>
      </c>
      <c r="E6201" s="42">
        <v>20.5</v>
      </c>
      <c r="F6201" s="43"/>
      <c r="G6201" s="30"/>
      <c r="H6201" s="31">
        <v>0.01</v>
      </c>
      <c r="I6201" s="46"/>
      <c r="J6201" s="47"/>
      <c r="K6201" s="15">
        <v>6647</v>
      </c>
    </row>
    <row r="6202" spans="1:11" x14ac:dyDescent="0.25">
      <c r="A6202" s="7">
        <f t="shared" si="187"/>
        <v>6199</v>
      </c>
      <c r="B6202" s="6" t="s">
        <v>5951</v>
      </c>
      <c r="C6202" s="7" t="s">
        <v>11</v>
      </c>
      <c r="D6202" s="8">
        <v>1</v>
      </c>
      <c r="E6202" s="42">
        <v>50</v>
      </c>
      <c r="F6202" s="43"/>
      <c r="G6202" s="30"/>
      <c r="H6202" s="31">
        <v>0.01</v>
      </c>
      <c r="I6202" s="46"/>
      <c r="J6202" s="47"/>
      <c r="K6202" s="15">
        <v>6664</v>
      </c>
    </row>
    <row r="6203" spans="1:11" x14ac:dyDescent="0.25">
      <c r="A6203" s="7">
        <f t="shared" si="187"/>
        <v>6200</v>
      </c>
      <c r="B6203" s="6" t="s">
        <v>5952</v>
      </c>
      <c r="C6203" s="7" t="s">
        <v>11</v>
      </c>
      <c r="D6203" s="8">
        <v>1</v>
      </c>
      <c r="E6203" s="42">
        <v>18</v>
      </c>
      <c r="F6203" s="43"/>
      <c r="G6203" s="30"/>
      <c r="H6203" s="31">
        <v>0.01</v>
      </c>
      <c r="I6203" s="46"/>
      <c r="J6203" s="47"/>
      <c r="K6203" s="15">
        <v>6667</v>
      </c>
    </row>
    <row r="6204" spans="1:11" x14ac:dyDescent="0.25">
      <c r="A6204" s="7">
        <f t="shared" si="187"/>
        <v>6201</v>
      </c>
      <c r="B6204" s="6" t="s">
        <v>5953</v>
      </c>
      <c r="C6204" s="7" t="s">
        <v>11</v>
      </c>
      <c r="D6204" s="8">
        <v>1</v>
      </c>
      <c r="E6204" s="42">
        <v>120</v>
      </c>
      <c r="F6204" s="43"/>
      <c r="G6204" s="30"/>
      <c r="H6204" s="31">
        <v>0.01</v>
      </c>
      <c r="I6204" s="46"/>
      <c r="J6204" s="47"/>
      <c r="K6204" s="15">
        <v>6682</v>
      </c>
    </row>
    <row r="6205" spans="1:11" x14ac:dyDescent="0.25">
      <c r="A6205" s="7">
        <f t="shared" si="187"/>
        <v>6202</v>
      </c>
      <c r="B6205" s="6" t="s">
        <v>5954</v>
      </c>
      <c r="C6205" s="7" t="s">
        <v>11</v>
      </c>
      <c r="D6205" s="8">
        <v>1</v>
      </c>
      <c r="E6205" s="42">
        <v>45</v>
      </c>
      <c r="F6205" s="43"/>
      <c r="G6205" s="30"/>
      <c r="H6205" s="31">
        <v>0.01</v>
      </c>
      <c r="I6205" s="46"/>
      <c r="J6205" s="47"/>
      <c r="K6205" s="15">
        <v>6692</v>
      </c>
    </row>
    <row r="6206" spans="1:11" x14ac:dyDescent="0.25">
      <c r="A6206" s="7">
        <f t="shared" si="187"/>
        <v>6203</v>
      </c>
      <c r="B6206" s="6" t="s">
        <v>5955</v>
      </c>
      <c r="C6206" s="7" t="s">
        <v>11</v>
      </c>
      <c r="D6206" s="8">
        <v>1</v>
      </c>
      <c r="E6206" s="42">
        <v>10</v>
      </c>
      <c r="F6206" s="43"/>
      <c r="G6206" s="30"/>
      <c r="H6206" s="31">
        <v>0.01</v>
      </c>
      <c r="I6206" s="46"/>
      <c r="J6206" s="47"/>
      <c r="K6206" s="15">
        <v>6697</v>
      </c>
    </row>
    <row r="6207" spans="1:11" x14ac:dyDescent="0.25">
      <c r="A6207" s="7">
        <f t="shared" si="187"/>
        <v>6204</v>
      </c>
      <c r="B6207" s="6" t="s">
        <v>5956</v>
      </c>
      <c r="C6207" s="7" t="s">
        <v>11</v>
      </c>
      <c r="D6207" s="8">
        <v>1</v>
      </c>
      <c r="E6207" s="42">
        <v>12</v>
      </c>
      <c r="F6207" s="43"/>
      <c r="G6207" s="30"/>
      <c r="H6207" s="31">
        <v>0.01</v>
      </c>
      <c r="I6207" s="46"/>
      <c r="J6207" s="47"/>
      <c r="K6207" s="15">
        <v>6704</v>
      </c>
    </row>
    <row r="6208" spans="1:11" x14ac:dyDescent="0.25">
      <c r="A6208" s="7">
        <f t="shared" si="187"/>
        <v>6205</v>
      </c>
      <c r="B6208" s="6" t="s">
        <v>2501</v>
      </c>
      <c r="C6208" s="7" t="s">
        <v>11</v>
      </c>
      <c r="D6208" s="8">
        <v>1</v>
      </c>
      <c r="E6208" s="42">
        <v>35</v>
      </c>
      <c r="F6208" s="43"/>
      <c r="G6208" s="30"/>
      <c r="H6208" s="31">
        <v>0.01</v>
      </c>
      <c r="I6208" s="46"/>
      <c r="J6208" s="47"/>
      <c r="K6208" s="15">
        <v>6705</v>
      </c>
    </row>
    <row r="6209" spans="1:11" x14ac:dyDescent="0.25">
      <c r="A6209" s="7">
        <f t="shared" si="187"/>
        <v>6206</v>
      </c>
      <c r="B6209" s="6" t="s">
        <v>5957</v>
      </c>
      <c r="C6209" s="7" t="s">
        <v>11</v>
      </c>
      <c r="D6209" s="8">
        <v>1</v>
      </c>
      <c r="E6209" s="42">
        <v>16</v>
      </c>
      <c r="F6209" s="43"/>
      <c r="G6209" s="30"/>
      <c r="H6209" s="31">
        <v>0.01</v>
      </c>
      <c r="I6209" s="46"/>
      <c r="J6209" s="47"/>
      <c r="K6209" s="15">
        <v>6710</v>
      </c>
    </row>
    <row r="6210" spans="1:11" x14ac:dyDescent="0.25">
      <c r="A6210" s="7">
        <f t="shared" si="187"/>
        <v>6207</v>
      </c>
      <c r="B6210" s="6" t="s">
        <v>5958</v>
      </c>
      <c r="C6210" s="7" t="s">
        <v>11</v>
      </c>
      <c r="D6210" s="8">
        <v>1</v>
      </c>
      <c r="E6210" s="42">
        <v>25</v>
      </c>
      <c r="F6210" s="43"/>
      <c r="G6210" s="30"/>
      <c r="H6210" s="31">
        <v>0.01</v>
      </c>
      <c r="I6210" s="46"/>
      <c r="J6210" s="47"/>
      <c r="K6210" s="15">
        <v>6727</v>
      </c>
    </row>
    <row r="6211" spans="1:11" x14ac:dyDescent="0.25">
      <c r="A6211" s="7">
        <f t="shared" si="187"/>
        <v>6208</v>
      </c>
      <c r="B6211" s="6" t="s">
        <v>5959</v>
      </c>
      <c r="C6211" s="7" t="s">
        <v>11</v>
      </c>
      <c r="D6211" s="8">
        <v>1</v>
      </c>
      <c r="E6211" s="42">
        <v>15</v>
      </c>
      <c r="F6211" s="43"/>
      <c r="G6211" s="30"/>
      <c r="H6211" s="31">
        <v>0.01</v>
      </c>
      <c r="I6211" s="46"/>
      <c r="J6211" s="47"/>
      <c r="K6211" s="15">
        <v>6755</v>
      </c>
    </row>
    <row r="6212" spans="1:11" x14ac:dyDescent="0.25">
      <c r="A6212" s="7">
        <f t="shared" si="187"/>
        <v>6209</v>
      </c>
      <c r="B6212" s="6" t="s">
        <v>5960</v>
      </c>
      <c r="C6212" s="7" t="s">
        <v>11</v>
      </c>
      <c r="D6212" s="8">
        <v>1</v>
      </c>
      <c r="E6212" s="42">
        <v>14</v>
      </c>
      <c r="F6212" s="43"/>
      <c r="G6212" s="30"/>
      <c r="H6212" s="31">
        <v>0.01</v>
      </c>
      <c r="I6212" s="46"/>
      <c r="J6212" s="47"/>
      <c r="K6212" s="15">
        <v>6770</v>
      </c>
    </row>
    <row r="6213" spans="1:11" x14ac:dyDescent="0.25">
      <c r="A6213" s="7">
        <f t="shared" si="187"/>
        <v>6210</v>
      </c>
      <c r="B6213" s="6" t="s">
        <v>5961</v>
      </c>
      <c r="C6213" s="7" t="s">
        <v>11</v>
      </c>
      <c r="D6213" s="8">
        <v>1</v>
      </c>
      <c r="E6213" s="42">
        <v>35</v>
      </c>
      <c r="F6213" s="43"/>
      <c r="G6213" s="30"/>
      <c r="H6213" s="31">
        <v>0.01</v>
      </c>
      <c r="I6213" s="46"/>
      <c r="J6213" s="47"/>
      <c r="K6213" s="15">
        <v>6787</v>
      </c>
    </row>
    <row r="6214" spans="1:11" x14ac:dyDescent="0.25">
      <c r="A6214" s="7">
        <f t="shared" si="187"/>
        <v>6211</v>
      </c>
      <c r="B6214" s="6" t="s">
        <v>5962</v>
      </c>
      <c r="C6214" s="7" t="s">
        <v>11</v>
      </c>
      <c r="D6214" s="8">
        <v>1</v>
      </c>
      <c r="E6214" s="42">
        <v>135</v>
      </c>
      <c r="F6214" s="43"/>
      <c r="G6214" s="30"/>
      <c r="H6214" s="31">
        <v>0.01</v>
      </c>
      <c r="I6214" s="46"/>
      <c r="J6214" s="47"/>
      <c r="K6214" s="15">
        <v>6823</v>
      </c>
    </row>
    <row r="6215" spans="1:11" x14ac:dyDescent="0.25">
      <c r="A6215" s="7">
        <f t="shared" ref="A6215:A6278" si="188">A6214+1</f>
        <v>6212</v>
      </c>
      <c r="B6215" s="6" t="s">
        <v>5963</v>
      </c>
      <c r="C6215" s="7" t="s">
        <v>11</v>
      </c>
      <c r="D6215" s="8">
        <v>1</v>
      </c>
      <c r="E6215" s="42">
        <v>40</v>
      </c>
      <c r="F6215" s="43"/>
      <c r="G6215" s="30"/>
      <c r="H6215" s="31">
        <v>0.01</v>
      </c>
      <c r="I6215" s="46"/>
      <c r="J6215" s="47"/>
      <c r="K6215" s="15">
        <v>6832</v>
      </c>
    </row>
    <row r="6216" spans="1:11" x14ac:dyDescent="0.25">
      <c r="A6216" s="7">
        <f t="shared" si="188"/>
        <v>6213</v>
      </c>
      <c r="B6216" s="6" t="s">
        <v>5964</v>
      </c>
      <c r="C6216" s="7" t="s">
        <v>11</v>
      </c>
      <c r="D6216" s="8">
        <v>1</v>
      </c>
      <c r="E6216" s="42">
        <v>15</v>
      </c>
      <c r="F6216" s="43"/>
      <c r="G6216" s="30"/>
      <c r="H6216" s="31">
        <v>0.01</v>
      </c>
      <c r="I6216" s="46"/>
      <c r="J6216" s="47"/>
      <c r="K6216" s="15">
        <v>6839</v>
      </c>
    </row>
    <row r="6217" spans="1:11" x14ac:dyDescent="0.25">
      <c r="A6217" s="7">
        <f t="shared" si="188"/>
        <v>6214</v>
      </c>
      <c r="B6217" s="6" t="s">
        <v>5965</v>
      </c>
      <c r="C6217" s="7" t="s">
        <v>11</v>
      </c>
      <c r="D6217" s="8">
        <v>1</v>
      </c>
      <c r="E6217" s="42">
        <v>22</v>
      </c>
      <c r="F6217" s="43"/>
      <c r="G6217" s="30"/>
      <c r="H6217" s="31">
        <v>0.01</v>
      </c>
      <c r="I6217" s="46"/>
      <c r="J6217" s="47"/>
      <c r="K6217" s="15">
        <v>6851</v>
      </c>
    </row>
    <row r="6218" spans="1:11" x14ac:dyDescent="0.25">
      <c r="A6218" s="7">
        <f t="shared" si="188"/>
        <v>6215</v>
      </c>
      <c r="B6218" s="6" t="s">
        <v>5944</v>
      </c>
      <c r="C6218" s="7" t="s">
        <v>11</v>
      </c>
      <c r="D6218" s="8">
        <v>1</v>
      </c>
      <c r="E6218" s="42">
        <v>15</v>
      </c>
      <c r="F6218" s="43"/>
      <c r="G6218" s="30"/>
      <c r="H6218" s="31">
        <v>0.01</v>
      </c>
      <c r="I6218" s="46"/>
      <c r="J6218" s="47"/>
      <c r="K6218" s="15">
        <v>6870</v>
      </c>
    </row>
    <row r="6219" spans="1:11" x14ac:dyDescent="0.25">
      <c r="A6219" s="7">
        <f t="shared" si="188"/>
        <v>6216</v>
      </c>
      <c r="B6219" s="6" t="s">
        <v>5966</v>
      </c>
      <c r="C6219" s="7" t="s">
        <v>11</v>
      </c>
      <c r="D6219" s="8">
        <v>1</v>
      </c>
      <c r="E6219" s="42">
        <v>40</v>
      </c>
      <c r="F6219" s="43"/>
      <c r="G6219" s="30"/>
      <c r="H6219" s="31">
        <v>0.01</v>
      </c>
      <c r="I6219" s="46"/>
      <c r="J6219" s="47"/>
      <c r="K6219" s="15">
        <v>6886</v>
      </c>
    </row>
    <row r="6220" spans="1:11" x14ac:dyDescent="0.25">
      <c r="A6220" s="7">
        <f t="shared" si="188"/>
        <v>6217</v>
      </c>
      <c r="B6220" s="6" t="s">
        <v>5967</v>
      </c>
      <c r="C6220" s="7" t="s">
        <v>11</v>
      </c>
      <c r="D6220" s="8">
        <v>1</v>
      </c>
      <c r="E6220" s="42">
        <v>30</v>
      </c>
      <c r="F6220" s="43"/>
      <c r="G6220" s="30"/>
      <c r="H6220" s="31">
        <v>0.01</v>
      </c>
      <c r="I6220" s="46"/>
      <c r="J6220" s="47"/>
      <c r="K6220" s="15">
        <v>6887</v>
      </c>
    </row>
    <row r="6221" spans="1:11" x14ac:dyDescent="0.25">
      <c r="A6221" s="7">
        <f t="shared" si="188"/>
        <v>6218</v>
      </c>
      <c r="B6221" s="6" t="s">
        <v>5968</v>
      </c>
      <c r="C6221" s="7" t="s">
        <v>11</v>
      </c>
      <c r="D6221" s="8">
        <v>1</v>
      </c>
      <c r="E6221" s="42">
        <v>48</v>
      </c>
      <c r="F6221" s="43"/>
      <c r="G6221" s="30"/>
      <c r="H6221" s="31">
        <v>0.01</v>
      </c>
      <c r="I6221" s="46"/>
      <c r="J6221" s="47"/>
      <c r="K6221" s="15">
        <v>6902</v>
      </c>
    </row>
    <row r="6222" spans="1:11" x14ac:dyDescent="0.25">
      <c r="A6222" s="7">
        <f t="shared" si="188"/>
        <v>6219</v>
      </c>
      <c r="B6222" s="6" t="s">
        <v>5969</v>
      </c>
      <c r="C6222" s="7" t="s">
        <v>11</v>
      </c>
      <c r="D6222" s="8">
        <v>1</v>
      </c>
      <c r="E6222" s="42">
        <v>10</v>
      </c>
      <c r="F6222" s="43"/>
      <c r="G6222" s="30"/>
      <c r="H6222" s="31">
        <v>0.01</v>
      </c>
      <c r="I6222" s="46"/>
      <c r="J6222" s="47"/>
      <c r="K6222" s="15">
        <v>6908</v>
      </c>
    </row>
    <row r="6223" spans="1:11" x14ac:dyDescent="0.25">
      <c r="A6223" s="7">
        <f t="shared" si="188"/>
        <v>6220</v>
      </c>
      <c r="B6223" s="6" t="s">
        <v>5970</v>
      </c>
      <c r="C6223" s="7" t="s">
        <v>11</v>
      </c>
      <c r="D6223" s="8">
        <v>1</v>
      </c>
      <c r="E6223" s="42">
        <v>22</v>
      </c>
      <c r="F6223" s="43"/>
      <c r="G6223" s="30"/>
      <c r="H6223" s="31">
        <v>0.01</v>
      </c>
      <c r="I6223" s="46"/>
      <c r="J6223" s="47"/>
      <c r="K6223" s="15">
        <v>6910</v>
      </c>
    </row>
    <row r="6224" spans="1:11" x14ac:dyDescent="0.25">
      <c r="A6224" s="7">
        <f t="shared" si="188"/>
        <v>6221</v>
      </c>
      <c r="B6224" s="6" t="s">
        <v>5971</v>
      </c>
      <c r="C6224" s="7" t="s">
        <v>11</v>
      </c>
      <c r="D6224" s="8">
        <v>1</v>
      </c>
      <c r="E6224" s="42">
        <v>35</v>
      </c>
      <c r="F6224" s="43"/>
      <c r="G6224" s="30"/>
      <c r="H6224" s="31">
        <v>0.01</v>
      </c>
      <c r="I6224" s="46"/>
      <c r="J6224" s="47"/>
      <c r="K6224" s="15">
        <v>6914</v>
      </c>
    </row>
    <row r="6225" spans="1:11" x14ac:dyDescent="0.25">
      <c r="A6225" s="7">
        <f t="shared" si="188"/>
        <v>6222</v>
      </c>
      <c r="B6225" s="6" t="s">
        <v>5972</v>
      </c>
      <c r="C6225" s="7" t="s">
        <v>11</v>
      </c>
      <c r="D6225" s="8">
        <v>1</v>
      </c>
      <c r="E6225" s="42">
        <v>30</v>
      </c>
      <c r="F6225" s="43"/>
      <c r="G6225" s="30"/>
      <c r="H6225" s="31">
        <v>0.01</v>
      </c>
      <c r="I6225" s="46"/>
      <c r="J6225" s="47"/>
      <c r="K6225" s="15">
        <v>6920</v>
      </c>
    </row>
    <row r="6226" spans="1:11" x14ac:dyDescent="0.25">
      <c r="A6226" s="7">
        <f t="shared" si="188"/>
        <v>6223</v>
      </c>
      <c r="B6226" s="6" t="s">
        <v>5973</v>
      </c>
      <c r="C6226" s="7" t="s">
        <v>11</v>
      </c>
      <c r="D6226" s="8">
        <v>1</v>
      </c>
      <c r="E6226" s="42">
        <v>35</v>
      </c>
      <c r="F6226" s="43"/>
      <c r="G6226" s="30"/>
      <c r="H6226" s="31">
        <v>0.01</v>
      </c>
      <c r="I6226" s="46"/>
      <c r="J6226" s="47"/>
      <c r="K6226" s="15">
        <v>6927</v>
      </c>
    </row>
    <row r="6227" spans="1:11" x14ac:dyDescent="0.25">
      <c r="A6227" s="7">
        <f t="shared" si="188"/>
        <v>6224</v>
      </c>
      <c r="B6227" s="6" t="s">
        <v>5974</v>
      </c>
      <c r="C6227" s="7" t="s">
        <v>11</v>
      </c>
      <c r="D6227" s="8">
        <v>1</v>
      </c>
      <c r="E6227" s="42">
        <v>18</v>
      </c>
      <c r="F6227" s="43"/>
      <c r="G6227" s="30"/>
      <c r="H6227" s="31">
        <v>0.01</v>
      </c>
      <c r="I6227" s="46"/>
      <c r="J6227" s="47"/>
      <c r="K6227" s="15">
        <v>6928</v>
      </c>
    </row>
    <row r="6228" spans="1:11" x14ac:dyDescent="0.25">
      <c r="A6228" s="7">
        <f t="shared" si="188"/>
        <v>6225</v>
      </c>
      <c r="B6228" s="6" t="s">
        <v>5975</v>
      </c>
      <c r="C6228" s="7" t="s">
        <v>11</v>
      </c>
      <c r="D6228" s="8">
        <v>1</v>
      </c>
      <c r="E6228" s="42">
        <v>36</v>
      </c>
      <c r="F6228" s="43"/>
      <c r="G6228" s="30"/>
      <c r="H6228" s="31">
        <v>0.01</v>
      </c>
      <c r="I6228" s="46"/>
      <c r="J6228" s="47"/>
      <c r="K6228" s="15">
        <v>6929</v>
      </c>
    </row>
    <row r="6229" spans="1:11" x14ac:dyDescent="0.25">
      <c r="A6229" s="7">
        <f t="shared" si="188"/>
        <v>6226</v>
      </c>
      <c r="B6229" s="6" t="s">
        <v>5976</v>
      </c>
      <c r="C6229" s="7" t="s">
        <v>11</v>
      </c>
      <c r="D6229" s="8">
        <v>1</v>
      </c>
      <c r="E6229" s="42">
        <v>20</v>
      </c>
      <c r="F6229" s="43"/>
      <c r="G6229" s="30"/>
      <c r="H6229" s="31">
        <v>0.01</v>
      </c>
      <c r="I6229" s="46"/>
      <c r="J6229" s="47"/>
      <c r="K6229" s="15">
        <v>6930</v>
      </c>
    </row>
    <row r="6230" spans="1:11" x14ac:dyDescent="0.25">
      <c r="A6230" s="7">
        <f t="shared" si="188"/>
        <v>6227</v>
      </c>
      <c r="B6230" s="6" t="s">
        <v>5977</v>
      </c>
      <c r="C6230" s="7" t="s">
        <v>11</v>
      </c>
      <c r="D6230" s="8">
        <v>1</v>
      </c>
      <c r="E6230" s="42">
        <v>30</v>
      </c>
      <c r="F6230" s="43"/>
      <c r="G6230" s="30"/>
      <c r="H6230" s="31">
        <v>0.01</v>
      </c>
      <c r="I6230" s="46"/>
      <c r="J6230" s="47"/>
      <c r="K6230" s="15">
        <v>6932</v>
      </c>
    </row>
    <row r="6231" spans="1:11" x14ac:dyDescent="0.25">
      <c r="A6231" s="7">
        <f t="shared" si="188"/>
        <v>6228</v>
      </c>
      <c r="B6231" s="6" t="s">
        <v>5978</v>
      </c>
      <c r="C6231" s="7" t="s">
        <v>11</v>
      </c>
      <c r="D6231" s="8">
        <v>1</v>
      </c>
      <c r="E6231" s="42">
        <v>75</v>
      </c>
      <c r="F6231" s="43"/>
      <c r="G6231" s="30"/>
      <c r="H6231" s="31">
        <v>0.01</v>
      </c>
      <c r="I6231" s="46"/>
      <c r="J6231" s="47"/>
      <c r="K6231" s="15">
        <v>6934</v>
      </c>
    </row>
    <row r="6232" spans="1:11" x14ac:dyDescent="0.25">
      <c r="A6232" s="7">
        <f t="shared" si="188"/>
        <v>6229</v>
      </c>
      <c r="B6232" s="6" t="s">
        <v>5979</v>
      </c>
      <c r="C6232" s="7" t="s">
        <v>11</v>
      </c>
      <c r="D6232" s="8">
        <v>1</v>
      </c>
      <c r="E6232" s="42">
        <v>45</v>
      </c>
      <c r="F6232" s="43"/>
      <c r="G6232" s="30"/>
      <c r="H6232" s="31">
        <v>0.01</v>
      </c>
      <c r="I6232" s="46"/>
      <c r="J6232" s="47"/>
      <c r="K6232" s="15">
        <v>6955</v>
      </c>
    </row>
    <row r="6233" spans="1:11" x14ac:dyDescent="0.25">
      <c r="A6233" s="7">
        <f t="shared" si="188"/>
        <v>6230</v>
      </c>
      <c r="B6233" s="6" t="s">
        <v>5980</v>
      </c>
      <c r="C6233" s="7" t="s">
        <v>11</v>
      </c>
      <c r="D6233" s="8">
        <v>1</v>
      </c>
      <c r="E6233" s="42">
        <v>60</v>
      </c>
      <c r="F6233" s="43"/>
      <c r="G6233" s="30"/>
      <c r="H6233" s="31">
        <v>0.01</v>
      </c>
      <c r="I6233" s="46"/>
      <c r="J6233" s="47"/>
      <c r="K6233" s="15">
        <v>6980</v>
      </c>
    </row>
    <row r="6234" spans="1:11" x14ac:dyDescent="0.25">
      <c r="A6234" s="7">
        <f t="shared" si="188"/>
        <v>6231</v>
      </c>
      <c r="B6234" s="6" t="s">
        <v>5981</v>
      </c>
      <c r="C6234" s="7" t="s">
        <v>11</v>
      </c>
      <c r="D6234" s="8">
        <v>1</v>
      </c>
      <c r="E6234" s="42">
        <v>45</v>
      </c>
      <c r="F6234" s="43"/>
      <c r="G6234" s="30"/>
      <c r="H6234" s="31">
        <v>0.01</v>
      </c>
      <c r="I6234" s="46"/>
      <c r="J6234" s="47"/>
      <c r="K6234" s="15">
        <v>6981</v>
      </c>
    </row>
    <row r="6235" spans="1:11" x14ac:dyDescent="0.25">
      <c r="A6235" s="7">
        <f t="shared" si="188"/>
        <v>6232</v>
      </c>
      <c r="B6235" s="6" t="s">
        <v>5982</v>
      </c>
      <c r="C6235" s="7" t="s">
        <v>11</v>
      </c>
      <c r="D6235" s="8">
        <v>1</v>
      </c>
      <c r="E6235" s="42">
        <v>10</v>
      </c>
      <c r="F6235" s="43"/>
      <c r="G6235" s="30"/>
      <c r="H6235" s="31">
        <v>0.01</v>
      </c>
      <c r="I6235" s="46"/>
      <c r="J6235" s="47"/>
      <c r="K6235" s="15">
        <v>6989</v>
      </c>
    </row>
    <row r="6236" spans="1:11" x14ac:dyDescent="0.25">
      <c r="A6236" s="7">
        <f t="shared" si="188"/>
        <v>6233</v>
      </c>
      <c r="B6236" s="6" t="s">
        <v>5983</v>
      </c>
      <c r="C6236" s="7" t="s">
        <v>11</v>
      </c>
      <c r="D6236" s="8">
        <v>1</v>
      </c>
      <c r="E6236" s="42">
        <v>50</v>
      </c>
      <c r="F6236" s="43"/>
      <c r="G6236" s="30"/>
      <c r="H6236" s="31">
        <v>0.01</v>
      </c>
      <c r="I6236" s="46"/>
      <c r="J6236" s="47"/>
      <c r="K6236" s="15">
        <v>6996</v>
      </c>
    </row>
    <row r="6237" spans="1:11" x14ac:dyDescent="0.25">
      <c r="A6237" s="7">
        <f t="shared" si="188"/>
        <v>6234</v>
      </c>
      <c r="B6237" s="6" t="s">
        <v>5984</v>
      </c>
      <c r="C6237" s="7" t="s">
        <v>11</v>
      </c>
      <c r="D6237" s="8">
        <v>1</v>
      </c>
      <c r="E6237" s="42">
        <v>65</v>
      </c>
      <c r="F6237" s="43"/>
      <c r="G6237" s="30"/>
      <c r="H6237" s="31">
        <v>0.01</v>
      </c>
      <c r="I6237" s="46"/>
      <c r="J6237" s="47"/>
      <c r="K6237" s="15">
        <v>7000</v>
      </c>
    </row>
    <row r="6238" spans="1:11" x14ac:dyDescent="0.25">
      <c r="A6238" s="7">
        <f t="shared" si="188"/>
        <v>6235</v>
      </c>
      <c r="B6238" s="6" t="s">
        <v>5985</v>
      </c>
      <c r="C6238" s="7" t="s">
        <v>11</v>
      </c>
      <c r="D6238" s="8">
        <v>1</v>
      </c>
      <c r="E6238" s="42">
        <v>12</v>
      </c>
      <c r="F6238" s="43"/>
      <c r="G6238" s="30"/>
      <c r="H6238" s="31">
        <v>0.01</v>
      </c>
      <c r="I6238" s="46"/>
      <c r="J6238" s="47"/>
      <c r="K6238" s="15">
        <v>7007</v>
      </c>
    </row>
    <row r="6239" spans="1:11" x14ac:dyDescent="0.25">
      <c r="A6239" s="7">
        <f t="shared" si="188"/>
        <v>6236</v>
      </c>
      <c r="B6239" s="6" t="s">
        <v>5986</v>
      </c>
      <c r="C6239" s="7" t="s">
        <v>11</v>
      </c>
      <c r="D6239" s="8">
        <v>1</v>
      </c>
      <c r="E6239" s="42">
        <v>37</v>
      </c>
      <c r="F6239" s="43"/>
      <c r="G6239" s="30"/>
      <c r="H6239" s="31">
        <v>0.01</v>
      </c>
      <c r="I6239" s="46"/>
      <c r="J6239" s="47"/>
      <c r="K6239" s="15">
        <v>7008</v>
      </c>
    </row>
    <row r="6240" spans="1:11" x14ac:dyDescent="0.25">
      <c r="A6240" s="7">
        <f t="shared" si="188"/>
        <v>6237</v>
      </c>
      <c r="B6240" s="6" t="s">
        <v>5987</v>
      </c>
      <c r="C6240" s="7" t="s">
        <v>11</v>
      </c>
      <c r="D6240" s="8">
        <v>1</v>
      </c>
      <c r="E6240" s="42">
        <v>17</v>
      </c>
      <c r="F6240" s="43"/>
      <c r="G6240" s="30"/>
      <c r="H6240" s="31">
        <v>0.01</v>
      </c>
      <c r="I6240" s="46"/>
      <c r="J6240" s="47"/>
      <c r="K6240" s="15">
        <v>7009</v>
      </c>
    </row>
    <row r="6241" spans="1:11" x14ac:dyDescent="0.25">
      <c r="A6241" s="7">
        <f t="shared" si="188"/>
        <v>6238</v>
      </c>
      <c r="B6241" s="6" t="s">
        <v>5988</v>
      </c>
      <c r="C6241" s="7" t="s">
        <v>11</v>
      </c>
      <c r="D6241" s="8">
        <v>1</v>
      </c>
      <c r="E6241" s="42">
        <v>15</v>
      </c>
      <c r="F6241" s="43"/>
      <c r="G6241" s="30"/>
      <c r="H6241" s="31">
        <v>0.01</v>
      </c>
      <c r="I6241" s="46"/>
      <c r="J6241" s="47"/>
      <c r="K6241" s="15">
        <v>7011</v>
      </c>
    </row>
    <row r="6242" spans="1:11" x14ac:dyDescent="0.25">
      <c r="A6242" s="7">
        <f t="shared" si="188"/>
        <v>6239</v>
      </c>
      <c r="B6242" s="6" t="s">
        <v>5989</v>
      </c>
      <c r="C6242" s="7" t="s">
        <v>11</v>
      </c>
      <c r="D6242" s="8">
        <v>1</v>
      </c>
      <c r="E6242" s="42">
        <v>16</v>
      </c>
      <c r="F6242" s="43"/>
      <c r="G6242" s="30"/>
      <c r="H6242" s="31">
        <v>0.01</v>
      </c>
      <c r="I6242" s="46"/>
      <c r="J6242" s="47"/>
      <c r="K6242" s="15">
        <v>7012</v>
      </c>
    </row>
    <row r="6243" spans="1:11" x14ac:dyDescent="0.25">
      <c r="A6243" s="7">
        <f t="shared" si="188"/>
        <v>6240</v>
      </c>
      <c r="B6243" s="6" t="s">
        <v>5990</v>
      </c>
      <c r="C6243" s="7" t="s">
        <v>11</v>
      </c>
      <c r="D6243" s="8">
        <v>1</v>
      </c>
      <c r="E6243" s="42">
        <v>35</v>
      </c>
      <c r="F6243" s="43"/>
      <c r="G6243" s="30"/>
      <c r="H6243" s="31">
        <v>0.01</v>
      </c>
      <c r="I6243" s="46"/>
      <c r="J6243" s="47"/>
      <c r="K6243" s="15">
        <v>7013</v>
      </c>
    </row>
    <row r="6244" spans="1:11" x14ac:dyDescent="0.25">
      <c r="A6244" s="7">
        <f t="shared" si="188"/>
        <v>6241</v>
      </c>
      <c r="B6244" s="6" t="s">
        <v>5991</v>
      </c>
      <c r="C6244" s="7" t="s">
        <v>11</v>
      </c>
      <c r="D6244" s="8">
        <v>1</v>
      </c>
      <c r="E6244" s="42">
        <v>35</v>
      </c>
      <c r="F6244" s="43"/>
      <c r="G6244" s="30"/>
      <c r="H6244" s="31">
        <v>0.01</v>
      </c>
      <c r="I6244" s="46"/>
      <c r="J6244" s="47"/>
      <c r="K6244" s="15">
        <v>7014</v>
      </c>
    </row>
    <row r="6245" spans="1:11" x14ac:dyDescent="0.25">
      <c r="A6245" s="7">
        <f t="shared" si="188"/>
        <v>6242</v>
      </c>
      <c r="B6245" s="6" t="s">
        <v>5992</v>
      </c>
      <c r="C6245" s="7" t="s">
        <v>11</v>
      </c>
      <c r="D6245" s="8">
        <v>1</v>
      </c>
      <c r="E6245" s="42">
        <v>35</v>
      </c>
      <c r="F6245" s="43"/>
      <c r="G6245" s="30"/>
      <c r="H6245" s="31">
        <v>0.01</v>
      </c>
      <c r="I6245" s="46"/>
      <c r="J6245" s="47"/>
      <c r="K6245" s="15">
        <v>7015</v>
      </c>
    </row>
    <row r="6246" spans="1:11" x14ac:dyDescent="0.25">
      <c r="A6246" s="7">
        <f t="shared" si="188"/>
        <v>6243</v>
      </c>
      <c r="B6246" s="6" t="s">
        <v>5993</v>
      </c>
      <c r="C6246" s="7" t="s">
        <v>11</v>
      </c>
      <c r="D6246" s="8">
        <v>1</v>
      </c>
      <c r="E6246" s="42">
        <v>12</v>
      </c>
      <c r="F6246" s="43"/>
      <c r="G6246" s="30"/>
      <c r="H6246" s="31">
        <v>0.01</v>
      </c>
      <c r="I6246" s="46"/>
      <c r="J6246" s="47"/>
      <c r="K6246" s="15">
        <v>7016</v>
      </c>
    </row>
    <row r="6247" spans="1:11" x14ac:dyDescent="0.25">
      <c r="A6247" s="7">
        <f t="shared" si="188"/>
        <v>6244</v>
      </c>
      <c r="B6247" s="6" t="s">
        <v>5994</v>
      </c>
      <c r="C6247" s="7" t="s">
        <v>11</v>
      </c>
      <c r="D6247" s="8">
        <v>1</v>
      </c>
      <c r="E6247" s="42">
        <v>18</v>
      </c>
      <c r="F6247" s="43"/>
      <c r="G6247" s="30"/>
      <c r="H6247" s="31">
        <v>0.01</v>
      </c>
      <c r="I6247" s="46"/>
      <c r="J6247" s="47"/>
      <c r="K6247" s="15">
        <v>7020</v>
      </c>
    </row>
    <row r="6248" spans="1:11" x14ac:dyDescent="0.25">
      <c r="A6248" s="7">
        <f t="shared" si="188"/>
        <v>6245</v>
      </c>
      <c r="B6248" s="6" t="s">
        <v>5995</v>
      </c>
      <c r="C6248" s="7" t="s">
        <v>11</v>
      </c>
      <c r="D6248" s="8">
        <v>1</v>
      </c>
      <c r="E6248" s="42">
        <v>30</v>
      </c>
      <c r="F6248" s="43"/>
      <c r="G6248" s="30"/>
      <c r="H6248" s="31">
        <v>0.01</v>
      </c>
      <c r="I6248" s="46"/>
      <c r="J6248" s="47"/>
      <c r="K6248" s="15">
        <v>7023</v>
      </c>
    </row>
    <row r="6249" spans="1:11" x14ac:dyDescent="0.25">
      <c r="A6249" s="7">
        <f t="shared" si="188"/>
        <v>6246</v>
      </c>
      <c r="B6249" s="6" t="s">
        <v>5996</v>
      </c>
      <c r="C6249" s="7" t="s">
        <v>11</v>
      </c>
      <c r="D6249" s="8">
        <v>1</v>
      </c>
      <c r="E6249" s="42">
        <v>16</v>
      </c>
      <c r="F6249" s="43"/>
      <c r="G6249" s="30"/>
      <c r="H6249" s="31">
        <v>0.01</v>
      </c>
      <c r="I6249" s="46"/>
      <c r="J6249" s="47"/>
      <c r="K6249" s="15">
        <v>7024</v>
      </c>
    </row>
    <row r="6250" spans="1:11" x14ac:dyDescent="0.25">
      <c r="A6250" s="7">
        <f t="shared" si="188"/>
        <v>6247</v>
      </c>
      <c r="B6250" s="6" t="s">
        <v>5997</v>
      </c>
      <c r="C6250" s="7" t="s">
        <v>11</v>
      </c>
      <c r="D6250" s="8">
        <v>1</v>
      </c>
      <c r="E6250" s="42">
        <v>8.4499999999999993</v>
      </c>
      <c r="F6250" s="43"/>
      <c r="G6250" s="30"/>
      <c r="H6250" s="31">
        <v>0.01</v>
      </c>
      <c r="I6250" s="46"/>
      <c r="J6250" s="47"/>
      <c r="K6250" s="15">
        <v>7025</v>
      </c>
    </row>
    <row r="6251" spans="1:11" x14ac:dyDescent="0.25">
      <c r="A6251" s="7">
        <f t="shared" si="188"/>
        <v>6248</v>
      </c>
      <c r="B6251" s="6" t="s">
        <v>5998</v>
      </c>
      <c r="C6251" s="7" t="s">
        <v>11</v>
      </c>
      <c r="D6251" s="8">
        <v>1</v>
      </c>
      <c r="E6251" s="42">
        <v>18</v>
      </c>
      <c r="F6251" s="43"/>
      <c r="G6251" s="30"/>
      <c r="H6251" s="31">
        <v>0.01</v>
      </c>
      <c r="I6251" s="46"/>
      <c r="J6251" s="47"/>
      <c r="K6251" s="15">
        <v>7026</v>
      </c>
    </row>
    <row r="6252" spans="1:11" x14ac:dyDescent="0.25">
      <c r="A6252" s="7">
        <f t="shared" si="188"/>
        <v>6249</v>
      </c>
      <c r="B6252" s="6" t="s">
        <v>5999</v>
      </c>
      <c r="C6252" s="7" t="s">
        <v>11</v>
      </c>
      <c r="D6252" s="8">
        <v>1</v>
      </c>
      <c r="E6252" s="42">
        <v>25</v>
      </c>
      <c r="F6252" s="43"/>
      <c r="G6252" s="30"/>
      <c r="H6252" s="31">
        <v>0.01</v>
      </c>
      <c r="I6252" s="46"/>
      <c r="J6252" s="47"/>
      <c r="K6252" s="15">
        <v>7027</v>
      </c>
    </row>
    <row r="6253" spans="1:11" x14ac:dyDescent="0.25">
      <c r="A6253" s="7">
        <f t="shared" si="188"/>
        <v>6250</v>
      </c>
      <c r="B6253" s="6" t="s">
        <v>6000</v>
      </c>
      <c r="C6253" s="7" t="s">
        <v>11</v>
      </c>
      <c r="D6253" s="8">
        <v>1</v>
      </c>
      <c r="E6253" s="42">
        <v>35</v>
      </c>
      <c r="F6253" s="43"/>
      <c r="G6253" s="30"/>
      <c r="H6253" s="31">
        <v>0.01</v>
      </c>
      <c r="I6253" s="46"/>
      <c r="J6253" s="47"/>
      <c r="K6253" s="15">
        <v>7028</v>
      </c>
    </row>
    <row r="6254" spans="1:11" x14ac:dyDescent="0.25">
      <c r="A6254" s="7">
        <f t="shared" si="188"/>
        <v>6251</v>
      </c>
      <c r="B6254" s="6" t="s">
        <v>6001</v>
      </c>
      <c r="C6254" s="7" t="s">
        <v>11</v>
      </c>
      <c r="D6254" s="8">
        <v>1</v>
      </c>
      <c r="E6254" s="42">
        <v>28</v>
      </c>
      <c r="F6254" s="43"/>
      <c r="G6254" s="30"/>
      <c r="H6254" s="31">
        <v>0.01</v>
      </c>
      <c r="I6254" s="46"/>
      <c r="J6254" s="47"/>
      <c r="K6254" s="15">
        <v>7029</v>
      </c>
    </row>
    <row r="6255" spans="1:11" x14ac:dyDescent="0.25">
      <c r="A6255" s="7">
        <f t="shared" si="188"/>
        <v>6252</v>
      </c>
      <c r="B6255" s="6" t="s">
        <v>6002</v>
      </c>
      <c r="C6255" s="7" t="s">
        <v>11</v>
      </c>
      <c r="D6255" s="8">
        <v>1</v>
      </c>
      <c r="E6255" s="42">
        <v>20</v>
      </c>
      <c r="F6255" s="43"/>
      <c r="G6255" s="30"/>
      <c r="H6255" s="31">
        <v>0.01</v>
      </c>
      <c r="I6255" s="46"/>
      <c r="J6255" s="47"/>
      <c r="K6255" s="15">
        <v>7074</v>
      </c>
    </row>
    <row r="6256" spans="1:11" x14ac:dyDescent="0.25">
      <c r="A6256" s="7">
        <f t="shared" si="188"/>
        <v>6253</v>
      </c>
      <c r="B6256" s="6" t="s">
        <v>6003</v>
      </c>
      <c r="C6256" s="7" t="s">
        <v>11</v>
      </c>
      <c r="D6256" s="8">
        <v>1</v>
      </c>
      <c r="E6256" s="42">
        <v>10</v>
      </c>
      <c r="F6256" s="43"/>
      <c r="G6256" s="30"/>
      <c r="H6256" s="31">
        <v>0.01</v>
      </c>
      <c r="I6256" s="46"/>
      <c r="J6256" s="47"/>
      <c r="K6256" s="15">
        <v>7081</v>
      </c>
    </row>
    <row r="6257" spans="1:11" x14ac:dyDescent="0.25">
      <c r="A6257" s="7">
        <f t="shared" si="188"/>
        <v>6254</v>
      </c>
      <c r="B6257" s="6" t="s">
        <v>6004</v>
      </c>
      <c r="C6257" s="7" t="s">
        <v>11</v>
      </c>
      <c r="D6257" s="8">
        <v>1</v>
      </c>
      <c r="E6257" s="42">
        <v>10</v>
      </c>
      <c r="F6257" s="43"/>
      <c r="G6257" s="30"/>
      <c r="H6257" s="31">
        <v>0.01</v>
      </c>
      <c r="I6257" s="46"/>
      <c r="J6257" s="47"/>
      <c r="K6257" s="15">
        <v>7084</v>
      </c>
    </row>
    <row r="6258" spans="1:11" x14ac:dyDescent="0.25">
      <c r="A6258" s="7">
        <f t="shared" si="188"/>
        <v>6255</v>
      </c>
      <c r="B6258" s="6" t="s">
        <v>6005</v>
      </c>
      <c r="C6258" s="7" t="s">
        <v>11</v>
      </c>
      <c r="D6258" s="8">
        <v>1</v>
      </c>
      <c r="E6258" s="42">
        <v>38</v>
      </c>
      <c r="F6258" s="43"/>
      <c r="G6258" s="30"/>
      <c r="H6258" s="31">
        <v>0.01</v>
      </c>
      <c r="I6258" s="46"/>
      <c r="J6258" s="47"/>
      <c r="K6258" s="15">
        <v>7104</v>
      </c>
    </row>
    <row r="6259" spans="1:11" x14ac:dyDescent="0.25">
      <c r="A6259" s="7">
        <f t="shared" si="188"/>
        <v>6256</v>
      </c>
      <c r="B6259" s="6" t="s">
        <v>6006</v>
      </c>
      <c r="C6259" s="7" t="s">
        <v>11</v>
      </c>
      <c r="D6259" s="8">
        <v>1</v>
      </c>
      <c r="E6259" s="42">
        <v>35</v>
      </c>
      <c r="F6259" s="43"/>
      <c r="G6259" s="30"/>
      <c r="H6259" s="31">
        <v>0.01</v>
      </c>
      <c r="I6259" s="46"/>
      <c r="J6259" s="47"/>
      <c r="K6259" s="15">
        <v>7108</v>
      </c>
    </row>
    <row r="6260" spans="1:11" x14ac:dyDescent="0.25">
      <c r="A6260" s="7">
        <f t="shared" si="188"/>
        <v>6257</v>
      </c>
      <c r="B6260" s="6" t="s">
        <v>6007</v>
      </c>
      <c r="C6260" s="7" t="s">
        <v>11</v>
      </c>
      <c r="D6260" s="8">
        <v>1</v>
      </c>
      <c r="E6260" s="42">
        <v>30</v>
      </c>
      <c r="F6260" s="43"/>
      <c r="G6260" s="30"/>
      <c r="H6260" s="31">
        <v>0.01</v>
      </c>
      <c r="I6260" s="46"/>
      <c r="J6260" s="47"/>
      <c r="K6260" s="15">
        <v>7109</v>
      </c>
    </row>
    <row r="6261" spans="1:11" x14ac:dyDescent="0.25">
      <c r="A6261" s="7">
        <f t="shared" si="188"/>
        <v>6258</v>
      </c>
      <c r="B6261" s="6" t="s">
        <v>6008</v>
      </c>
      <c r="C6261" s="7" t="s">
        <v>11</v>
      </c>
      <c r="D6261" s="8">
        <v>1</v>
      </c>
      <c r="E6261" s="42">
        <v>20</v>
      </c>
      <c r="F6261" s="43"/>
      <c r="G6261" s="30"/>
      <c r="H6261" s="31">
        <v>0.01</v>
      </c>
      <c r="I6261" s="46"/>
      <c r="J6261" s="47"/>
      <c r="K6261" s="15">
        <v>7161</v>
      </c>
    </row>
    <row r="6262" spans="1:11" x14ac:dyDescent="0.25">
      <c r="A6262" s="7">
        <f t="shared" si="188"/>
        <v>6259</v>
      </c>
      <c r="B6262" s="6" t="s">
        <v>6009</v>
      </c>
      <c r="C6262" s="7" t="s">
        <v>11</v>
      </c>
      <c r="D6262" s="8">
        <v>1</v>
      </c>
      <c r="E6262" s="42">
        <v>10</v>
      </c>
      <c r="F6262" s="43"/>
      <c r="G6262" s="30"/>
      <c r="H6262" s="31">
        <v>0.01</v>
      </c>
      <c r="I6262" s="46"/>
      <c r="J6262" s="47"/>
      <c r="K6262" s="15">
        <v>7169</v>
      </c>
    </row>
    <row r="6263" spans="1:11" x14ac:dyDescent="0.25">
      <c r="A6263" s="7">
        <f t="shared" si="188"/>
        <v>6260</v>
      </c>
      <c r="B6263" s="6" t="s">
        <v>6010</v>
      </c>
      <c r="C6263" s="7" t="s">
        <v>11</v>
      </c>
      <c r="D6263" s="8">
        <v>1</v>
      </c>
      <c r="E6263" s="42">
        <v>20</v>
      </c>
      <c r="F6263" s="43"/>
      <c r="G6263" s="30"/>
      <c r="H6263" s="31">
        <v>0.01</v>
      </c>
      <c r="I6263" s="46"/>
      <c r="J6263" s="47"/>
      <c r="K6263" s="15">
        <v>7184</v>
      </c>
    </row>
    <row r="6264" spans="1:11" x14ac:dyDescent="0.25">
      <c r="A6264" s="7">
        <f t="shared" si="188"/>
        <v>6261</v>
      </c>
      <c r="B6264" s="6" t="s">
        <v>6011</v>
      </c>
      <c r="C6264" s="7" t="s">
        <v>11</v>
      </c>
      <c r="D6264" s="8">
        <v>1</v>
      </c>
      <c r="E6264" s="42">
        <v>21</v>
      </c>
      <c r="F6264" s="43"/>
      <c r="G6264" s="30"/>
      <c r="H6264" s="31">
        <v>0.01</v>
      </c>
      <c r="I6264" s="46"/>
      <c r="J6264" s="47"/>
      <c r="K6264" s="15">
        <v>7191</v>
      </c>
    </row>
    <row r="6265" spans="1:11" x14ac:dyDescent="0.25">
      <c r="A6265" s="7">
        <f t="shared" si="188"/>
        <v>6262</v>
      </c>
      <c r="B6265" s="6" t="s">
        <v>6012</v>
      </c>
      <c r="C6265" s="7" t="s">
        <v>11</v>
      </c>
      <c r="D6265" s="8">
        <v>1</v>
      </c>
      <c r="E6265" s="42">
        <v>15</v>
      </c>
      <c r="F6265" s="43"/>
      <c r="G6265" s="30"/>
      <c r="H6265" s="31">
        <v>0.01</v>
      </c>
      <c r="I6265" s="46"/>
      <c r="J6265" s="47"/>
      <c r="K6265" s="15">
        <v>7193</v>
      </c>
    </row>
    <row r="6266" spans="1:11" x14ac:dyDescent="0.25">
      <c r="A6266" s="7">
        <f t="shared" si="188"/>
        <v>6263</v>
      </c>
      <c r="B6266" s="6" t="s">
        <v>6013</v>
      </c>
      <c r="C6266" s="7" t="s">
        <v>11</v>
      </c>
      <c r="D6266" s="8">
        <v>1</v>
      </c>
      <c r="E6266" s="42">
        <v>23</v>
      </c>
      <c r="F6266" s="43"/>
      <c r="G6266" s="30"/>
      <c r="H6266" s="31">
        <v>0.01</v>
      </c>
      <c r="I6266" s="46"/>
      <c r="J6266" s="47"/>
      <c r="K6266" s="15">
        <v>7206</v>
      </c>
    </row>
    <row r="6267" spans="1:11" x14ac:dyDescent="0.25">
      <c r="A6267" s="7">
        <f t="shared" si="188"/>
        <v>6264</v>
      </c>
      <c r="B6267" s="6" t="s">
        <v>6014</v>
      </c>
      <c r="C6267" s="7" t="s">
        <v>11</v>
      </c>
      <c r="D6267" s="8">
        <v>1</v>
      </c>
      <c r="E6267" s="42">
        <v>60</v>
      </c>
      <c r="F6267" s="43"/>
      <c r="G6267" s="30"/>
      <c r="H6267" s="31">
        <v>0.01</v>
      </c>
      <c r="I6267" s="46"/>
      <c r="J6267" s="47"/>
      <c r="K6267" s="15">
        <v>7222</v>
      </c>
    </row>
    <row r="6268" spans="1:11" x14ac:dyDescent="0.25">
      <c r="A6268" s="7">
        <f t="shared" si="188"/>
        <v>6265</v>
      </c>
      <c r="B6268" s="6" t="s">
        <v>6015</v>
      </c>
      <c r="C6268" s="7" t="s">
        <v>11</v>
      </c>
      <c r="D6268" s="8">
        <v>1</v>
      </c>
      <c r="E6268" s="42">
        <v>40</v>
      </c>
      <c r="F6268" s="43"/>
      <c r="G6268" s="30"/>
      <c r="H6268" s="31">
        <v>0.01</v>
      </c>
      <c r="I6268" s="46"/>
      <c r="J6268" s="47"/>
      <c r="K6268" s="15">
        <v>7243</v>
      </c>
    </row>
    <row r="6269" spans="1:11" x14ac:dyDescent="0.25">
      <c r="A6269" s="7">
        <f t="shared" si="188"/>
        <v>6266</v>
      </c>
      <c r="B6269" s="6" t="s">
        <v>6016</v>
      </c>
      <c r="C6269" s="7" t="s">
        <v>11</v>
      </c>
      <c r="D6269" s="8">
        <v>1</v>
      </c>
      <c r="E6269" s="42">
        <v>130</v>
      </c>
      <c r="F6269" s="43"/>
      <c r="G6269" s="30"/>
      <c r="H6269" s="31">
        <v>0.01</v>
      </c>
      <c r="I6269" s="46"/>
      <c r="J6269" s="47"/>
      <c r="K6269" s="15">
        <v>7260</v>
      </c>
    </row>
    <row r="6270" spans="1:11" x14ac:dyDescent="0.25">
      <c r="A6270" s="7">
        <f t="shared" si="188"/>
        <v>6267</v>
      </c>
      <c r="B6270" s="6" t="s">
        <v>6017</v>
      </c>
      <c r="C6270" s="7" t="s">
        <v>11</v>
      </c>
      <c r="D6270" s="8">
        <v>1</v>
      </c>
      <c r="E6270" s="42">
        <v>30</v>
      </c>
      <c r="F6270" s="43"/>
      <c r="G6270" s="30"/>
      <c r="H6270" s="31">
        <v>0.01</v>
      </c>
      <c r="I6270" s="46"/>
      <c r="J6270" s="47"/>
      <c r="K6270" s="15">
        <v>7274</v>
      </c>
    </row>
    <row r="6271" spans="1:11" x14ac:dyDescent="0.25">
      <c r="A6271" s="7">
        <f t="shared" si="188"/>
        <v>6268</v>
      </c>
      <c r="B6271" s="6" t="s">
        <v>6018</v>
      </c>
      <c r="C6271" s="7" t="s">
        <v>11</v>
      </c>
      <c r="D6271" s="8">
        <v>1</v>
      </c>
      <c r="E6271" s="42">
        <v>100</v>
      </c>
      <c r="F6271" s="43"/>
      <c r="G6271" s="30"/>
      <c r="H6271" s="31">
        <v>0.01</v>
      </c>
      <c r="I6271" s="46"/>
      <c r="J6271" s="47"/>
      <c r="K6271" s="15">
        <v>7279</v>
      </c>
    </row>
    <row r="6272" spans="1:11" x14ac:dyDescent="0.25">
      <c r="A6272" s="7">
        <f t="shared" si="188"/>
        <v>6269</v>
      </c>
      <c r="B6272" s="6" t="s">
        <v>6019</v>
      </c>
      <c r="C6272" s="7" t="s">
        <v>11</v>
      </c>
      <c r="D6272" s="8">
        <v>1</v>
      </c>
      <c r="E6272" s="42">
        <v>140</v>
      </c>
      <c r="F6272" s="43"/>
      <c r="G6272" s="30"/>
      <c r="H6272" s="31">
        <v>0.01</v>
      </c>
      <c r="I6272" s="46"/>
      <c r="J6272" s="47"/>
      <c r="K6272" s="15">
        <v>7288</v>
      </c>
    </row>
    <row r="6273" spans="1:11" x14ac:dyDescent="0.25">
      <c r="A6273" s="7">
        <f t="shared" si="188"/>
        <v>6270</v>
      </c>
      <c r="B6273" s="6" t="s">
        <v>6020</v>
      </c>
      <c r="C6273" s="7" t="s">
        <v>11</v>
      </c>
      <c r="D6273" s="8">
        <v>1</v>
      </c>
      <c r="E6273" s="42">
        <v>55</v>
      </c>
      <c r="F6273" s="43"/>
      <c r="G6273" s="30"/>
      <c r="H6273" s="31">
        <v>0.01</v>
      </c>
      <c r="I6273" s="46"/>
      <c r="J6273" s="47"/>
      <c r="K6273" s="15">
        <v>7292</v>
      </c>
    </row>
    <row r="6274" spans="1:11" x14ac:dyDescent="0.25">
      <c r="A6274" s="7">
        <f t="shared" si="188"/>
        <v>6271</v>
      </c>
      <c r="B6274" s="6" t="s">
        <v>6021</v>
      </c>
      <c r="C6274" s="7" t="s">
        <v>11</v>
      </c>
      <c r="D6274" s="8">
        <v>1</v>
      </c>
      <c r="E6274" s="42">
        <v>12</v>
      </c>
      <c r="F6274" s="43"/>
      <c r="G6274" s="30"/>
      <c r="H6274" s="31">
        <v>0.01</v>
      </c>
      <c r="I6274" s="46"/>
      <c r="J6274" s="47"/>
      <c r="K6274" s="15">
        <v>7295</v>
      </c>
    </row>
    <row r="6275" spans="1:11" x14ac:dyDescent="0.25">
      <c r="A6275" s="7">
        <f t="shared" si="188"/>
        <v>6272</v>
      </c>
      <c r="B6275" s="6" t="s">
        <v>6022</v>
      </c>
      <c r="C6275" s="7" t="s">
        <v>11</v>
      </c>
      <c r="D6275" s="8">
        <v>1</v>
      </c>
      <c r="E6275" s="42">
        <v>10</v>
      </c>
      <c r="F6275" s="43"/>
      <c r="G6275" s="30"/>
      <c r="H6275" s="31">
        <v>0.01</v>
      </c>
      <c r="I6275" s="46"/>
      <c r="J6275" s="47"/>
      <c r="K6275" s="15">
        <v>7303</v>
      </c>
    </row>
    <row r="6276" spans="1:11" x14ac:dyDescent="0.25">
      <c r="A6276" s="7">
        <f t="shared" si="188"/>
        <v>6273</v>
      </c>
      <c r="B6276" s="6" t="s">
        <v>6023</v>
      </c>
      <c r="C6276" s="7" t="s">
        <v>11</v>
      </c>
      <c r="D6276" s="8">
        <v>1</v>
      </c>
      <c r="E6276" s="42">
        <v>15</v>
      </c>
      <c r="F6276" s="43"/>
      <c r="G6276" s="30"/>
      <c r="H6276" s="31">
        <v>0.01</v>
      </c>
      <c r="I6276" s="46"/>
      <c r="J6276" s="47"/>
      <c r="K6276" s="15">
        <v>7305</v>
      </c>
    </row>
    <row r="6277" spans="1:11" x14ac:dyDescent="0.25">
      <c r="A6277" s="7">
        <f t="shared" si="188"/>
        <v>6274</v>
      </c>
      <c r="B6277" s="6" t="s">
        <v>6024</v>
      </c>
      <c r="C6277" s="7" t="s">
        <v>11</v>
      </c>
      <c r="D6277" s="8">
        <v>1</v>
      </c>
      <c r="E6277" s="42">
        <v>10</v>
      </c>
      <c r="F6277" s="43"/>
      <c r="G6277" s="30"/>
      <c r="H6277" s="31">
        <v>0.01</v>
      </c>
      <c r="I6277" s="46"/>
      <c r="J6277" s="47"/>
      <c r="K6277" s="15">
        <v>7307</v>
      </c>
    </row>
    <row r="6278" spans="1:11" x14ac:dyDescent="0.25">
      <c r="A6278" s="7">
        <f t="shared" si="188"/>
        <v>6275</v>
      </c>
      <c r="B6278" s="6" t="s">
        <v>6025</v>
      </c>
      <c r="C6278" s="7" t="s">
        <v>11</v>
      </c>
      <c r="D6278" s="8">
        <v>1</v>
      </c>
      <c r="E6278" s="42">
        <v>10</v>
      </c>
      <c r="F6278" s="43"/>
      <c r="G6278" s="30"/>
      <c r="H6278" s="31">
        <v>0.01</v>
      </c>
      <c r="I6278" s="46"/>
      <c r="J6278" s="47"/>
      <c r="K6278" s="15">
        <v>7335</v>
      </c>
    </row>
    <row r="6279" spans="1:11" x14ac:dyDescent="0.25">
      <c r="A6279" s="7">
        <f t="shared" ref="A6279:A6342" si="189">A6278+1</f>
        <v>6276</v>
      </c>
      <c r="B6279" s="6" t="s">
        <v>6026</v>
      </c>
      <c r="C6279" s="7" t="s">
        <v>11</v>
      </c>
      <c r="D6279" s="8">
        <v>1</v>
      </c>
      <c r="E6279" s="42">
        <v>25</v>
      </c>
      <c r="F6279" s="43"/>
      <c r="G6279" s="30"/>
      <c r="H6279" s="31">
        <v>0.01</v>
      </c>
      <c r="I6279" s="46"/>
      <c r="J6279" s="47"/>
      <c r="K6279" s="15">
        <v>7350</v>
      </c>
    </row>
    <row r="6280" spans="1:11" x14ac:dyDescent="0.25">
      <c r="A6280" s="7">
        <f t="shared" si="189"/>
        <v>6277</v>
      </c>
      <c r="B6280" s="6" t="s">
        <v>6027</v>
      </c>
      <c r="C6280" s="7" t="s">
        <v>11</v>
      </c>
      <c r="D6280" s="8">
        <v>1</v>
      </c>
      <c r="E6280" s="42">
        <v>8</v>
      </c>
      <c r="F6280" s="43"/>
      <c r="G6280" s="30"/>
      <c r="H6280" s="31">
        <v>0.01</v>
      </c>
      <c r="I6280" s="46"/>
      <c r="J6280" s="47"/>
      <c r="K6280" s="15">
        <v>7357</v>
      </c>
    </row>
    <row r="6281" spans="1:11" x14ac:dyDescent="0.25">
      <c r="A6281" s="7">
        <f t="shared" si="189"/>
        <v>6278</v>
      </c>
      <c r="B6281" s="6" t="s">
        <v>6028</v>
      </c>
      <c r="C6281" s="7" t="s">
        <v>11</v>
      </c>
      <c r="D6281" s="8">
        <v>1</v>
      </c>
      <c r="E6281" s="42">
        <v>19</v>
      </c>
      <c r="F6281" s="43"/>
      <c r="G6281" s="30"/>
      <c r="H6281" s="31">
        <v>0.01</v>
      </c>
      <c r="I6281" s="46"/>
      <c r="J6281" s="47"/>
      <c r="K6281" s="15">
        <v>7358</v>
      </c>
    </row>
    <row r="6282" spans="1:11" x14ac:dyDescent="0.25">
      <c r="A6282" s="7">
        <f t="shared" si="189"/>
        <v>6279</v>
      </c>
      <c r="B6282" s="6" t="s">
        <v>6029</v>
      </c>
      <c r="C6282" s="7" t="s">
        <v>11</v>
      </c>
      <c r="D6282" s="8">
        <v>1</v>
      </c>
      <c r="E6282" s="42">
        <v>25</v>
      </c>
      <c r="F6282" s="43"/>
      <c r="G6282" s="30"/>
      <c r="H6282" s="31">
        <v>0.01</v>
      </c>
      <c r="I6282" s="46"/>
      <c r="J6282" s="47"/>
      <c r="K6282" s="15">
        <v>7359</v>
      </c>
    </row>
    <row r="6283" spans="1:11" x14ac:dyDescent="0.25">
      <c r="A6283" s="7">
        <f t="shared" si="189"/>
        <v>6280</v>
      </c>
      <c r="B6283" s="6" t="s">
        <v>6030</v>
      </c>
      <c r="C6283" s="7" t="s">
        <v>11</v>
      </c>
      <c r="D6283" s="8">
        <v>1</v>
      </c>
      <c r="E6283" s="42">
        <v>14</v>
      </c>
      <c r="F6283" s="43"/>
      <c r="G6283" s="30"/>
      <c r="H6283" s="31">
        <v>0.01</v>
      </c>
      <c r="I6283" s="46"/>
      <c r="J6283" s="47"/>
      <c r="K6283" s="15">
        <v>7360</v>
      </c>
    </row>
    <row r="6284" spans="1:11" x14ac:dyDescent="0.25">
      <c r="A6284" s="7">
        <f t="shared" si="189"/>
        <v>6281</v>
      </c>
      <c r="B6284" s="6" t="s">
        <v>6031</v>
      </c>
      <c r="C6284" s="7" t="s">
        <v>11</v>
      </c>
      <c r="D6284" s="8">
        <v>1</v>
      </c>
      <c r="E6284" s="42">
        <v>15</v>
      </c>
      <c r="F6284" s="43"/>
      <c r="G6284" s="30"/>
      <c r="H6284" s="31">
        <v>0.01</v>
      </c>
      <c r="I6284" s="46"/>
      <c r="J6284" s="47"/>
      <c r="K6284" s="15">
        <v>7361</v>
      </c>
    </row>
    <row r="6285" spans="1:11" x14ac:dyDescent="0.25">
      <c r="A6285" s="7">
        <f t="shared" si="189"/>
        <v>6282</v>
      </c>
      <c r="B6285" s="6" t="s">
        <v>6032</v>
      </c>
      <c r="C6285" s="7" t="s">
        <v>11</v>
      </c>
      <c r="D6285" s="8">
        <v>1</v>
      </c>
      <c r="E6285" s="42">
        <v>4.5</v>
      </c>
      <c r="F6285" s="43"/>
      <c r="G6285" s="30"/>
      <c r="H6285" s="31">
        <v>0.01</v>
      </c>
      <c r="I6285" s="46"/>
      <c r="J6285" s="47"/>
      <c r="K6285" s="15">
        <v>7362</v>
      </c>
    </row>
    <row r="6286" spans="1:11" x14ac:dyDescent="0.25">
      <c r="A6286" s="7">
        <f t="shared" si="189"/>
        <v>6283</v>
      </c>
      <c r="B6286" s="6" t="s">
        <v>6033</v>
      </c>
      <c r="C6286" s="7" t="s">
        <v>11</v>
      </c>
      <c r="D6286" s="8">
        <v>1</v>
      </c>
      <c r="E6286" s="42">
        <v>18</v>
      </c>
      <c r="F6286" s="43"/>
      <c r="G6286" s="30"/>
      <c r="H6286" s="31">
        <v>0.01</v>
      </c>
      <c r="I6286" s="46"/>
      <c r="J6286" s="47"/>
      <c r="K6286" s="15">
        <v>7363</v>
      </c>
    </row>
    <row r="6287" spans="1:11" x14ac:dyDescent="0.25">
      <c r="A6287" s="7">
        <f t="shared" si="189"/>
        <v>6284</v>
      </c>
      <c r="B6287" s="6" t="s">
        <v>6034</v>
      </c>
      <c r="C6287" s="7" t="s">
        <v>11</v>
      </c>
      <c r="D6287" s="8">
        <v>1</v>
      </c>
      <c r="E6287" s="42">
        <v>20</v>
      </c>
      <c r="F6287" s="43"/>
      <c r="G6287" s="30"/>
      <c r="H6287" s="31">
        <v>0.01</v>
      </c>
      <c r="I6287" s="46"/>
      <c r="J6287" s="47"/>
      <c r="K6287" s="15">
        <v>7365</v>
      </c>
    </row>
    <row r="6288" spans="1:11" x14ac:dyDescent="0.25">
      <c r="A6288" s="7">
        <f t="shared" si="189"/>
        <v>6285</v>
      </c>
      <c r="B6288" s="6" t="s">
        <v>5988</v>
      </c>
      <c r="C6288" s="7" t="s">
        <v>11</v>
      </c>
      <c r="D6288" s="8">
        <v>1</v>
      </c>
      <c r="E6288" s="42">
        <v>15</v>
      </c>
      <c r="F6288" s="43"/>
      <c r="G6288" s="30"/>
      <c r="H6288" s="31">
        <v>0.01</v>
      </c>
      <c r="I6288" s="46"/>
      <c r="J6288" s="47"/>
      <c r="K6288" s="15">
        <v>7366</v>
      </c>
    </row>
    <row r="6289" spans="1:11" x14ac:dyDescent="0.25">
      <c r="A6289" s="7">
        <f t="shared" si="189"/>
        <v>6286</v>
      </c>
      <c r="B6289" s="6" t="s">
        <v>6035</v>
      </c>
      <c r="C6289" s="7" t="s">
        <v>11</v>
      </c>
      <c r="D6289" s="8">
        <v>1</v>
      </c>
      <c r="E6289" s="42">
        <v>30</v>
      </c>
      <c r="F6289" s="43"/>
      <c r="G6289" s="30"/>
      <c r="H6289" s="31">
        <v>0.01</v>
      </c>
      <c r="I6289" s="46"/>
      <c r="J6289" s="47"/>
      <c r="K6289" s="15">
        <v>7367</v>
      </c>
    </row>
    <row r="6290" spans="1:11" x14ac:dyDescent="0.25">
      <c r="A6290" s="7">
        <f t="shared" si="189"/>
        <v>6287</v>
      </c>
      <c r="B6290" s="6" t="s">
        <v>6036</v>
      </c>
      <c r="C6290" s="7" t="s">
        <v>11</v>
      </c>
      <c r="D6290" s="8">
        <v>1</v>
      </c>
      <c r="E6290" s="42">
        <v>25</v>
      </c>
      <c r="F6290" s="43"/>
      <c r="G6290" s="30"/>
      <c r="H6290" s="31">
        <v>0.01</v>
      </c>
      <c r="I6290" s="46"/>
      <c r="J6290" s="47"/>
      <c r="K6290" s="15">
        <v>7368</v>
      </c>
    </row>
    <row r="6291" spans="1:11" x14ac:dyDescent="0.25">
      <c r="A6291" s="7">
        <f t="shared" si="189"/>
        <v>6288</v>
      </c>
      <c r="B6291" s="6" t="s">
        <v>6037</v>
      </c>
      <c r="C6291" s="7" t="s">
        <v>11</v>
      </c>
      <c r="D6291" s="8">
        <v>1</v>
      </c>
      <c r="E6291" s="42">
        <v>58</v>
      </c>
      <c r="F6291" s="43"/>
      <c r="G6291" s="30"/>
      <c r="H6291" s="31">
        <v>0.01</v>
      </c>
      <c r="I6291" s="46"/>
      <c r="J6291" s="47"/>
      <c r="K6291" s="15">
        <v>7396</v>
      </c>
    </row>
    <row r="6292" spans="1:11" x14ac:dyDescent="0.25">
      <c r="A6292" s="7">
        <f t="shared" si="189"/>
        <v>6289</v>
      </c>
      <c r="B6292" s="6" t="s">
        <v>6038</v>
      </c>
      <c r="C6292" s="7" t="s">
        <v>11</v>
      </c>
      <c r="D6292" s="8">
        <v>1</v>
      </c>
      <c r="E6292" s="42">
        <v>45</v>
      </c>
      <c r="F6292" s="43"/>
      <c r="G6292" s="30"/>
      <c r="H6292" s="31">
        <v>0.01</v>
      </c>
      <c r="I6292" s="46"/>
      <c r="J6292" s="47"/>
      <c r="K6292" s="15">
        <v>7435</v>
      </c>
    </row>
    <row r="6293" spans="1:11" x14ac:dyDescent="0.25">
      <c r="A6293" s="7">
        <f t="shared" si="189"/>
        <v>6290</v>
      </c>
      <c r="B6293" s="6" t="s">
        <v>6039</v>
      </c>
      <c r="C6293" s="7" t="s">
        <v>11</v>
      </c>
      <c r="D6293" s="8">
        <v>1</v>
      </c>
      <c r="E6293" s="42">
        <v>50</v>
      </c>
      <c r="F6293" s="43"/>
      <c r="G6293" s="30"/>
      <c r="H6293" s="31">
        <v>0.01</v>
      </c>
      <c r="I6293" s="46"/>
      <c r="J6293" s="47"/>
      <c r="K6293" s="15">
        <v>7452</v>
      </c>
    </row>
    <row r="6294" spans="1:11" x14ac:dyDescent="0.25">
      <c r="A6294" s="7">
        <f t="shared" si="189"/>
        <v>6291</v>
      </c>
      <c r="B6294" s="6" t="s">
        <v>6040</v>
      </c>
      <c r="C6294" s="7" t="s">
        <v>11</v>
      </c>
      <c r="D6294" s="8">
        <v>1</v>
      </c>
      <c r="E6294" s="42">
        <v>10</v>
      </c>
      <c r="F6294" s="43"/>
      <c r="G6294" s="30"/>
      <c r="H6294" s="31">
        <v>0.01</v>
      </c>
      <c r="I6294" s="46"/>
      <c r="J6294" s="47"/>
      <c r="K6294" s="15">
        <v>7455</v>
      </c>
    </row>
    <row r="6295" spans="1:11" x14ac:dyDescent="0.25">
      <c r="A6295" s="7">
        <f t="shared" si="189"/>
        <v>6292</v>
      </c>
      <c r="B6295" s="6" t="s">
        <v>6041</v>
      </c>
      <c r="C6295" s="7" t="s">
        <v>11</v>
      </c>
      <c r="D6295" s="8">
        <v>1</v>
      </c>
      <c r="E6295" s="42">
        <v>10</v>
      </c>
      <c r="F6295" s="43"/>
      <c r="G6295" s="30"/>
      <c r="H6295" s="31">
        <v>0.01</v>
      </c>
      <c r="I6295" s="46"/>
      <c r="J6295" s="47"/>
      <c r="K6295" s="15">
        <v>7456</v>
      </c>
    </row>
    <row r="6296" spans="1:11" x14ac:dyDescent="0.25">
      <c r="A6296" s="7">
        <f t="shared" si="189"/>
        <v>6293</v>
      </c>
      <c r="B6296" s="6" t="s">
        <v>6042</v>
      </c>
      <c r="C6296" s="7" t="s">
        <v>11</v>
      </c>
      <c r="D6296" s="8">
        <v>1</v>
      </c>
      <c r="E6296" s="42">
        <v>20</v>
      </c>
      <c r="F6296" s="43"/>
      <c r="G6296" s="30"/>
      <c r="H6296" s="31">
        <v>0.01</v>
      </c>
      <c r="I6296" s="46"/>
      <c r="J6296" s="47"/>
      <c r="K6296" s="15">
        <v>7458</v>
      </c>
    </row>
    <row r="6297" spans="1:11" x14ac:dyDescent="0.25">
      <c r="A6297" s="7">
        <f t="shared" si="189"/>
        <v>6294</v>
      </c>
      <c r="B6297" s="6" t="s">
        <v>6043</v>
      </c>
      <c r="C6297" s="7" t="s">
        <v>11</v>
      </c>
      <c r="D6297" s="8">
        <v>1</v>
      </c>
      <c r="E6297" s="42">
        <v>300</v>
      </c>
      <c r="F6297" s="43"/>
      <c r="G6297" s="30"/>
      <c r="H6297" s="31">
        <v>0.03</v>
      </c>
      <c r="I6297" s="46"/>
      <c r="J6297" s="47"/>
      <c r="K6297" s="15">
        <v>7461</v>
      </c>
    </row>
    <row r="6298" spans="1:11" x14ac:dyDescent="0.25">
      <c r="A6298" s="7">
        <f t="shared" si="189"/>
        <v>6295</v>
      </c>
      <c r="B6298" s="6" t="s">
        <v>6043</v>
      </c>
      <c r="C6298" s="7" t="s">
        <v>11</v>
      </c>
      <c r="D6298" s="8">
        <v>1</v>
      </c>
      <c r="E6298" s="42">
        <v>300</v>
      </c>
      <c r="F6298" s="43"/>
      <c r="G6298" s="30"/>
      <c r="H6298" s="31">
        <v>0.03</v>
      </c>
      <c r="I6298" s="46"/>
      <c r="J6298" s="47"/>
      <c r="K6298" s="15">
        <v>7463</v>
      </c>
    </row>
    <row r="6299" spans="1:11" x14ac:dyDescent="0.25">
      <c r="A6299" s="7">
        <f t="shared" si="189"/>
        <v>6296</v>
      </c>
      <c r="B6299" s="6" t="s">
        <v>6044</v>
      </c>
      <c r="C6299" s="7" t="s">
        <v>11</v>
      </c>
      <c r="D6299" s="8">
        <v>1</v>
      </c>
      <c r="E6299" s="42">
        <v>26</v>
      </c>
      <c r="F6299" s="43"/>
      <c r="G6299" s="30"/>
      <c r="H6299" s="31">
        <v>0.01</v>
      </c>
      <c r="I6299" s="46"/>
      <c r="J6299" s="47"/>
      <c r="K6299" s="15">
        <v>7465</v>
      </c>
    </row>
    <row r="6300" spans="1:11" x14ac:dyDescent="0.25">
      <c r="A6300" s="7">
        <f t="shared" si="189"/>
        <v>6297</v>
      </c>
      <c r="B6300" s="6" t="s">
        <v>6045</v>
      </c>
      <c r="C6300" s="7" t="s">
        <v>11</v>
      </c>
      <c r="D6300" s="8">
        <v>1</v>
      </c>
      <c r="E6300" s="42">
        <v>10</v>
      </c>
      <c r="F6300" s="43"/>
      <c r="G6300" s="30"/>
      <c r="H6300" s="31">
        <v>0.01</v>
      </c>
      <c r="I6300" s="46"/>
      <c r="J6300" s="47"/>
      <c r="K6300" s="15">
        <v>7468</v>
      </c>
    </row>
    <row r="6301" spans="1:11" x14ac:dyDescent="0.25">
      <c r="A6301" s="7">
        <f t="shared" si="189"/>
        <v>6298</v>
      </c>
      <c r="B6301" s="6" t="s">
        <v>5895</v>
      </c>
      <c r="C6301" s="7" t="s">
        <v>11</v>
      </c>
      <c r="D6301" s="8">
        <v>1</v>
      </c>
      <c r="E6301" s="42">
        <v>16</v>
      </c>
      <c r="F6301" s="43"/>
      <c r="G6301" s="30"/>
      <c r="H6301" s="31">
        <v>0.01</v>
      </c>
      <c r="I6301" s="46"/>
      <c r="J6301" s="47"/>
      <c r="K6301" s="15">
        <v>7469</v>
      </c>
    </row>
    <row r="6302" spans="1:11" x14ac:dyDescent="0.25">
      <c r="A6302" s="7">
        <f t="shared" si="189"/>
        <v>6299</v>
      </c>
      <c r="B6302" s="6" t="s">
        <v>6046</v>
      </c>
      <c r="C6302" s="7" t="s">
        <v>11</v>
      </c>
      <c r="D6302" s="8">
        <v>1</v>
      </c>
      <c r="E6302" s="42">
        <v>10</v>
      </c>
      <c r="F6302" s="43"/>
      <c r="G6302" s="30"/>
      <c r="H6302" s="31">
        <v>0.01</v>
      </c>
      <c r="I6302" s="46"/>
      <c r="J6302" s="47"/>
      <c r="K6302" s="15">
        <v>7472</v>
      </c>
    </row>
    <row r="6303" spans="1:11" x14ac:dyDescent="0.25">
      <c r="A6303" s="7">
        <f t="shared" si="189"/>
        <v>6300</v>
      </c>
      <c r="B6303" s="6" t="s">
        <v>6047</v>
      </c>
      <c r="C6303" s="7" t="s">
        <v>11</v>
      </c>
      <c r="D6303" s="8">
        <v>1</v>
      </c>
      <c r="E6303" s="42">
        <v>10</v>
      </c>
      <c r="F6303" s="43"/>
      <c r="G6303" s="30"/>
      <c r="H6303" s="31">
        <v>0.01</v>
      </c>
      <c r="I6303" s="46"/>
      <c r="J6303" s="47"/>
      <c r="K6303" s="15">
        <v>7475</v>
      </c>
    </row>
    <row r="6304" spans="1:11" x14ac:dyDescent="0.25">
      <c r="A6304" s="7">
        <f t="shared" si="189"/>
        <v>6301</v>
      </c>
      <c r="B6304" s="6" t="s">
        <v>6048</v>
      </c>
      <c r="C6304" s="7" t="s">
        <v>11</v>
      </c>
      <c r="D6304" s="8">
        <v>1</v>
      </c>
      <c r="E6304" s="42">
        <v>40</v>
      </c>
      <c r="F6304" s="43"/>
      <c r="G6304" s="30"/>
      <c r="H6304" s="31">
        <v>0.01</v>
      </c>
      <c r="I6304" s="46"/>
      <c r="J6304" s="47"/>
      <c r="K6304" s="15">
        <v>7480</v>
      </c>
    </row>
    <row r="6305" spans="1:11" x14ac:dyDescent="0.25">
      <c r="A6305" s="7">
        <f t="shared" si="189"/>
        <v>6302</v>
      </c>
      <c r="B6305" s="6" t="s">
        <v>6049</v>
      </c>
      <c r="C6305" s="7" t="s">
        <v>11</v>
      </c>
      <c r="D6305" s="8">
        <v>1</v>
      </c>
      <c r="E6305" s="42">
        <v>35</v>
      </c>
      <c r="F6305" s="43"/>
      <c r="G6305" s="30"/>
      <c r="H6305" s="31">
        <v>0.01</v>
      </c>
      <c r="I6305" s="46"/>
      <c r="J6305" s="47"/>
      <c r="K6305" s="15">
        <v>7521</v>
      </c>
    </row>
    <row r="6306" spans="1:11" x14ac:dyDescent="0.25">
      <c r="A6306" s="7">
        <f t="shared" si="189"/>
        <v>6303</v>
      </c>
      <c r="B6306" s="6" t="s">
        <v>6050</v>
      </c>
      <c r="C6306" s="7" t="s">
        <v>11</v>
      </c>
      <c r="D6306" s="8">
        <v>1</v>
      </c>
      <c r="E6306" s="42">
        <v>40</v>
      </c>
      <c r="F6306" s="43"/>
      <c r="G6306" s="30"/>
      <c r="H6306" s="31">
        <v>0.01</v>
      </c>
      <c r="I6306" s="46"/>
      <c r="J6306" s="47"/>
      <c r="K6306" s="15">
        <v>7523</v>
      </c>
    </row>
    <row r="6307" spans="1:11" x14ac:dyDescent="0.25">
      <c r="A6307" s="7">
        <f t="shared" si="189"/>
        <v>6304</v>
      </c>
      <c r="B6307" s="6" t="s">
        <v>6051</v>
      </c>
      <c r="C6307" s="7" t="s">
        <v>11</v>
      </c>
      <c r="D6307" s="8">
        <v>1</v>
      </c>
      <c r="E6307" s="42">
        <v>40</v>
      </c>
      <c r="F6307" s="43"/>
      <c r="G6307" s="30"/>
      <c r="H6307" s="31">
        <v>0.01</v>
      </c>
      <c r="I6307" s="46"/>
      <c r="J6307" s="47"/>
      <c r="K6307" s="15">
        <v>7524</v>
      </c>
    </row>
    <row r="6308" spans="1:11" x14ac:dyDescent="0.25">
      <c r="A6308" s="7">
        <f t="shared" si="189"/>
        <v>6305</v>
      </c>
      <c r="B6308" s="6" t="s">
        <v>6052</v>
      </c>
      <c r="C6308" s="7" t="s">
        <v>11</v>
      </c>
      <c r="D6308" s="8">
        <v>1</v>
      </c>
      <c r="E6308" s="42">
        <v>135</v>
      </c>
      <c r="F6308" s="43"/>
      <c r="G6308" s="30"/>
      <c r="H6308" s="31">
        <v>0.01</v>
      </c>
      <c r="I6308" s="46"/>
      <c r="J6308" s="47"/>
      <c r="K6308" s="15">
        <v>7525</v>
      </c>
    </row>
    <row r="6309" spans="1:11" x14ac:dyDescent="0.25">
      <c r="A6309" s="7">
        <f t="shared" si="189"/>
        <v>6306</v>
      </c>
      <c r="B6309" s="6" t="s">
        <v>6053</v>
      </c>
      <c r="C6309" s="7" t="s">
        <v>11</v>
      </c>
      <c r="D6309" s="8">
        <v>1</v>
      </c>
      <c r="E6309" s="42">
        <v>250</v>
      </c>
      <c r="F6309" s="43"/>
      <c r="G6309" s="30"/>
      <c r="H6309" s="31">
        <v>0.03</v>
      </c>
      <c r="I6309" s="46"/>
      <c r="J6309" s="47"/>
      <c r="K6309" s="15">
        <v>7526</v>
      </c>
    </row>
    <row r="6310" spans="1:11" x14ac:dyDescent="0.25">
      <c r="A6310" s="7">
        <f t="shared" si="189"/>
        <v>6307</v>
      </c>
      <c r="B6310" s="6" t="s">
        <v>6054</v>
      </c>
      <c r="C6310" s="7" t="s">
        <v>11</v>
      </c>
      <c r="D6310" s="8">
        <v>1</v>
      </c>
      <c r="E6310" s="42">
        <v>13</v>
      </c>
      <c r="F6310" s="43"/>
      <c r="G6310" s="30"/>
      <c r="H6310" s="31">
        <v>0.01</v>
      </c>
      <c r="I6310" s="46"/>
      <c r="J6310" s="47"/>
      <c r="K6310" s="15">
        <v>7542</v>
      </c>
    </row>
    <row r="6311" spans="1:11" x14ac:dyDescent="0.25">
      <c r="A6311" s="7">
        <f t="shared" si="189"/>
        <v>6308</v>
      </c>
      <c r="B6311" s="6" t="s">
        <v>6055</v>
      </c>
      <c r="C6311" s="7" t="s">
        <v>11</v>
      </c>
      <c r="D6311" s="8">
        <v>1</v>
      </c>
      <c r="E6311" s="42">
        <v>10</v>
      </c>
      <c r="F6311" s="43"/>
      <c r="G6311" s="30"/>
      <c r="H6311" s="31">
        <v>0.01</v>
      </c>
      <c r="I6311" s="46"/>
      <c r="J6311" s="47"/>
      <c r="K6311" s="15">
        <v>7544</v>
      </c>
    </row>
    <row r="6312" spans="1:11" x14ac:dyDescent="0.25">
      <c r="A6312" s="7">
        <f t="shared" si="189"/>
        <v>6309</v>
      </c>
      <c r="B6312" s="6" t="s">
        <v>5978</v>
      </c>
      <c r="C6312" s="7" t="s">
        <v>11</v>
      </c>
      <c r="D6312" s="8">
        <v>1</v>
      </c>
      <c r="E6312" s="42">
        <v>75</v>
      </c>
      <c r="F6312" s="43"/>
      <c r="G6312" s="30"/>
      <c r="H6312" s="31">
        <v>0.01</v>
      </c>
      <c r="I6312" s="46"/>
      <c r="J6312" s="47"/>
      <c r="K6312" s="15">
        <v>7561</v>
      </c>
    </row>
    <row r="6313" spans="1:11" x14ac:dyDescent="0.25">
      <c r="A6313" s="7">
        <f t="shared" si="189"/>
        <v>6310</v>
      </c>
      <c r="B6313" s="6" t="s">
        <v>6056</v>
      </c>
      <c r="C6313" s="7" t="s">
        <v>11</v>
      </c>
      <c r="D6313" s="8">
        <v>1</v>
      </c>
      <c r="E6313" s="42">
        <v>12</v>
      </c>
      <c r="F6313" s="43"/>
      <c r="G6313" s="30"/>
      <c r="H6313" s="31">
        <v>0.01</v>
      </c>
      <c r="I6313" s="46"/>
      <c r="J6313" s="47"/>
      <c r="K6313" s="15">
        <v>7564</v>
      </c>
    </row>
    <row r="6314" spans="1:11" x14ac:dyDescent="0.25">
      <c r="A6314" s="7">
        <f t="shared" si="189"/>
        <v>6311</v>
      </c>
      <c r="B6314" s="6" t="s">
        <v>6057</v>
      </c>
      <c r="C6314" s="7" t="s">
        <v>11</v>
      </c>
      <c r="D6314" s="8">
        <v>1</v>
      </c>
      <c r="E6314" s="42">
        <v>55</v>
      </c>
      <c r="F6314" s="43"/>
      <c r="G6314" s="30"/>
      <c r="H6314" s="31">
        <v>0.01</v>
      </c>
      <c r="I6314" s="46"/>
      <c r="J6314" s="47"/>
      <c r="K6314" s="15">
        <v>7566</v>
      </c>
    </row>
    <row r="6315" spans="1:11" x14ac:dyDescent="0.25">
      <c r="A6315" s="7">
        <f t="shared" si="189"/>
        <v>6312</v>
      </c>
      <c r="B6315" s="6" t="s">
        <v>6058</v>
      </c>
      <c r="C6315" s="7" t="s">
        <v>11</v>
      </c>
      <c r="D6315" s="8">
        <v>1</v>
      </c>
      <c r="E6315" s="42">
        <v>15</v>
      </c>
      <c r="F6315" s="43"/>
      <c r="G6315" s="30"/>
      <c r="H6315" s="31">
        <v>0.01</v>
      </c>
      <c r="I6315" s="46"/>
      <c r="J6315" s="47"/>
      <c r="K6315" s="15">
        <v>7568</v>
      </c>
    </row>
    <row r="6316" spans="1:11" x14ac:dyDescent="0.25">
      <c r="A6316" s="7">
        <f t="shared" si="189"/>
        <v>6313</v>
      </c>
      <c r="B6316" s="6" t="s">
        <v>6059</v>
      </c>
      <c r="C6316" s="7" t="s">
        <v>11</v>
      </c>
      <c r="D6316" s="8">
        <v>1</v>
      </c>
      <c r="E6316" s="42">
        <v>12</v>
      </c>
      <c r="F6316" s="43"/>
      <c r="G6316" s="30"/>
      <c r="H6316" s="31">
        <v>0.01</v>
      </c>
      <c r="I6316" s="46"/>
      <c r="J6316" s="47"/>
      <c r="K6316" s="15">
        <v>7571</v>
      </c>
    </row>
    <row r="6317" spans="1:11" x14ac:dyDescent="0.25">
      <c r="A6317" s="7">
        <f t="shared" si="189"/>
        <v>6314</v>
      </c>
      <c r="B6317" s="6" t="s">
        <v>6060</v>
      </c>
      <c r="C6317" s="7" t="s">
        <v>11</v>
      </c>
      <c r="D6317" s="8">
        <v>1</v>
      </c>
      <c r="E6317" s="42">
        <v>30</v>
      </c>
      <c r="F6317" s="43"/>
      <c r="G6317" s="30"/>
      <c r="H6317" s="31">
        <v>0.01</v>
      </c>
      <c r="I6317" s="46"/>
      <c r="J6317" s="47"/>
      <c r="K6317" s="15">
        <v>7579</v>
      </c>
    </row>
    <row r="6318" spans="1:11" x14ac:dyDescent="0.25">
      <c r="A6318" s="7">
        <f t="shared" si="189"/>
        <v>6315</v>
      </c>
      <c r="B6318" s="6" t="s">
        <v>6061</v>
      </c>
      <c r="C6318" s="7" t="s">
        <v>11</v>
      </c>
      <c r="D6318" s="8">
        <v>1</v>
      </c>
      <c r="E6318" s="42">
        <v>18</v>
      </c>
      <c r="F6318" s="43"/>
      <c r="G6318" s="30"/>
      <c r="H6318" s="31">
        <v>0.01</v>
      </c>
      <c r="I6318" s="46"/>
      <c r="J6318" s="47"/>
      <c r="K6318" s="15">
        <v>7581</v>
      </c>
    </row>
    <row r="6319" spans="1:11" x14ac:dyDescent="0.25">
      <c r="A6319" s="7">
        <f t="shared" si="189"/>
        <v>6316</v>
      </c>
      <c r="B6319" s="6" t="s">
        <v>6062</v>
      </c>
      <c r="C6319" s="7" t="s">
        <v>11</v>
      </c>
      <c r="D6319" s="8">
        <v>1</v>
      </c>
      <c r="E6319" s="42">
        <v>200</v>
      </c>
      <c r="F6319" s="43"/>
      <c r="G6319" s="30"/>
      <c r="H6319" s="31">
        <v>0.02</v>
      </c>
      <c r="I6319" s="46"/>
      <c r="J6319" s="47"/>
      <c r="K6319" s="15">
        <v>7584</v>
      </c>
    </row>
    <row r="6320" spans="1:11" x14ac:dyDescent="0.25">
      <c r="A6320" s="7">
        <f t="shared" si="189"/>
        <v>6317</v>
      </c>
      <c r="B6320" s="6" t="s">
        <v>1510</v>
      </c>
      <c r="C6320" s="7" t="s">
        <v>11</v>
      </c>
      <c r="D6320" s="8">
        <v>1</v>
      </c>
      <c r="E6320" s="42">
        <v>18</v>
      </c>
      <c r="F6320" s="43"/>
      <c r="G6320" s="30"/>
      <c r="H6320" s="31">
        <v>0.01</v>
      </c>
      <c r="I6320" s="46"/>
      <c r="J6320" s="47"/>
      <c r="K6320" s="15">
        <v>7586</v>
      </c>
    </row>
    <row r="6321" spans="1:11" x14ac:dyDescent="0.25">
      <c r="A6321" s="7">
        <f t="shared" si="189"/>
        <v>6318</v>
      </c>
      <c r="B6321" s="6" t="s">
        <v>6063</v>
      </c>
      <c r="C6321" s="7" t="s">
        <v>11</v>
      </c>
      <c r="D6321" s="8">
        <v>1</v>
      </c>
      <c r="E6321" s="42">
        <v>45</v>
      </c>
      <c r="F6321" s="43"/>
      <c r="G6321" s="30"/>
      <c r="H6321" s="31">
        <v>0.01</v>
      </c>
      <c r="I6321" s="46"/>
      <c r="J6321" s="47"/>
      <c r="K6321" s="15">
        <v>7587</v>
      </c>
    </row>
    <row r="6322" spans="1:11" x14ac:dyDescent="0.25">
      <c r="A6322" s="7">
        <f t="shared" si="189"/>
        <v>6319</v>
      </c>
      <c r="B6322" s="6" t="s">
        <v>6064</v>
      </c>
      <c r="C6322" s="7" t="s">
        <v>11</v>
      </c>
      <c r="D6322" s="8">
        <v>1</v>
      </c>
      <c r="E6322" s="42">
        <v>10</v>
      </c>
      <c r="F6322" s="43"/>
      <c r="G6322" s="30"/>
      <c r="H6322" s="31">
        <v>0.01</v>
      </c>
      <c r="I6322" s="46"/>
      <c r="J6322" s="47"/>
      <c r="K6322" s="15">
        <v>7604</v>
      </c>
    </row>
    <row r="6323" spans="1:11" x14ac:dyDescent="0.25">
      <c r="A6323" s="7">
        <f t="shared" si="189"/>
        <v>6320</v>
      </c>
      <c r="B6323" s="6" t="s">
        <v>6065</v>
      </c>
      <c r="C6323" s="7" t="s">
        <v>11</v>
      </c>
      <c r="D6323" s="8">
        <v>1</v>
      </c>
      <c r="E6323" s="42">
        <v>18</v>
      </c>
      <c r="F6323" s="43"/>
      <c r="G6323" s="30"/>
      <c r="H6323" s="31">
        <v>0.01</v>
      </c>
      <c r="I6323" s="46"/>
      <c r="J6323" s="47"/>
      <c r="K6323" s="15">
        <v>7623</v>
      </c>
    </row>
    <row r="6324" spans="1:11" x14ac:dyDescent="0.25">
      <c r="A6324" s="7">
        <f t="shared" si="189"/>
        <v>6321</v>
      </c>
      <c r="B6324" s="6" t="s">
        <v>6066</v>
      </c>
      <c r="C6324" s="7" t="s">
        <v>11</v>
      </c>
      <c r="D6324" s="8">
        <v>1</v>
      </c>
      <c r="E6324" s="42">
        <v>15</v>
      </c>
      <c r="F6324" s="43"/>
      <c r="G6324" s="30"/>
      <c r="H6324" s="31">
        <v>0.01</v>
      </c>
      <c r="I6324" s="46"/>
      <c r="J6324" s="47"/>
      <c r="K6324" s="15">
        <v>7629</v>
      </c>
    </row>
    <row r="6325" spans="1:11" x14ac:dyDescent="0.25">
      <c r="A6325" s="7">
        <f t="shared" si="189"/>
        <v>6322</v>
      </c>
      <c r="B6325" s="6" t="s">
        <v>5807</v>
      </c>
      <c r="C6325" s="7" t="s">
        <v>11</v>
      </c>
      <c r="D6325" s="8">
        <v>1</v>
      </c>
      <c r="E6325" s="42">
        <v>6</v>
      </c>
      <c r="F6325" s="43"/>
      <c r="G6325" s="30"/>
      <c r="H6325" s="31">
        <v>0.01</v>
      </c>
      <c r="I6325" s="46"/>
      <c r="J6325" s="47"/>
      <c r="K6325" s="15">
        <v>7654</v>
      </c>
    </row>
    <row r="6326" spans="1:11" x14ac:dyDescent="0.25">
      <c r="A6326" s="7">
        <f t="shared" si="189"/>
        <v>6323</v>
      </c>
      <c r="B6326" s="6" t="s">
        <v>6067</v>
      </c>
      <c r="C6326" s="7" t="s">
        <v>11</v>
      </c>
      <c r="D6326" s="8">
        <v>1</v>
      </c>
      <c r="E6326" s="42">
        <v>25</v>
      </c>
      <c r="F6326" s="43"/>
      <c r="G6326" s="30"/>
      <c r="H6326" s="31">
        <v>0.01</v>
      </c>
      <c r="I6326" s="46"/>
      <c r="J6326" s="47"/>
      <c r="K6326" s="15">
        <v>7665</v>
      </c>
    </row>
    <row r="6327" spans="1:11" x14ac:dyDescent="0.25">
      <c r="A6327" s="7">
        <f t="shared" si="189"/>
        <v>6324</v>
      </c>
      <c r="B6327" s="6" t="s">
        <v>6068</v>
      </c>
      <c r="C6327" s="7" t="s">
        <v>11</v>
      </c>
      <c r="D6327" s="8">
        <v>1</v>
      </c>
      <c r="E6327" s="42">
        <v>55</v>
      </c>
      <c r="F6327" s="43"/>
      <c r="G6327" s="30"/>
      <c r="H6327" s="31">
        <v>0.01</v>
      </c>
      <c r="I6327" s="46"/>
      <c r="J6327" s="47"/>
      <c r="K6327" s="15">
        <v>7683</v>
      </c>
    </row>
    <row r="6328" spans="1:11" x14ac:dyDescent="0.25">
      <c r="A6328" s="7">
        <f t="shared" si="189"/>
        <v>6325</v>
      </c>
      <c r="B6328" s="6" t="s">
        <v>6069</v>
      </c>
      <c r="C6328" s="7" t="s">
        <v>11</v>
      </c>
      <c r="D6328" s="8">
        <v>1</v>
      </c>
      <c r="E6328" s="42">
        <v>70</v>
      </c>
      <c r="F6328" s="43"/>
      <c r="G6328" s="30"/>
      <c r="H6328" s="31">
        <v>0.01</v>
      </c>
      <c r="I6328" s="46"/>
      <c r="J6328" s="47"/>
      <c r="K6328" s="15">
        <v>7684</v>
      </c>
    </row>
    <row r="6329" spans="1:11" x14ac:dyDescent="0.25">
      <c r="A6329" s="7">
        <f t="shared" si="189"/>
        <v>6326</v>
      </c>
      <c r="B6329" s="6" t="s">
        <v>6070</v>
      </c>
      <c r="C6329" s="7" t="s">
        <v>11</v>
      </c>
      <c r="D6329" s="8">
        <v>1</v>
      </c>
      <c r="E6329" s="42">
        <v>35</v>
      </c>
      <c r="F6329" s="43"/>
      <c r="G6329" s="30"/>
      <c r="H6329" s="31">
        <v>0.01</v>
      </c>
      <c r="I6329" s="46"/>
      <c r="J6329" s="47"/>
      <c r="K6329" s="15">
        <v>7695</v>
      </c>
    </row>
    <row r="6330" spans="1:11" x14ac:dyDescent="0.25">
      <c r="A6330" s="7">
        <f t="shared" si="189"/>
        <v>6327</v>
      </c>
      <c r="B6330" s="6" t="s">
        <v>6071</v>
      </c>
      <c r="C6330" s="7" t="s">
        <v>11</v>
      </c>
      <c r="D6330" s="8">
        <v>1</v>
      </c>
      <c r="E6330" s="42">
        <v>10</v>
      </c>
      <c r="F6330" s="43"/>
      <c r="G6330" s="30"/>
      <c r="H6330" s="31">
        <v>0.01</v>
      </c>
      <c r="I6330" s="46"/>
      <c r="J6330" s="47"/>
      <c r="K6330" s="15">
        <v>7701</v>
      </c>
    </row>
    <row r="6331" spans="1:11" x14ac:dyDescent="0.25">
      <c r="A6331" s="7">
        <f t="shared" si="189"/>
        <v>6328</v>
      </c>
      <c r="B6331" s="6" t="s">
        <v>6072</v>
      </c>
      <c r="C6331" s="7" t="s">
        <v>11</v>
      </c>
      <c r="D6331" s="8">
        <v>1</v>
      </c>
      <c r="E6331" s="42">
        <v>10</v>
      </c>
      <c r="F6331" s="43"/>
      <c r="G6331" s="30"/>
      <c r="H6331" s="31">
        <v>0.01</v>
      </c>
      <c r="I6331" s="46"/>
      <c r="J6331" s="47"/>
      <c r="K6331" s="15">
        <v>7703</v>
      </c>
    </row>
    <row r="6332" spans="1:11" x14ac:dyDescent="0.25">
      <c r="A6332" s="7">
        <f t="shared" si="189"/>
        <v>6329</v>
      </c>
      <c r="B6332" s="6" t="s">
        <v>6073</v>
      </c>
      <c r="C6332" s="7" t="s">
        <v>11</v>
      </c>
      <c r="D6332" s="8">
        <v>1</v>
      </c>
      <c r="E6332" s="42">
        <v>20</v>
      </c>
      <c r="F6332" s="43"/>
      <c r="G6332" s="30"/>
      <c r="H6332" s="31">
        <v>0.01</v>
      </c>
      <c r="I6332" s="46"/>
      <c r="J6332" s="47"/>
      <c r="K6332" s="15">
        <v>7720</v>
      </c>
    </row>
    <row r="6333" spans="1:11" x14ac:dyDescent="0.25">
      <c r="A6333" s="7">
        <f t="shared" si="189"/>
        <v>6330</v>
      </c>
      <c r="B6333" s="6" t="s">
        <v>6074</v>
      </c>
      <c r="C6333" s="7" t="s">
        <v>11</v>
      </c>
      <c r="D6333" s="8">
        <v>1</v>
      </c>
      <c r="E6333" s="42">
        <v>60</v>
      </c>
      <c r="F6333" s="43"/>
      <c r="G6333" s="30"/>
      <c r="H6333" s="31">
        <v>0.01</v>
      </c>
      <c r="I6333" s="46"/>
      <c r="J6333" s="47"/>
      <c r="K6333" s="15">
        <v>7737</v>
      </c>
    </row>
    <row r="6334" spans="1:11" x14ac:dyDescent="0.25">
      <c r="A6334" s="7">
        <f t="shared" si="189"/>
        <v>6331</v>
      </c>
      <c r="B6334" s="6" t="s">
        <v>6075</v>
      </c>
      <c r="C6334" s="7" t="s">
        <v>11</v>
      </c>
      <c r="D6334" s="8">
        <v>1</v>
      </c>
      <c r="E6334" s="42">
        <v>18</v>
      </c>
      <c r="F6334" s="43"/>
      <c r="G6334" s="30"/>
      <c r="H6334" s="31">
        <v>0.01</v>
      </c>
      <c r="I6334" s="46"/>
      <c r="J6334" s="47"/>
      <c r="K6334" s="15">
        <v>7745</v>
      </c>
    </row>
    <row r="6335" spans="1:11" x14ac:dyDescent="0.25">
      <c r="A6335" s="7">
        <f t="shared" si="189"/>
        <v>6332</v>
      </c>
      <c r="B6335" s="6" t="s">
        <v>6076</v>
      </c>
      <c r="C6335" s="7" t="s">
        <v>11</v>
      </c>
      <c r="D6335" s="8">
        <v>1</v>
      </c>
      <c r="E6335" s="42">
        <v>15</v>
      </c>
      <c r="F6335" s="43"/>
      <c r="G6335" s="30"/>
      <c r="H6335" s="31">
        <v>0.01</v>
      </c>
      <c r="I6335" s="46"/>
      <c r="J6335" s="47"/>
      <c r="K6335" s="15">
        <v>7749</v>
      </c>
    </row>
    <row r="6336" spans="1:11" x14ac:dyDescent="0.25">
      <c r="A6336" s="7">
        <f t="shared" si="189"/>
        <v>6333</v>
      </c>
      <c r="B6336" s="6" t="s">
        <v>6077</v>
      </c>
      <c r="C6336" s="7" t="s">
        <v>11</v>
      </c>
      <c r="D6336" s="8">
        <v>1</v>
      </c>
      <c r="E6336" s="42">
        <v>18</v>
      </c>
      <c r="F6336" s="43"/>
      <c r="G6336" s="30"/>
      <c r="H6336" s="31">
        <v>0.01</v>
      </c>
      <c r="I6336" s="46"/>
      <c r="J6336" s="47"/>
      <c r="K6336" s="15">
        <v>7755</v>
      </c>
    </row>
    <row r="6337" spans="1:11" x14ac:dyDescent="0.25">
      <c r="A6337" s="7">
        <f t="shared" si="189"/>
        <v>6334</v>
      </c>
      <c r="B6337" s="6" t="s">
        <v>6078</v>
      </c>
      <c r="C6337" s="7" t="s">
        <v>11</v>
      </c>
      <c r="D6337" s="8">
        <v>1</v>
      </c>
      <c r="E6337" s="42">
        <v>40</v>
      </c>
      <c r="F6337" s="43"/>
      <c r="G6337" s="30"/>
      <c r="H6337" s="31">
        <v>0.01</v>
      </c>
      <c r="I6337" s="46"/>
      <c r="J6337" s="47"/>
      <c r="K6337" s="15">
        <v>7774</v>
      </c>
    </row>
    <row r="6338" spans="1:11" x14ac:dyDescent="0.25">
      <c r="A6338" s="7">
        <f t="shared" si="189"/>
        <v>6335</v>
      </c>
      <c r="B6338" s="6" t="s">
        <v>6079</v>
      </c>
      <c r="C6338" s="7" t="s">
        <v>11</v>
      </c>
      <c r="D6338" s="8">
        <v>1</v>
      </c>
      <c r="E6338" s="42">
        <v>90</v>
      </c>
      <c r="F6338" s="43"/>
      <c r="G6338" s="30"/>
      <c r="H6338" s="31">
        <v>0.01</v>
      </c>
      <c r="I6338" s="46"/>
      <c r="J6338" s="47"/>
      <c r="K6338" s="15">
        <v>7793</v>
      </c>
    </row>
    <row r="6339" spans="1:11" x14ac:dyDescent="0.25">
      <c r="A6339" s="7">
        <f t="shared" si="189"/>
        <v>6336</v>
      </c>
      <c r="B6339" s="6" t="s">
        <v>6080</v>
      </c>
      <c r="C6339" s="7" t="s">
        <v>11</v>
      </c>
      <c r="D6339" s="8">
        <v>1</v>
      </c>
      <c r="E6339" s="42">
        <v>10</v>
      </c>
      <c r="F6339" s="43"/>
      <c r="G6339" s="30"/>
      <c r="H6339" s="31">
        <v>0.01</v>
      </c>
      <c r="I6339" s="46"/>
      <c r="J6339" s="47"/>
      <c r="K6339" s="15">
        <v>7810</v>
      </c>
    </row>
    <row r="6340" spans="1:11" x14ac:dyDescent="0.25">
      <c r="A6340" s="7">
        <f t="shared" si="189"/>
        <v>6337</v>
      </c>
      <c r="B6340" s="6" t="s">
        <v>6081</v>
      </c>
      <c r="C6340" s="7" t="s">
        <v>11</v>
      </c>
      <c r="D6340" s="8">
        <v>1</v>
      </c>
      <c r="E6340" s="42">
        <v>90</v>
      </c>
      <c r="F6340" s="43"/>
      <c r="G6340" s="30"/>
      <c r="H6340" s="31">
        <v>0.01</v>
      </c>
      <c r="I6340" s="46"/>
      <c r="J6340" s="47"/>
      <c r="K6340" s="15">
        <v>7812</v>
      </c>
    </row>
    <row r="6341" spans="1:11" x14ac:dyDescent="0.25">
      <c r="A6341" s="7">
        <f t="shared" si="189"/>
        <v>6338</v>
      </c>
      <c r="B6341" s="6" t="s">
        <v>6082</v>
      </c>
      <c r="C6341" s="7" t="s">
        <v>11</v>
      </c>
      <c r="D6341" s="8">
        <v>1</v>
      </c>
      <c r="E6341" s="42">
        <v>40</v>
      </c>
      <c r="F6341" s="43"/>
      <c r="G6341" s="30"/>
      <c r="H6341" s="31">
        <v>0.01</v>
      </c>
      <c r="I6341" s="46"/>
      <c r="J6341" s="47"/>
      <c r="K6341" s="15">
        <v>7814</v>
      </c>
    </row>
    <row r="6342" spans="1:11" x14ac:dyDescent="0.25">
      <c r="A6342" s="7">
        <f t="shared" si="189"/>
        <v>6339</v>
      </c>
      <c r="B6342" s="6" t="s">
        <v>6083</v>
      </c>
      <c r="C6342" s="7" t="s">
        <v>11</v>
      </c>
      <c r="D6342" s="8">
        <v>1</v>
      </c>
      <c r="E6342" s="42">
        <v>10</v>
      </c>
      <c r="F6342" s="43"/>
      <c r="G6342" s="30"/>
      <c r="H6342" s="31">
        <v>0.01</v>
      </c>
      <c r="I6342" s="46"/>
      <c r="J6342" s="47"/>
      <c r="K6342" s="15">
        <v>7822</v>
      </c>
    </row>
    <row r="6343" spans="1:11" x14ac:dyDescent="0.25">
      <c r="A6343" s="7">
        <f t="shared" ref="A6343:A6406" si="190">A6342+1</f>
        <v>6340</v>
      </c>
      <c r="B6343" s="6" t="s">
        <v>6084</v>
      </c>
      <c r="C6343" s="7" t="s">
        <v>11</v>
      </c>
      <c r="D6343" s="8">
        <v>1</v>
      </c>
      <c r="E6343" s="42">
        <v>10</v>
      </c>
      <c r="F6343" s="43"/>
      <c r="G6343" s="30"/>
      <c r="H6343" s="31">
        <v>0.01</v>
      </c>
      <c r="I6343" s="46"/>
      <c r="J6343" s="47"/>
      <c r="K6343" s="15">
        <v>7823</v>
      </c>
    </row>
    <row r="6344" spans="1:11" x14ac:dyDescent="0.25">
      <c r="A6344" s="7">
        <f t="shared" si="190"/>
        <v>6341</v>
      </c>
      <c r="B6344" s="6" t="s">
        <v>6085</v>
      </c>
      <c r="C6344" s="7" t="s">
        <v>11</v>
      </c>
      <c r="D6344" s="8">
        <v>1</v>
      </c>
      <c r="E6344" s="42">
        <v>22</v>
      </c>
      <c r="F6344" s="43"/>
      <c r="G6344" s="30"/>
      <c r="H6344" s="31">
        <v>0.01</v>
      </c>
      <c r="I6344" s="46"/>
      <c r="J6344" s="47"/>
      <c r="K6344" s="15">
        <v>7827</v>
      </c>
    </row>
    <row r="6345" spans="1:11" x14ac:dyDescent="0.25">
      <c r="A6345" s="7">
        <f t="shared" si="190"/>
        <v>6342</v>
      </c>
      <c r="B6345" s="6" t="s">
        <v>6086</v>
      </c>
      <c r="C6345" s="7" t="s">
        <v>11</v>
      </c>
      <c r="D6345" s="8">
        <v>1</v>
      </c>
      <c r="E6345" s="42">
        <v>16</v>
      </c>
      <c r="F6345" s="43"/>
      <c r="G6345" s="30"/>
      <c r="H6345" s="31">
        <v>0.01</v>
      </c>
      <c r="I6345" s="46"/>
      <c r="J6345" s="47"/>
      <c r="K6345" s="15">
        <v>7832</v>
      </c>
    </row>
    <row r="6346" spans="1:11" x14ac:dyDescent="0.25">
      <c r="A6346" s="7">
        <f t="shared" si="190"/>
        <v>6343</v>
      </c>
      <c r="B6346" s="6" t="s">
        <v>6087</v>
      </c>
      <c r="C6346" s="7" t="s">
        <v>11</v>
      </c>
      <c r="D6346" s="8">
        <v>1</v>
      </c>
      <c r="E6346" s="42">
        <v>10</v>
      </c>
      <c r="F6346" s="43"/>
      <c r="G6346" s="30"/>
      <c r="H6346" s="31">
        <v>0.01</v>
      </c>
      <c r="I6346" s="46"/>
      <c r="J6346" s="47"/>
      <c r="K6346" s="15">
        <v>7843</v>
      </c>
    </row>
    <row r="6347" spans="1:11" x14ac:dyDescent="0.25">
      <c r="A6347" s="7">
        <f t="shared" si="190"/>
        <v>6344</v>
      </c>
      <c r="B6347" s="6" t="s">
        <v>6088</v>
      </c>
      <c r="C6347" s="7" t="s">
        <v>11</v>
      </c>
      <c r="D6347" s="8">
        <v>1</v>
      </c>
      <c r="E6347" s="42">
        <v>25</v>
      </c>
      <c r="F6347" s="43"/>
      <c r="G6347" s="30"/>
      <c r="H6347" s="31">
        <v>0.01</v>
      </c>
      <c r="I6347" s="46"/>
      <c r="J6347" s="47"/>
      <c r="K6347" s="15">
        <v>7861</v>
      </c>
    </row>
    <row r="6348" spans="1:11" x14ac:dyDescent="0.25">
      <c r="A6348" s="7">
        <f t="shared" si="190"/>
        <v>6345</v>
      </c>
      <c r="B6348" s="6" t="s">
        <v>6089</v>
      </c>
      <c r="C6348" s="7" t="s">
        <v>11</v>
      </c>
      <c r="D6348" s="8">
        <v>1</v>
      </c>
      <c r="E6348" s="42">
        <v>15</v>
      </c>
      <c r="F6348" s="43"/>
      <c r="G6348" s="30"/>
      <c r="H6348" s="31">
        <v>0.01</v>
      </c>
      <c r="I6348" s="46"/>
      <c r="J6348" s="47"/>
      <c r="K6348" s="15">
        <v>7863</v>
      </c>
    </row>
    <row r="6349" spans="1:11" x14ac:dyDescent="0.25">
      <c r="A6349" s="7">
        <f t="shared" si="190"/>
        <v>6346</v>
      </c>
      <c r="B6349" s="6" t="s">
        <v>6090</v>
      </c>
      <c r="C6349" s="7" t="s">
        <v>11</v>
      </c>
      <c r="D6349" s="8">
        <v>1</v>
      </c>
      <c r="E6349" s="42">
        <v>17</v>
      </c>
      <c r="F6349" s="43"/>
      <c r="G6349" s="30"/>
      <c r="H6349" s="31">
        <v>0.01</v>
      </c>
      <c r="I6349" s="46"/>
      <c r="J6349" s="47"/>
      <c r="K6349" s="15">
        <v>7876</v>
      </c>
    </row>
    <row r="6350" spans="1:11" x14ac:dyDescent="0.25">
      <c r="A6350" s="7">
        <f t="shared" si="190"/>
        <v>6347</v>
      </c>
      <c r="B6350" s="6" t="s">
        <v>6091</v>
      </c>
      <c r="C6350" s="7" t="s">
        <v>11</v>
      </c>
      <c r="D6350" s="8">
        <v>1</v>
      </c>
      <c r="E6350" s="42">
        <v>15</v>
      </c>
      <c r="F6350" s="43"/>
      <c r="G6350" s="30"/>
      <c r="H6350" s="31">
        <v>0.01</v>
      </c>
      <c r="I6350" s="46"/>
      <c r="J6350" s="47"/>
      <c r="K6350" s="15">
        <v>7879</v>
      </c>
    </row>
    <row r="6351" spans="1:11" x14ac:dyDescent="0.25">
      <c r="A6351" s="7">
        <f t="shared" si="190"/>
        <v>6348</v>
      </c>
      <c r="B6351" s="6" t="s">
        <v>6092</v>
      </c>
      <c r="C6351" s="7" t="s">
        <v>11</v>
      </c>
      <c r="D6351" s="8">
        <v>1</v>
      </c>
      <c r="E6351" s="42">
        <v>88</v>
      </c>
      <c r="F6351" s="43"/>
      <c r="G6351" s="30"/>
      <c r="H6351" s="31">
        <v>0.01</v>
      </c>
      <c r="I6351" s="46"/>
      <c r="J6351" s="47"/>
      <c r="K6351" s="15">
        <v>7896</v>
      </c>
    </row>
    <row r="6352" spans="1:11" x14ac:dyDescent="0.25">
      <c r="A6352" s="7">
        <f t="shared" si="190"/>
        <v>6349</v>
      </c>
      <c r="B6352" s="6" t="s">
        <v>6093</v>
      </c>
      <c r="C6352" s="7" t="s">
        <v>11</v>
      </c>
      <c r="D6352" s="8">
        <v>1</v>
      </c>
      <c r="E6352" s="42">
        <v>25</v>
      </c>
      <c r="F6352" s="43"/>
      <c r="G6352" s="30"/>
      <c r="H6352" s="31">
        <v>0.01</v>
      </c>
      <c r="I6352" s="46"/>
      <c r="J6352" s="47"/>
      <c r="K6352" s="15">
        <v>7903</v>
      </c>
    </row>
    <row r="6353" spans="1:11" x14ac:dyDescent="0.25">
      <c r="A6353" s="7">
        <f t="shared" si="190"/>
        <v>6350</v>
      </c>
      <c r="B6353" s="6" t="s">
        <v>6094</v>
      </c>
      <c r="C6353" s="7" t="s">
        <v>11</v>
      </c>
      <c r="D6353" s="8">
        <v>1</v>
      </c>
      <c r="E6353" s="42">
        <v>15</v>
      </c>
      <c r="F6353" s="43"/>
      <c r="G6353" s="30"/>
      <c r="H6353" s="31">
        <v>0.01</v>
      </c>
      <c r="I6353" s="46"/>
      <c r="J6353" s="47"/>
      <c r="K6353" s="15">
        <v>7904</v>
      </c>
    </row>
    <row r="6354" spans="1:11" x14ac:dyDescent="0.25">
      <c r="A6354" s="7">
        <f t="shared" si="190"/>
        <v>6351</v>
      </c>
      <c r="B6354" s="6" t="s">
        <v>6095</v>
      </c>
      <c r="C6354" s="7" t="s">
        <v>11</v>
      </c>
      <c r="D6354" s="8">
        <v>1</v>
      </c>
      <c r="E6354" s="42">
        <v>15</v>
      </c>
      <c r="F6354" s="43"/>
      <c r="G6354" s="30"/>
      <c r="H6354" s="31">
        <v>0.01</v>
      </c>
      <c r="I6354" s="46"/>
      <c r="J6354" s="47"/>
      <c r="K6354" s="15">
        <v>7927</v>
      </c>
    </row>
    <row r="6355" spans="1:11" x14ac:dyDescent="0.25">
      <c r="A6355" s="7">
        <f t="shared" si="190"/>
        <v>6352</v>
      </c>
      <c r="B6355" s="6" t="s">
        <v>6096</v>
      </c>
      <c r="C6355" s="7" t="s">
        <v>11</v>
      </c>
      <c r="D6355" s="8">
        <v>1</v>
      </c>
      <c r="E6355" s="42">
        <v>55</v>
      </c>
      <c r="F6355" s="43"/>
      <c r="G6355" s="30"/>
      <c r="H6355" s="31">
        <v>0.01</v>
      </c>
      <c r="I6355" s="46"/>
      <c r="J6355" s="47"/>
      <c r="K6355" s="15">
        <v>7928</v>
      </c>
    </row>
    <row r="6356" spans="1:11" x14ac:dyDescent="0.25">
      <c r="A6356" s="7">
        <f t="shared" si="190"/>
        <v>6353</v>
      </c>
      <c r="B6356" s="6" t="s">
        <v>6097</v>
      </c>
      <c r="C6356" s="7" t="s">
        <v>11</v>
      </c>
      <c r="D6356" s="8">
        <v>1</v>
      </c>
      <c r="E6356" s="42">
        <v>75</v>
      </c>
      <c r="F6356" s="43"/>
      <c r="G6356" s="30"/>
      <c r="H6356" s="31">
        <v>0.01</v>
      </c>
      <c r="I6356" s="46"/>
      <c r="J6356" s="47"/>
      <c r="K6356" s="15">
        <v>7931</v>
      </c>
    </row>
    <row r="6357" spans="1:11" x14ac:dyDescent="0.25">
      <c r="A6357" s="7">
        <f t="shared" si="190"/>
        <v>6354</v>
      </c>
      <c r="B6357" s="6" t="s">
        <v>6098</v>
      </c>
      <c r="C6357" s="7" t="s">
        <v>11</v>
      </c>
      <c r="D6357" s="8">
        <v>1</v>
      </c>
      <c r="E6357" s="42">
        <v>70</v>
      </c>
      <c r="F6357" s="43"/>
      <c r="G6357" s="30"/>
      <c r="H6357" s="31">
        <v>0.01</v>
      </c>
      <c r="I6357" s="46"/>
      <c r="J6357" s="47"/>
      <c r="K6357" s="15">
        <v>7940</v>
      </c>
    </row>
    <row r="6358" spans="1:11" x14ac:dyDescent="0.25">
      <c r="A6358" s="7">
        <f t="shared" si="190"/>
        <v>6355</v>
      </c>
      <c r="B6358" s="6" t="s">
        <v>6099</v>
      </c>
      <c r="C6358" s="7" t="s">
        <v>11</v>
      </c>
      <c r="D6358" s="8">
        <v>1</v>
      </c>
      <c r="E6358" s="42">
        <v>20</v>
      </c>
      <c r="F6358" s="43"/>
      <c r="G6358" s="30"/>
      <c r="H6358" s="31">
        <v>0.01</v>
      </c>
      <c r="I6358" s="46"/>
      <c r="J6358" s="47"/>
      <c r="K6358" s="15">
        <v>7947</v>
      </c>
    </row>
    <row r="6359" spans="1:11" x14ac:dyDescent="0.25">
      <c r="A6359" s="7">
        <f t="shared" si="190"/>
        <v>6356</v>
      </c>
      <c r="B6359" s="6" t="s">
        <v>6100</v>
      </c>
      <c r="C6359" s="7" t="s">
        <v>11</v>
      </c>
      <c r="D6359" s="8">
        <v>1</v>
      </c>
      <c r="E6359" s="42">
        <v>20</v>
      </c>
      <c r="F6359" s="43"/>
      <c r="G6359" s="30"/>
      <c r="H6359" s="31">
        <v>0.01</v>
      </c>
      <c r="I6359" s="46"/>
      <c r="J6359" s="47"/>
      <c r="K6359" s="15">
        <v>7962</v>
      </c>
    </row>
    <row r="6360" spans="1:11" x14ac:dyDescent="0.25">
      <c r="A6360" s="7">
        <f t="shared" si="190"/>
        <v>6357</v>
      </c>
      <c r="B6360" s="6" t="s">
        <v>6101</v>
      </c>
      <c r="C6360" s="7" t="s">
        <v>11</v>
      </c>
      <c r="D6360" s="8">
        <v>1</v>
      </c>
      <c r="E6360" s="42">
        <v>20</v>
      </c>
      <c r="F6360" s="43"/>
      <c r="G6360" s="30"/>
      <c r="H6360" s="31">
        <v>0.01</v>
      </c>
      <c r="I6360" s="46"/>
      <c r="J6360" s="47"/>
      <c r="K6360" s="15">
        <v>7963</v>
      </c>
    </row>
    <row r="6361" spans="1:11" x14ac:dyDescent="0.25">
      <c r="A6361" s="7">
        <f t="shared" si="190"/>
        <v>6358</v>
      </c>
      <c r="B6361" s="6" t="s">
        <v>6102</v>
      </c>
      <c r="C6361" s="7" t="s">
        <v>11</v>
      </c>
      <c r="D6361" s="8">
        <v>1</v>
      </c>
      <c r="E6361" s="42">
        <v>20</v>
      </c>
      <c r="F6361" s="43"/>
      <c r="G6361" s="30"/>
      <c r="H6361" s="31">
        <v>0.01</v>
      </c>
      <c r="I6361" s="46"/>
      <c r="J6361" s="47"/>
      <c r="K6361" s="15">
        <v>7964</v>
      </c>
    </row>
    <row r="6362" spans="1:11" x14ac:dyDescent="0.25">
      <c r="A6362" s="7">
        <f t="shared" si="190"/>
        <v>6359</v>
      </c>
      <c r="B6362" s="6" t="s">
        <v>6103</v>
      </c>
      <c r="C6362" s="7" t="s">
        <v>11</v>
      </c>
      <c r="D6362" s="8">
        <v>1</v>
      </c>
      <c r="E6362" s="42">
        <v>90</v>
      </c>
      <c r="F6362" s="43"/>
      <c r="G6362" s="30"/>
      <c r="H6362" s="31">
        <v>0.01</v>
      </c>
      <c r="I6362" s="46"/>
      <c r="J6362" s="47"/>
      <c r="K6362" s="15">
        <v>7968</v>
      </c>
    </row>
    <row r="6363" spans="1:11" x14ac:dyDescent="0.25">
      <c r="A6363" s="7">
        <f t="shared" si="190"/>
        <v>6360</v>
      </c>
      <c r="B6363" s="6" t="s">
        <v>6104</v>
      </c>
      <c r="C6363" s="7" t="s">
        <v>11</v>
      </c>
      <c r="D6363" s="8">
        <v>1</v>
      </c>
      <c r="E6363" s="42">
        <v>90</v>
      </c>
      <c r="F6363" s="43"/>
      <c r="G6363" s="30"/>
      <c r="H6363" s="31">
        <v>0.01</v>
      </c>
      <c r="I6363" s="46"/>
      <c r="J6363" s="47"/>
      <c r="K6363" s="15">
        <v>7969</v>
      </c>
    </row>
    <row r="6364" spans="1:11" x14ac:dyDescent="0.25">
      <c r="A6364" s="7">
        <f t="shared" si="190"/>
        <v>6361</v>
      </c>
      <c r="B6364" s="6" t="s">
        <v>6105</v>
      </c>
      <c r="C6364" s="7" t="s">
        <v>11</v>
      </c>
      <c r="D6364" s="8">
        <v>1</v>
      </c>
      <c r="E6364" s="42">
        <v>90</v>
      </c>
      <c r="F6364" s="43"/>
      <c r="G6364" s="30"/>
      <c r="H6364" s="31">
        <v>0.01</v>
      </c>
      <c r="I6364" s="46"/>
      <c r="J6364" s="47"/>
      <c r="K6364" s="15">
        <v>7970</v>
      </c>
    </row>
    <row r="6365" spans="1:11" x14ac:dyDescent="0.25">
      <c r="A6365" s="7">
        <f t="shared" si="190"/>
        <v>6362</v>
      </c>
      <c r="B6365" s="6" t="s">
        <v>6106</v>
      </c>
      <c r="C6365" s="7" t="s">
        <v>11</v>
      </c>
      <c r="D6365" s="8">
        <v>1</v>
      </c>
      <c r="E6365" s="42">
        <v>100</v>
      </c>
      <c r="F6365" s="43"/>
      <c r="G6365" s="30"/>
      <c r="H6365" s="31">
        <v>0.01</v>
      </c>
      <c r="I6365" s="46"/>
      <c r="J6365" s="47"/>
      <c r="K6365" s="15">
        <v>7972</v>
      </c>
    </row>
    <row r="6366" spans="1:11" x14ac:dyDescent="0.25">
      <c r="A6366" s="7">
        <f t="shared" si="190"/>
        <v>6363</v>
      </c>
      <c r="B6366" s="6" t="s">
        <v>6107</v>
      </c>
      <c r="C6366" s="7" t="s">
        <v>11</v>
      </c>
      <c r="D6366" s="8">
        <v>1</v>
      </c>
      <c r="E6366" s="42">
        <v>10</v>
      </c>
      <c r="F6366" s="43"/>
      <c r="G6366" s="30"/>
      <c r="H6366" s="31">
        <v>0.01</v>
      </c>
      <c r="I6366" s="46"/>
      <c r="J6366" s="47"/>
      <c r="K6366" s="15">
        <v>7985</v>
      </c>
    </row>
    <row r="6367" spans="1:11" x14ac:dyDescent="0.25">
      <c r="A6367" s="7">
        <f t="shared" si="190"/>
        <v>6364</v>
      </c>
      <c r="B6367" s="6" t="s">
        <v>6108</v>
      </c>
      <c r="C6367" s="7" t="s">
        <v>11</v>
      </c>
      <c r="D6367" s="8">
        <v>1</v>
      </c>
      <c r="E6367" s="42">
        <v>15</v>
      </c>
      <c r="F6367" s="43"/>
      <c r="G6367" s="30"/>
      <c r="H6367" s="31">
        <v>0.01</v>
      </c>
      <c r="I6367" s="46"/>
      <c r="J6367" s="47"/>
      <c r="K6367" s="15">
        <v>7986</v>
      </c>
    </row>
    <row r="6368" spans="1:11" x14ac:dyDescent="0.25">
      <c r="A6368" s="7">
        <f t="shared" si="190"/>
        <v>6365</v>
      </c>
      <c r="B6368" s="6" t="s">
        <v>6109</v>
      </c>
      <c r="C6368" s="7" t="s">
        <v>11</v>
      </c>
      <c r="D6368" s="8">
        <v>1</v>
      </c>
      <c r="E6368" s="42">
        <v>40</v>
      </c>
      <c r="F6368" s="43"/>
      <c r="G6368" s="30"/>
      <c r="H6368" s="31">
        <v>0.01</v>
      </c>
      <c r="I6368" s="46"/>
      <c r="J6368" s="47"/>
      <c r="K6368" s="15">
        <v>7989</v>
      </c>
    </row>
    <row r="6369" spans="1:11" x14ac:dyDescent="0.25">
      <c r="A6369" s="7">
        <f t="shared" si="190"/>
        <v>6366</v>
      </c>
      <c r="B6369" s="6" t="s">
        <v>6110</v>
      </c>
      <c r="C6369" s="7" t="s">
        <v>11</v>
      </c>
      <c r="D6369" s="8">
        <v>1</v>
      </c>
      <c r="E6369" s="42">
        <v>40</v>
      </c>
      <c r="F6369" s="43"/>
      <c r="G6369" s="30"/>
      <c r="H6369" s="31">
        <v>0.01</v>
      </c>
      <c r="I6369" s="46"/>
      <c r="J6369" s="47"/>
      <c r="K6369" s="15">
        <v>7990</v>
      </c>
    </row>
    <row r="6370" spans="1:11" x14ac:dyDescent="0.25">
      <c r="A6370" s="7">
        <f t="shared" si="190"/>
        <v>6367</v>
      </c>
      <c r="B6370" s="6" t="s">
        <v>6111</v>
      </c>
      <c r="C6370" s="7" t="s">
        <v>11</v>
      </c>
      <c r="D6370" s="8">
        <v>1</v>
      </c>
      <c r="E6370" s="42">
        <v>45</v>
      </c>
      <c r="F6370" s="43"/>
      <c r="G6370" s="30"/>
      <c r="H6370" s="31">
        <v>0.01</v>
      </c>
      <c r="I6370" s="46"/>
      <c r="J6370" s="47"/>
      <c r="K6370" s="15">
        <v>7991</v>
      </c>
    </row>
    <row r="6371" spans="1:11" x14ac:dyDescent="0.25">
      <c r="A6371" s="7">
        <f t="shared" si="190"/>
        <v>6368</v>
      </c>
      <c r="B6371" s="6" t="s">
        <v>6112</v>
      </c>
      <c r="C6371" s="7" t="s">
        <v>11</v>
      </c>
      <c r="D6371" s="8">
        <v>1</v>
      </c>
      <c r="E6371" s="42">
        <v>35.71</v>
      </c>
      <c r="F6371" s="43"/>
      <c r="G6371" s="30"/>
      <c r="H6371" s="31">
        <v>0.01</v>
      </c>
      <c r="I6371" s="46"/>
      <c r="J6371" s="47"/>
      <c r="K6371" s="15">
        <v>7995</v>
      </c>
    </row>
    <row r="6372" spans="1:11" x14ac:dyDescent="0.25">
      <c r="A6372" s="7">
        <f t="shared" si="190"/>
        <v>6369</v>
      </c>
      <c r="B6372" s="6" t="s">
        <v>6113</v>
      </c>
      <c r="C6372" s="7" t="s">
        <v>11</v>
      </c>
      <c r="D6372" s="8">
        <v>1</v>
      </c>
      <c r="E6372" s="42">
        <v>35.71</v>
      </c>
      <c r="F6372" s="43"/>
      <c r="G6372" s="30"/>
      <c r="H6372" s="31">
        <v>0.01</v>
      </c>
      <c r="I6372" s="46"/>
      <c r="J6372" s="47"/>
      <c r="K6372" s="15">
        <v>7996</v>
      </c>
    </row>
    <row r="6373" spans="1:11" x14ac:dyDescent="0.25">
      <c r="A6373" s="7">
        <f t="shared" si="190"/>
        <v>6370</v>
      </c>
      <c r="B6373" s="6" t="s">
        <v>6114</v>
      </c>
      <c r="C6373" s="7" t="s">
        <v>11</v>
      </c>
      <c r="D6373" s="8">
        <v>1</v>
      </c>
      <c r="E6373" s="42">
        <v>35.71</v>
      </c>
      <c r="F6373" s="43"/>
      <c r="G6373" s="30"/>
      <c r="H6373" s="31">
        <v>0.01</v>
      </c>
      <c r="I6373" s="46"/>
      <c r="J6373" s="47"/>
      <c r="K6373" s="15">
        <v>7997</v>
      </c>
    </row>
    <row r="6374" spans="1:11" x14ac:dyDescent="0.25">
      <c r="A6374" s="7">
        <f t="shared" si="190"/>
        <v>6371</v>
      </c>
      <c r="B6374" s="6" t="s">
        <v>6115</v>
      </c>
      <c r="C6374" s="7" t="s">
        <v>11</v>
      </c>
      <c r="D6374" s="8">
        <v>1</v>
      </c>
      <c r="E6374" s="42">
        <v>35.71</v>
      </c>
      <c r="F6374" s="43"/>
      <c r="G6374" s="30"/>
      <c r="H6374" s="31">
        <v>0.01</v>
      </c>
      <c r="I6374" s="46"/>
      <c r="J6374" s="47"/>
      <c r="K6374" s="15">
        <v>7998</v>
      </c>
    </row>
    <row r="6375" spans="1:11" x14ac:dyDescent="0.25">
      <c r="A6375" s="7">
        <f t="shared" si="190"/>
        <v>6372</v>
      </c>
      <c r="B6375" s="6" t="s">
        <v>6116</v>
      </c>
      <c r="C6375" s="7" t="s">
        <v>11</v>
      </c>
      <c r="D6375" s="8">
        <v>1</v>
      </c>
      <c r="E6375" s="42">
        <v>10</v>
      </c>
      <c r="F6375" s="43"/>
      <c r="G6375" s="30"/>
      <c r="H6375" s="31">
        <v>0.01</v>
      </c>
      <c r="I6375" s="46"/>
      <c r="J6375" s="47"/>
      <c r="K6375" s="15">
        <v>8007</v>
      </c>
    </row>
    <row r="6376" spans="1:11" x14ac:dyDescent="0.25">
      <c r="A6376" s="7">
        <f t="shared" si="190"/>
        <v>6373</v>
      </c>
      <c r="B6376" s="6" t="s">
        <v>6117</v>
      </c>
      <c r="C6376" s="7" t="s">
        <v>11</v>
      </c>
      <c r="D6376" s="8">
        <v>1</v>
      </c>
      <c r="E6376" s="42">
        <v>40</v>
      </c>
      <c r="F6376" s="43"/>
      <c r="G6376" s="30"/>
      <c r="H6376" s="31">
        <v>0.01</v>
      </c>
      <c r="I6376" s="46"/>
      <c r="J6376" s="47"/>
      <c r="K6376" s="15">
        <v>8025</v>
      </c>
    </row>
    <row r="6377" spans="1:11" x14ac:dyDescent="0.25">
      <c r="A6377" s="7">
        <f t="shared" si="190"/>
        <v>6374</v>
      </c>
      <c r="B6377" s="6" t="s">
        <v>6118</v>
      </c>
      <c r="C6377" s="7" t="s">
        <v>11</v>
      </c>
      <c r="D6377" s="8">
        <v>1</v>
      </c>
      <c r="E6377" s="42">
        <v>50</v>
      </c>
      <c r="F6377" s="43"/>
      <c r="G6377" s="30"/>
      <c r="H6377" s="31">
        <v>0.01</v>
      </c>
      <c r="I6377" s="46"/>
      <c r="J6377" s="47"/>
      <c r="K6377" s="15">
        <v>8043</v>
      </c>
    </row>
    <row r="6378" spans="1:11" x14ac:dyDescent="0.25">
      <c r="A6378" s="7">
        <f t="shared" si="190"/>
        <v>6375</v>
      </c>
      <c r="B6378" s="6" t="s">
        <v>6119</v>
      </c>
      <c r="C6378" s="7" t="s">
        <v>11</v>
      </c>
      <c r="D6378" s="8">
        <v>1</v>
      </c>
      <c r="E6378" s="42">
        <v>15</v>
      </c>
      <c r="F6378" s="43"/>
      <c r="G6378" s="30"/>
      <c r="H6378" s="31">
        <v>0.01</v>
      </c>
      <c r="I6378" s="46"/>
      <c r="J6378" s="47"/>
      <c r="K6378" s="15">
        <v>8055</v>
      </c>
    </row>
    <row r="6379" spans="1:11" x14ac:dyDescent="0.25">
      <c r="A6379" s="7">
        <f t="shared" si="190"/>
        <v>6376</v>
      </c>
      <c r="B6379" s="6" t="s">
        <v>6120</v>
      </c>
      <c r="C6379" s="7" t="s">
        <v>11</v>
      </c>
      <c r="D6379" s="8">
        <v>1</v>
      </c>
      <c r="E6379" s="42">
        <v>25</v>
      </c>
      <c r="F6379" s="43"/>
      <c r="G6379" s="30"/>
      <c r="H6379" s="31">
        <v>0.01</v>
      </c>
      <c r="I6379" s="46"/>
      <c r="J6379" s="47"/>
      <c r="K6379" s="15">
        <v>8057</v>
      </c>
    </row>
    <row r="6380" spans="1:11" x14ac:dyDescent="0.25">
      <c r="A6380" s="7">
        <f t="shared" si="190"/>
        <v>6377</v>
      </c>
      <c r="B6380" s="6" t="s">
        <v>6121</v>
      </c>
      <c r="C6380" s="7" t="s">
        <v>11</v>
      </c>
      <c r="D6380" s="8">
        <v>1</v>
      </c>
      <c r="E6380" s="42">
        <v>35</v>
      </c>
      <c r="F6380" s="43"/>
      <c r="G6380" s="30"/>
      <c r="H6380" s="31">
        <v>0.01</v>
      </c>
      <c r="I6380" s="46"/>
      <c r="J6380" s="47"/>
      <c r="K6380" s="15">
        <v>8059</v>
      </c>
    </row>
    <row r="6381" spans="1:11" x14ac:dyDescent="0.25">
      <c r="A6381" s="7">
        <f t="shared" si="190"/>
        <v>6378</v>
      </c>
      <c r="B6381" s="6" t="s">
        <v>6122</v>
      </c>
      <c r="C6381" s="7" t="s">
        <v>11</v>
      </c>
      <c r="D6381" s="8">
        <v>1</v>
      </c>
      <c r="E6381" s="42">
        <v>14</v>
      </c>
      <c r="F6381" s="43"/>
      <c r="G6381" s="30"/>
      <c r="H6381" s="31">
        <v>0.01</v>
      </c>
      <c r="I6381" s="46"/>
      <c r="J6381" s="47"/>
      <c r="K6381" s="15">
        <v>8060</v>
      </c>
    </row>
    <row r="6382" spans="1:11" x14ac:dyDescent="0.25">
      <c r="A6382" s="7">
        <f t="shared" si="190"/>
        <v>6379</v>
      </c>
      <c r="B6382" s="6" t="s">
        <v>6123</v>
      </c>
      <c r="C6382" s="7" t="s">
        <v>11</v>
      </c>
      <c r="D6382" s="8">
        <v>1</v>
      </c>
      <c r="E6382" s="42">
        <v>40</v>
      </c>
      <c r="F6382" s="43"/>
      <c r="G6382" s="30"/>
      <c r="H6382" s="31">
        <v>0.01</v>
      </c>
      <c r="I6382" s="46"/>
      <c r="J6382" s="47"/>
      <c r="K6382" s="15">
        <v>8081</v>
      </c>
    </row>
    <row r="6383" spans="1:11" x14ac:dyDescent="0.25">
      <c r="A6383" s="7">
        <f t="shared" si="190"/>
        <v>6380</v>
      </c>
      <c r="B6383" s="6" t="s">
        <v>6124</v>
      </c>
      <c r="C6383" s="7" t="s">
        <v>11</v>
      </c>
      <c r="D6383" s="8">
        <v>1</v>
      </c>
      <c r="E6383" s="42">
        <v>28</v>
      </c>
      <c r="F6383" s="43"/>
      <c r="G6383" s="30"/>
      <c r="H6383" s="31">
        <v>0.01</v>
      </c>
      <c r="I6383" s="46"/>
      <c r="J6383" s="47"/>
      <c r="K6383" s="15">
        <v>8084</v>
      </c>
    </row>
    <row r="6384" spans="1:11" x14ac:dyDescent="0.25">
      <c r="A6384" s="7">
        <f t="shared" si="190"/>
        <v>6381</v>
      </c>
      <c r="B6384" s="6" t="s">
        <v>6125</v>
      </c>
      <c r="C6384" s="7" t="s">
        <v>11</v>
      </c>
      <c r="D6384" s="8">
        <v>1</v>
      </c>
      <c r="E6384" s="42">
        <v>8</v>
      </c>
      <c r="F6384" s="43"/>
      <c r="G6384" s="30"/>
      <c r="H6384" s="31">
        <v>0.01</v>
      </c>
      <c r="I6384" s="46"/>
      <c r="J6384" s="47"/>
      <c r="K6384" s="15">
        <v>8085</v>
      </c>
    </row>
    <row r="6385" spans="1:11" x14ac:dyDescent="0.25">
      <c r="A6385" s="7">
        <f t="shared" si="190"/>
        <v>6382</v>
      </c>
      <c r="B6385" s="6" t="s">
        <v>6126</v>
      </c>
      <c r="C6385" s="7" t="s">
        <v>11</v>
      </c>
      <c r="D6385" s="8">
        <v>1</v>
      </c>
      <c r="E6385" s="42">
        <v>11</v>
      </c>
      <c r="F6385" s="43"/>
      <c r="G6385" s="30"/>
      <c r="H6385" s="31">
        <v>0.01</v>
      </c>
      <c r="I6385" s="46"/>
      <c r="J6385" s="47"/>
      <c r="K6385" s="15">
        <v>8089</v>
      </c>
    </row>
    <row r="6386" spans="1:11" x14ac:dyDescent="0.25">
      <c r="A6386" s="7">
        <f t="shared" si="190"/>
        <v>6383</v>
      </c>
      <c r="B6386" s="6" t="s">
        <v>6127</v>
      </c>
      <c r="C6386" s="7" t="s">
        <v>11</v>
      </c>
      <c r="D6386" s="8">
        <v>1</v>
      </c>
      <c r="E6386" s="42">
        <v>10</v>
      </c>
      <c r="F6386" s="43"/>
      <c r="G6386" s="30"/>
      <c r="H6386" s="31">
        <v>0.01</v>
      </c>
      <c r="I6386" s="46"/>
      <c r="J6386" s="47"/>
      <c r="K6386" s="15">
        <v>8091</v>
      </c>
    </row>
    <row r="6387" spans="1:11" x14ac:dyDescent="0.25">
      <c r="A6387" s="7">
        <f t="shared" si="190"/>
        <v>6384</v>
      </c>
      <c r="B6387" s="6" t="s">
        <v>6128</v>
      </c>
      <c r="C6387" s="7" t="s">
        <v>11</v>
      </c>
      <c r="D6387" s="8">
        <v>1</v>
      </c>
      <c r="E6387" s="42">
        <v>30</v>
      </c>
      <c r="F6387" s="43"/>
      <c r="G6387" s="30"/>
      <c r="H6387" s="31">
        <v>0.01</v>
      </c>
      <c r="I6387" s="46"/>
      <c r="J6387" s="47"/>
      <c r="K6387" s="15">
        <v>8092</v>
      </c>
    </row>
    <row r="6388" spans="1:11" x14ac:dyDescent="0.25">
      <c r="A6388" s="7">
        <f t="shared" si="190"/>
        <v>6385</v>
      </c>
      <c r="B6388" s="6" t="s">
        <v>6129</v>
      </c>
      <c r="C6388" s="7" t="s">
        <v>11</v>
      </c>
      <c r="D6388" s="8">
        <v>1</v>
      </c>
      <c r="E6388" s="42">
        <v>125</v>
      </c>
      <c r="F6388" s="43"/>
      <c r="G6388" s="30"/>
      <c r="H6388" s="31">
        <v>0.01</v>
      </c>
      <c r="I6388" s="46"/>
      <c r="J6388" s="47"/>
      <c r="K6388" s="15">
        <v>8102</v>
      </c>
    </row>
    <row r="6389" spans="1:11" x14ac:dyDescent="0.25">
      <c r="A6389" s="7">
        <f t="shared" si="190"/>
        <v>6386</v>
      </c>
      <c r="B6389" s="6" t="s">
        <v>6130</v>
      </c>
      <c r="C6389" s="7" t="s">
        <v>11</v>
      </c>
      <c r="D6389" s="8">
        <v>1</v>
      </c>
      <c r="E6389" s="42">
        <v>50</v>
      </c>
      <c r="F6389" s="43"/>
      <c r="G6389" s="30"/>
      <c r="H6389" s="31">
        <v>0.01</v>
      </c>
      <c r="I6389" s="46"/>
      <c r="J6389" s="47"/>
      <c r="K6389" s="15">
        <v>8110</v>
      </c>
    </row>
    <row r="6390" spans="1:11" x14ac:dyDescent="0.25">
      <c r="A6390" s="7">
        <f t="shared" si="190"/>
        <v>6387</v>
      </c>
      <c r="B6390" s="6" t="s">
        <v>6131</v>
      </c>
      <c r="C6390" s="7" t="s">
        <v>11</v>
      </c>
      <c r="D6390" s="8">
        <v>1</v>
      </c>
      <c r="E6390" s="42">
        <v>150</v>
      </c>
      <c r="F6390" s="43"/>
      <c r="G6390" s="30"/>
      <c r="H6390" s="31">
        <v>0.02</v>
      </c>
      <c r="I6390" s="46"/>
      <c r="J6390" s="47"/>
      <c r="K6390" s="15">
        <v>8118</v>
      </c>
    </row>
    <row r="6391" spans="1:11" x14ac:dyDescent="0.25">
      <c r="A6391" s="7">
        <f t="shared" si="190"/>
        <v>6388</v>
      </c>
      <c r="B6391" s="6" t="s">
        <v>6132</v>
      </c>
      <c r="C6391" s="7" t="s">
        <v>11</v>
      </c>
      <c r="D6391" s="8">
        <v>1</v>
      </c>
      <c r="E6391" s="42">
        <v>23</v>
      </c>
      <c r="F6391" s="43"/>
      <c r="G6391" s="30"/>
      <c r="H6391" s="31">
        <v>0.01</v>
      </c>
      <c r="I6391" s="46"/>
      <c r="J6391" s="47"/>
      <c r="K6391" s="15">
        <v>8125</v>
      </c>
    </row>
    <row r="6392" spans="1:11" x14ac:dyDescent="0.25">
      <c r="A6392" s="7">
        <f t="shared" si="190"/>
        <v>6389</v>
      </c>
      <c r="B6392" s="6" t="s">
        <v>6133</v>
      </c>
      <c r="C6392" s="7" t="s">
        <v>11</v>
      </c>
      <c r="D6392" s="8">
        <v>1</v>
      </c>
      <c r="E6392" s="42">
        <v>10</v>
      </c>
      <c r="F6392" s="43"/>
      <c r="G6392" s="30"/>
      <c r="H6392" s="31">
        <v>0.01</v>
      </c>
      <c r="I6392" s="46"/>
      <c r="J6392" s="47"/>
      <c r="K6392" s="15">
        <v>8127</v>
      </c>
    </row>
    <row r="6393" spans="1:11" x14ac:dyDescent="0.25">
      <c r="A6393" s="7">
        <f t="shared" si="190"/>
        <v>6390</v>
      </c>
      <c r="B6393" s="6" t="s">
        <v>6134</v>
      </c>
      <c r="C6393" s="7" t="s">
        <v>11</v>
      </c>
      <c r="D6393" s="8">
        <v>1</v>
      </c>
      <c r="E6393" s="42">
        <v>10</v>
      </c>
      <c r="F6393" s="43"/>
      <c r="G6393" s="30"/>
      <c r="H6393" s="31">
        <v>0.01</v>
      </c>
      <c r="I6393" s="46"/>
      <c r="J6393" s="47"/>
      <c r="K6393" s="15">
        <v>8130</v>
      </c>
    </row>
    <row r="6394" spans="1:11" x14ac:dyDescent="0.25">
      <c r="A6394" s="7">
        <f t="shared" si="190"/>
        <v>6391</v>
      </c>
      <c r="B6394" s="6" t="s">
        <v>6135</v>
      </c>
      <c r="C6394" s="7" t="s">
        <v>11</v>
      </c>
      <c r="D6394" s="8">
        <v>1</v>
      </c>
      <c r="E6394" s="42">
        <v>40</v>
      </c>
      <c r="F6394" s="43"/>
      <c r="G6394" s="30"/>
      <c r="H6394" s="31">
        <v>0.01</v>
      </c>
      <c r="I6394" s="46"/>
      <c r="J6394" s="47"/>
      <c r="K6394" s="15">
        <v>8140</v>
      </c>
    </row>
    <row r="6395" spans="1:11" x14ac:dyDescent="0.25">
      <c r="A6395" s="7">
        <f t="shared" si="190"/>
        <v>6392</v>
      </c>
      <c r="B6395" s="6" t="s">
        <v>6136</v>
      </c>
      <c r="C6395" s="7" t="s">
        <v>11</v>
      </c>
      <c r="D6395" s="8">
        <v>1</v>
      </c>
      <c r="E6395" s="42">
        <v>40</v>
      </c>
      <c r="F6395" s="43"/>
      <c r="G6395" s="30"/>
      <c r="H6395" s="31">
        <v>0.01</v>
      </c>
      <c r="I6395" s="46"/>
      <c r="J6395" s="47"/>
      <c r="K6395" s="15">
        <v>8146</v>
      </c>
    </row>
    <row r="6396" spans="1:11" x14ac:dyDescent="0.25">
      <c r="A6396" s="7">
        <f t="shared" si="190"/>
        <v>6393</v>
      </c>
      <c r="B6396" s="6" t="s">
        <v>6137</v>
      </c>
      <c r="C6396" s="7" t="s">
        <v>11</v>
      </c>
      <c r="D6396" s="8">
        <v>1</v>
      </c>
      <c r="E6396" s="42">
        <v>10</v>
      </c>
      <c r="F6396" s="43"/>
      <c r="G6396" s="30"/>
      <c r="H6396" s="31">
        <v>0.01</v>
      </c>
      <c r="I6396" s="46"/>
      <c r="J6396" s="47"/>
      <c r="K6396" s="15">
        <v>8148</v>
      </c>
    </row>
    <row r="6397" spans="1:11" x14ac:dyDescent="0.25">
      <c r="A6397" s="7">
        <f t="shared" si="190"/>
        <v>6394</v>
      </c>
      <c r="B6397" s="6" t="s">
        <v>6138</v>
      </c>
      <c r="C6397" s="7" t="s">
        <v>11</v>
      </c>
      <c r="D6397" s="8">
        <v>1</v>
      </c>
      <c r="E6397" s="42">
        <v>40</v>
      </c>
      <c r="F6397" s="43"/>
      <c r="G6397" s="30"/>
      <c r="H6397" s="31">
        <v>0.01</v>
      </c>
      <c r="I6397" s="46"/>
      <c r="J6397" s="47"/>
      <c r="K6397" s="15">
        <v>8149</v>
      </c>
    </row>
    <row r="6398" spans="1:11" x14ac:dyDescent="0.25">
      <c r="A6398" s="7">
        <f t="shared" si="190"/>
        <v>6395</v>
      </c>
      <c r="B6398" s="6" t="s">
        <v>6139</v>
      </c>
      <c r="C6398" s="7" t="s">
        <v>11</v>
      </c>
      <c r="D6398" s="8">
        <v>1</v>
      </c>
      <c r="E6398" s="42">
        <v>135</v>
      </c>
      <c r="F6398" s="43"/>
      <c r="G6398" s="30"/>
      <c r="H6398" s="31">
        <v>0.01</v>
      </c>
      <c r="I6398" s="46"/>
      <c r="J6398" s="47"/>
      <c r="K6398" s="15">
        <v>8187</v>
      </c>
    </row>
    <row r="6399" spans="1:11" x14ac:dyDescent="0.25">
      <c r="A6399" s="7">
        <f t="shared" si="190"/>
        <v>6396</v>
      </c>
      <c r="B6399" s="6" t="s">
        <v>6140</v>
      </c>
      <c r="C6399" s="7" t="s">
        <v>11</v>
      </c>
      <c r="D6399" s="8">
        <v>1</v>
      </c>
      <c r="E6399" s="42">
        <v>10</v>
      </c>
      <c r="F6399" s="43"/>
      <c r="G6399" s="30"/>
      <c r="H6399" s="31">
        <v>0.01</v>
      </c>
      <c r="I6399" s="46"/>
      <c r="J6399" s="47"/>
      <c r="K6399" s="15">
        <v>8219</v>
      </c>
    </row>
    <row r="6400" spans="1:11" x14ac:dyDescent="0.25">
      <c r="A6400" s="7">
        <f t="shared" si="190"/>
        <v>6397</v>
      </c>
      <c r="B6400" s="6" t="s">
        <v>6141</v>
      </c>
      <c r="C6400" s="7" t="s">
        <v>11</v>
      </c>
      <c r="D6400" s="8">
        <v>1</v>
      </c>
      <c r="E6400" s="42">
        <v>60</v>
      </c>
      <c r="F6400" s="43"/>
      <c r="G6400" s="30"/>
      <c r="H6400" s="31">
        <v>0.01</v>
      </c>
      <c r="I6400" s="46"/>
      <c r="J6400" s="47"/>
      <c r="K6400" s="15">
        <v>8220</v>
      </c>
    </row>
    <row r="6401" spans="1:11" x14ac:dyDescent="0.25">
      <c r="A6401" s="7">
        <f t="shared" si="190"/>
        <v>6398</v>
      </c>
      <c r="B6401" s="6" t="s">
        <v>6142</v>
      </c>
      <c r="C6401" s="7" t="s">
        <v>11</v>
      </c>
      <c r="D6401" s="8">
        <v>1</v>
      </c>
      <c r="E6401" s="42">
        <v>250</v>
      </c>
      <c r="F6401" s="43"/>
      <c r="G6401" s="30"/>
      <c r="H6401" s="31">
        <v>0.03</v>
      </c>
      <c r="I6401" s="46"/>
      <c r="J6401" s="47"/>
      <c r="K6401" s="15">
        <v>8234</v>
      </c>
    </row>
    <row r="6402" spans="1:11" x14ac:dyDescent="0.25">
      <c r="A6402" s="7">
        <f t="shared" si="190"/>
        <v>6399</v>
      </c>
      <c r="B6402" s="6" t="s">
        <v>5979</v>
      </c>
      <c r="C6402" s="7" t="s">
        <v>11</v>
      </c>
      <c r="D6402" s="8">
        <v>1</v>
      </c>
      <c r="E6402" s="42">
        <v>100</v>
      </c>
      <c r="F6402" s="43"/>
      <c r="G6402" s="30"/>
      <c r="H6402" s="31">
        <v>0.01</v>
      </c>
      <c r="I6402" s="46"/>
      <c r="J6402" s="47"/>
      <c r="K6402" s="15">
        <v>8236</v>
      </c>
    </row>
    <row r="6403" spans="1:11" x14ac:dyDescent="0.25">
      <c r="A6403" s="7">
        <f t="shared" si="190"/>
        <v>6400</v>
      </c>
      <c r="B6403" s="6" t="s">
        <v>6143</v>
      </c>
      <c r="C6403" s="7" t="s">
        <v>11</v>
      </c>
      <c r="D6403" s="8">
        <v>1</v>
      </c>
      <c r="E6403" s="42">
        <v>10</v>
      </c>
      <c r="F6403" s="43"/>
      <c r="G6403" s="30"/>
      <c r="H6403" s="31">
        <v>0.01</v>
      </c>
      <c r="I6403" s="46"/>
      <c r="J6403" s="47"/>
      <c r="K6403" s="15">
        <v>8257</v>
      </c>
    </row>
    <row r="6404" spans="1:11" x14ac:dyDescent="0.25">
      <c r="A6404" s="7">
        <f t="shared" si="190"/>
        <v>6401</v>
      </c>
      <c r="B6404" s="6" t="s">
        <v>6144</v>
      </c>
      <c r="C6404" s="7" t="s">
        <v>11</v>
      </c>
      <c r="D6404" s="8">
        <v>1</v>
      </c>
      <c r="E6404" s="42">
        <v>17</v>
      </c>
      <c r="F6404" s="43"/>
      <c r="G6404" s="30"/>
      <c r="H6404" s="31">
        <v>0.01</v>
      </c>
      <c r="I6404" s="46"/>
      <c r="J6404" s="47"/>
      <c r="K6404" s="15">
        <v>8259</v>
      </c>
    </row>
    <row r="6405" spans="1:11" x14ac:dyDescent="0.25">
      <c r="A6405" s="7">
        <f t="shared" si="190"/>
        <v>6402</v>
      </c>
      <c r="B6405" s="6" t="s">
        <v>6145</v>
      </c>
      <c r="C6405" s="7" t="s">
        <v>11</v>
      </c>
      <c r="D6405" s="8">
        <v>1</v>
      </c>
      <c r="E6405" s="42">
        <v>75</v>
      </c>
      <c r="F6405" s="43"/>
      <c r="G6405" s="30"/>
      <c r="H6405" s="31">
        <v>0.01</v>
      </c>
      <c r="I6405" s="46"/>
      <c r="J6405" s="47"/>
      <c r="K6405" s="15">
        <v>8265</v>
      </c>
    </row>
    <row r="6406" spans="1:11" x14ac:dyDescent="0.25">
      <c r="A6406" s="7">
        <f t="shared" si="190"/>
        <v>6403</v>
      </c>
      <c r="B6406" s="6" t="s">
        <v>6145</v>
      </c>
      <c r="C6406" s="7" t="s">
        <v>11</v>
      </c>
      <c r="D6406" s="8">
        <v>1</v>
      </c>
      <c r="E6406" s="42">
        <v>75</v>
      </c>
      <c r="F6406" s="43"/>
      <c r="G6406" s="30"/>
      <c r="H6406" s="31">
        <v>0.01</v>
      </c>
      <c r="I6406" s="46"/>
      <c r="J6406" s="47"/>
      <c r="K6406" s="15">
        <v>8266</v>
      </c>
    </row>
    <row r="6407" spans="1:11" x14ac:dyDescent="0.25">
      <c r="A6407" s="7">
        <f t="shared" ref="A6407:A6470" si="191">A6406+1</f>
        <v>6404</v>
      </c>
      <c r="B6407" s="6" t="s">
        <v>6146</v>
      </c>
      <c r="C6407" s="7" t="s">
        <v>11</v>
      </c>
      <c r="D6407" s="8">
        <v>1</v>
      </c>
      <c r="E6407" s="42">
        <v>15</v>
      </c>
      <c r="F6407" s="43"/>
      <c r="G6407" s="30"/>
      <c r="H6407" s="31">
        <v>0.01</v>
      </c>
      <c r="I6407" s="46"/>
      <c r="J6407" s="47"/>
      <c r="K6407" s="15">
        <v>8272</v>
      </c>
    </row>
    <row r="6408" spans="1:11" x14ac:dyDescent="0.25">
      <c r="A6408" s="7">
        <f t="shared" si="191"/>
        <v>6405</v>
      </c>
      <c r="B6408" s="6" t="s">
        <v>6147</v>
      </c>
      <c r="C6408" s="7" t="s">
        <v>11</v>
      </c>
      <c r="D6408" s="8">
        <v>1</v>
      </c>
      <c r="E6408" s="42">
        <v>95</v>
      </c>
      <c r="F6408" s="43"/>
      <c r="G6408" s="30"/>
      <c r="H6408" s="31">
        <v>0.01</v>
      </c>
      <c r="I6408" s="46"/>
      <c r="J6408" s="47"/>
      <c r="K6408" s="15">
        <v>8278</v>
      </c>
    </row>
    <row r="6409" spans="1:11" x14ac:dyDescent="0.25">
      <c r="A6409" s="7">
        <f t="shared" si="191"/>
        <v>6406</v>
      </c>
      <c r="B6409" s="6" t="s">
        <v>6148</v>
      </c>
      <c r="C6409" s="7" t="s">
        <v>11</v>
      </c>
      <c r="D6409" s="8">
        <v>1</v>
      </c>
      <c r="E6409" s="42">
        <v>180</v>
      </c>
      <c r="F6409" s="43"/>
      <c r="G6409" s="30"/>
      <c r="H6409" s="31">
        <v>0.02</v>
      </c>
      <c r="I6409" s="46"/>
      <c r="J6409" s="47"/>
      <c r="K6409" s="15">
        <v>8293</v>
      </c>
    </row>
    <row r="6410" spans="1:11" x14ac:dyDescent="0.25">
      <c r="A6410" s="7">
        <f t="shared" si="191"/>
        <v>6407</v>
      </c>
      <c r="B6410" s="6" t="s">
        <v>6149</v>
      </c>
      <c r="C6410" s="7" t="s">
        <v>11</v>
      </c>
      <c r="D6410" s="8">
        <v>1</v>
      </c>
      <c r="E6410" s="42">
        <v>65</v>
      </c>
      <c r="F6410" s="43"/>
      <c r="G6410" s="30"/>
      <c r="H6410" s="31">
        <v>0.01</v>
      </c>
      <c r="I6410" s="46"/>
      <c r="J6410" s="47"/>
      <c r="K6410" s="15">
        <v>8295</v>
      </c>
    </row>
    <row r="6411" spans="1:11" x14ac:dyDescent="0.25">
      <c r="A6411" s="7">
        <f t="shared" si="191"/>
        <v>6408</v>
      </c>
      <c r="B6411" s="6" t="s">
        <v>6150</v>
      </c>
      <c r="C6411" s="7" t="s">
        <v>11</v>
      </c>
      <c r="D6411" s="8">
        <v>1</v>
      </c>
      <c r="E6411" s="42">
        <v>150</v>
      </c>
      <c r="F6411" s="43"/>
      <c r="G6411" s="30"/>
      <c r="H6411" s="31">
        <v>0.02</v>
      </c>
      <c r="I6411" s="46"/>
      <c r="J6411" s="47"/>
      <c r="K6411" s="15">
        <v>8297</v>
      </c>
    </row>
    <row r="6412" spans="1:11" x14ac:dyDescent="0.25">
      <c r="A6412" s="7">
        <f t="shared" si="191"/>
        <v>6409</v>
      </c>
      <c r="B6412" s="6" t="s">
        <v>6151</v>
      </c>
      <c r="C6412" s="7" t="s">
        <v>11</v>
      </c>
      <c r="D6412" s="8">
        <v>1</v>
      </c>
      <c r="E6412" s="42">
        <v>25</v>
      </c>
      <c r="F6412" s="43"/>
      <c r="G6412" s="30"/>
      <c r="H6412" s="31">
        <v>0.01</v>
      </c>
      <c r="I6412" s="46"/>
      <c r="J6412" s="47"/>
      <c r="K6412" s="15">
        <v>8302</v>
      </c>
    </row>
    <row r="6413" spans="1:11" x14ac:dyDescent="0.25">
      <c r="A6413" s="7">
        <f t="shared" si="191"/>
        <v>6410</v>
      </c>
      <c r="B6413" s="6" t="s">
        <v>6152</v>
      </c>
      <c r="C6413" s="7" t="s">
        <v>11</v>
      </c>
      <c r="D6413" s="8">
        <v>1</v>
      </c>
      <c r="E6413" s="42">
        <v>25</v>
      </c>
      <c r="F6413" s="43"/>
      <c r="G6413" s="30"/>
      <c r="H6413" s="31">
        <v>0.01</v>
      </c>
      <c r="I6413" s="46"/>
      <c r="J6413" s="47"/>
      <c r="K6413" s="15">
        <v>8303</v>
      </c>
    </row>
    <row r="6414" spans="1:11" x14ac:dyDescent="0.25">
      <c r="A6414" s="7">
        <f t="shared" si="191"/>
        <v>6411</v>
      </c>
      <c r="B6414" s="6" t="s">
        <v>6153</v>
      </c>
      <c r="C6414" s="7" t="s">
        <v>11</v>
      </c>
      <c r="D6414" s="8">
        <v>1</v>
      </c>
      <c r="E6414" s="42">
        <v>55</v>
      </c>
      <c r="F6414" s="43"/>
      <c r="G6414" s="30"/>
      <c r="H6414" s="31">
        <v>0.01</v>
      </c>
      <c r="I6414" s="46"/>
      <c r="J6414" s="47"/>
      <c r="K6414" s="15">
        <v>8308</v>
      </c>
    </row>
    <row r="6415" spans="1:11" x14ac:dyDescent="0.25">
      <c r="A6415" s="7">
        <f t="shared" si="191"/>
        <v>6412</v>
      </c>
      <c r="B6415" s="6" t="s">
        <v>6154</v>
      </c>
      <c r="C6415" s="7" t="s">
        <v>11</v>
      </c>
      <c r="D6415" s="8">
        <v>1</v>
      </c>
      <c r="E6415" s="42">
        <v>30</v>
      </c>
      <c r="F6415" s="43"/>
      <c r="G6415" s="30"/>
      <c r="H6415" s="31">
        <v>0.01</v>
      </c>
      <c r="I6415" s="46"/>
      <c r="J6415" s="47"/>
      <c r="K6415" s="15">
        <v>8329</v>
      </c>
    </row>
    <row r="6416" spans="1:11" x14ac:dyDescent="0.25">
      <c r="A6416" s="7">
        <f t="shared" si="191"/>
        <v>6413</v>
      </c>
      <c r="B6416" s="6" t="s">
        <v>6155</v>
      </c>
      <c r="C6416" s="7" t="s">
        <v>11</v>
      </c>
      <c r="D6416" s="8">
        <v>1</v>
      </c>
      <c r="E6416" s="42">
        <v>26</v>
      </c>
      <c r="F6416" s="43"/>
      <c r="G6416" s="30"/>
      <c r="H6416" s="31">
        <v>0.01</v>
      </c>
      <c r="I6416" s="46"/>
      <c r="J6416" s="47"/>
      <c r="K6416" s="15">
        <v>8337</v>
      </c>
    </row>
    <row r="6417" spans="1:11" x14ac:dyDescent="0.25">
      <c r="A6417" s="7">
        <f t="shared" si="191"/>
        <v>6414</v>
      </c>
      <c r="B6417" s="6" t="s">
        <v>2251</v>
      </c>
      <c r="C6417" s="7" t="s">
        <v>11</v>
      </c>
      <c r="D6417" s="8">
        <v>1</v>
      </c>
      <c r="E6417" s="42">
        <v>30</v>
      </c>
      <c r="F6417" s="43"/>
      <c r="G6417" s="30"/>
      <c r="H6417" s="31">
        <v>0.01</v>
      </c>
      <c r="I6417" s="46"/>
      <c r="J6417" s="47"/>
      <c r="K6417" s="15">
        <v>8338</v>
      </c>
    </row>
    <row r="6418" spans="1:11" x14ac:dyDescent="0.25">
      <c r="A6418" s="7">
        <f t="shared" si="191"/>
        <v>6415</v>
      </c>
      <c r="B6418" s="6" t="s">
        <v>6156</v>
      </c>
      <c r="C6418" s="7" t="s">
        <v>11</v>
      </c>
      <c r="D6418" s="8">
        <v>1</v>
      </c>
      <c r="E6418" s="42">
        <v>20</v>
      </c>
      <c r="F6418" s="43"/>
      <c r="G6418" s="30"/>
      <c r="H6418" s="31">
        <v>0.01</v>
      </c>
      <c r="I6418" s="46"/>
      <c r="J6418" s="47"/>
      <c r="K6418" s="15">
        <v>8344</v>
      </c>
    </row>
    <row r="6419" spans="1:11" x14ac:dyDescent="0.25">
      <c r="A6419" s="7">
        <f t="shared" si="191"/>
        <v>6416</v>
      </c>
      <c r="B6419" s="6" t="s">
        <v>6157</v>
      </c>
      <c r="C6419" s="7" t="s">
        <v>11</v>
      </c>
      <c r="D6419" s="8">
        <v>1</v>
      </c>
      <c r="E6419" s="42">
        <v>18</v>
      </c>
      <c r="F6419" s="43"/>
      <c r="G6419" s="30"/>
      <c r="H6419" s="31">
        <v>0.01</v>
      </c>
      <c r="I6419" s="46"/>
      <c r="J6419" s="47"/>
      <c r="K6419" s="15">
        <v>8345</v>
      </c>
    </row>
    <row r="6420" spans="1:11" x14ac:dyDescent="0.25">
      <c r="A6420" s="7">
        <f t="shared" si="191"/>
        <v>6417</v>
      </c>
      <c r="B6420" s="6" t="s">
        <v>6158</v>
      </c>
      <c r="C6420" s="7" t="s">
        <v>11</v>
      </c>
      <c r="D6420" s="8">
        <v>1</v>
      </c>
      <c r="E6420" s="42">
        <v>25</v>
      </c>
      <c r="F6420" s="43"/>
      <c r="G6420" s="30"/>
      <c r="H6420" s="31">
        <v>0.01</v>
      </c>
      <c r="I6420" s="46"/>
      <c r="J6420" s="47"/>
      <c r="K6420" s="15">
        <v>8364</v>
      </c>
    </row>
    <row r="6421" spans="1:11" x14ac:dyDescent="0.25">
      <c r="A6421" s="7">
        <f t="shared" si="191"/>
        <v>6418</v>
      </c>
      <c r="B6421" s="6" t="s">
        <v>6159</v>
      </c>
      <c r="C6421" s="7" t="s">
        <v>11</v>
      </c>
      <c r="D6421" s="8">
        <v>1</v>
      </c>
      <c r="E6421" s="42">
        <v>45</v>
      </c>
      <c r="F6421" s="43"/>
      <c r="G6421" s="30"/>
      <c r="H6421" s="31">
        <v>0.01</v>
      </c>
      <c r="I6421" s="46"/>
      <c r="J6421" s="47"/>
      <c r="K6421" s="15">
        <v>8375</v>
      </c>
    </row>
    <row r="6422" spans="1:11" x14ac:dyDescent="0.25">
      <c r="A6422" s="7">
        <f t="shared" si="191"/>
        <v>6419</v>
      </c>
      <c r="B6422" s="6" t="s">
        <v>6160</v>
      </c>
      <c r="C6422" s="7" t="s">
        <v>11</v>
      </c>
      <c r="D6422" s="8">
        <v>1</v>
      </c>
      <c r="E6422" s="42">
        <v>34</v>
      </c>
      <c r="F6422" s="43"/>
      <c r="G6422" s="30"/>
      <c r="H6422" s="31">
        <v>0.01</v>
      </c>
      <c r="I6422" s="46"/>
      <c r="J6422" s="47"/>
      <c r="K6422" s="15">
        <v>8387</v>
      </c>
    </row>
    <row r="6423" spans="1:11" x14ac:dyDescent="0.25">
      <c r="A6423" s="7">
        <f t="shared" si="191"/>
        <v>6420</v>
      </c>
      <c r="B6423" s="6" t="s">
        <v>6161</v>
      </c>
      <c r="C6423" s="7" t="s">
        <v>11</v>
      </c>
      <c r="D6423" s="8">
        <v>1</v>
      </c>
      <c r="E6423" s="42">
        <v>180</v>
      </c>
      <c r="F6423" s="43"/>
      <c r="G6423" s="30"/>
      <c r="H6423" s="31">
        <v>0.02</v>
      </c>
      <c r="I6423" s="46"/>
      <c r="J6423" s="47"/>
      <c r="K6423" s="15">
        <v>8394</v>
      </c>
    </row>
    <row r="6424" spans="1:11" x14ac:dyDescent="0.25">
      <c r="A6424" s="7">
        <f t="shared" si="191"/>
        <v>6421</v>
      </c>
      <c r="B6424" s="6" t="s">
        <v>6162</v>
      </c>
      <c r="C6424" s="7" t="s">
        <v>11</v>
      </c>
      <c r="D6424" s="8">
        <v>1</v>
      </c>
      <c r="E6424" s="42">
        <v>180</v>
      </c>
      <c r="F6424" s="43"/>
      <c r="G6424" s="30"/>
      <c r="H6424" s="31">
        <v>0.02</v>
      </c>
      <c r="I6424" s="46"/>
      <c r="J6424" s="47"/>
      <c r="K6424" s="15">
        <v>8395</v>
      </c>
    </row>
    <row r="6425" spans="1:11" x14ac:dyDescent="0.25">
      <c r="A6425" s="7">
        <f t="shared" si="191"/>
        <v>6422</v>
      </c>
      <c r="B6425" s="6" t="s">
        <v>6163</v>
      </c>
      <c r="C6425" s="7" t="s">
        <v>11</v>
      </c>
      <c r="D6425" s="8">
        <v>1</v>
      </c>
      <c r="E6425" s="42">
        <v>35</v>
      </c>
      <c r="F6425" s="43"/>
      <c r="G6425" s="30"/>
      <c r="H6425" s="31">
        <v>0.01</v>
      </c>
      <c r="I6425" s="46"/>
      <c r="J6425" s="47"/>
      <c r="K6425" s="15">
        <v>8419</v>
      </c>
    </row>
    <row r="6426" spans="1:11" x14ac:dyDescent="0.25">
      <c r="A6426" s="7">
        <f t="shared" si="191"/>
        <v>6423</v>
      </c>
      <c r="B6426" s="6" t="s">
        <v>6164</v>
      </c>
      <c r="C6426" s="7" t="s">
        <v>11</v>
      </c>
      <c r="D6426" s="8">
        <v>1</v>
      </c>
      <c r="E6426" s="42">
        <v>38</v>
      </c>
      <c r="F6426" s="43"/>
      <c r="G6426" s="30"/>
      <c r="H6426" s="31">
        <v>0.01</v>
      </c>
      <c r="I6426" s="46"/>
      <c r="J6426" s="47"/>
      <c r="K6426" s="15">
        <v>8422</v>
      </c>
    </row>
    <row r="6427" spans="1:11" x14ac:dyDescent="0.25">
      <c r="A6427" s="7">
        <f t="shared" si="191"/>
        <v>6424</v>
      </c>
      <c r="B6427" s="6" t="s">
        <v>5905</v>
      </c>
      <c r="C6427" s="7" t="s">
        <v>11</v>
      </c>
      <c r="D6427" s="8">
        <v>1</v>
      </c>
      <c r="E6427" s="42">
        <v>100</v>
      </c>
      <c r="F6427" s="43"/>
      <c r="G6427" s="30"/>
      <c r="H6427" s="31">
        <v>0.01</v>
      </c>
      <c r="I6427" s="46"/>
      <c r="J6427" s="47"/>
      <c r="K6427" s="15">
        <v>8423</v>
      </c>
    </row>
    <row r="6428" spans="1:11" x14ac:dyDescent="0.25">
      <c r="A6428" s="7">
        <f t="shared" si="191"/>
        <v>6425</v>
      </c>
      <c r="B6428" s="6" t="s">
        <v>6165</v>
      </c>
      <c r="C6428" s="7" t="s">
        <v>11</v>
      </c>
      <c r="D6428" s="8">
        <v>1</v>
      </c>
      <c r="E6428" s="42">
        <v>50</v>
      </c>
      <c r="F6428" s="43"/>
      <c r="G6428" s="30"/>
      <c r="H6428" s="31">
        <v>0.01</v>
      </c>
      <c r="I6428" s="46"/>
      <c r="J6428" s="47"/>
      <c r="K6428" s="15">
        <v>8440</v>
      </c>
    </row>
    <row r="6429" spans="1:11" x14ac:dyDescent="0.25">
      <c r="A6429" s="7">
        <f t="shared" si="191"/>
        <v>6426</v>
      </c>
      <c r="B6429" s="6" t="s">
        <v>6166</v>
      </c>
      <c r="C6429" s="7" t="s">
        <v>11</v>
      </c>
      <c r="D6429" s="8">
        <v>1</v>
      </c>
      <c r="E6429" s="42">
        <v>22</v>
      </c>
      <c r="F6429" s="43"/>
      <c r="G6429" s="30"/>
      <c r="H6429" s="31">
        <v>0.01</v>
      </c>
      <c r="I6429" s="46"/>
      <c r="J6429" s="47"/>
      <c r="K6429" s="15">
        <v>8453</v>
      </c>
    </row>
    <row r="6430" spans="1:11" x14ac:dyDescent="0.25">
      <c r="A6430" s="7">
        <f t="shared" si="191"/>
        <v>6427</v>
      </c>
      <c r="B6430" s="6" t="s">
        <v>6167</v>
      </c>
      <c r="C6430" s="7" t="s">
        <v>11</v>
      </c>
      <c r="D6430" s="8">
        <v>1</v>
      </c>
      <c r="E6430" s="42">
        <v>80</v>
      </c>
      <c r="F6430" s="43"/>
      <c r="G6430" s="30"/>
      <c r="H6430" s="31">
        <v>0.01</v>
      </c>
      <c r="I6430" s="46"/>
      <c r="J6430" s="47"/>
      <c r="K6430" s="15">
        <v>8470</v>
      </c>
    </row>
    <row r="6431" spans="1:11" x14ac:dyDescent="0.25">
      <c r="A6431" s="7">
        <f t="shared" si="191"/>
        <v>6428</v>
      </c>
      <c r="B6431" s="6" t="s">
        <v>6167</v>
      </c>
      <c r="C6431" s="7" t="s">
        <v>11</v>
      </c>
      <c r="D6431" s="8">
        <v>1</v>
      </c>
      <c r="E6431" s="42">
        <v>80</v>
      </c>
      <c r="F6431" s="43"/>
      <c r="G6431" s="30"/>
      <c r="H6431" s="31">
        <v>0.01</v>
      </c>
      <c r="I6431" s="46"/>
      <c r="J6431" s="47"/>
      <c r="K6431" s="15">
        <v>8475</v>
      </c>
    </row>
    <row r="6432" spans="1:11" x14ac:dyDescent="0.25">
      <c r="A6432" s="7">
        <f t="shared" si="191"/>
        <v>6429</v>
      </c>
      <c r="B6432" s="6" t="s">
        <v>6168</v>
      </c>
      <c r="C6432" s="7" t="s">
        <v>11</v>
      </c>
      <c r="D6432" s="8">
        <v>1</v>
      </c>
      <c r="E6432" s="42">
        <v>135</v>
      </c>
      <c r="F6432" s="43"/>
      <c r="G6432" s="30"/>
      <c r="H6432" s="31">
        <v>0.01</v>
      </c>
      <c r="I6432" s="46"/>
      <c r="J6432" s="47"/>
      <c r="K6432" s="15">
        <v>8486</v>
      </c>
    </row>
    <row r="6433" spans="1:11" x14ac:dyDescent="0.25">
      <c r="A6433" s="7">
        <f t="shared" si="191"/>
        <v>6430</v>
      </c>
      <c r="B6433" s="6" t="s">
        <v>6169</v>
      </c>
      <c r="C6433" s="7" t="s">
        <v>11</v>
      </c>
      <c r="D6433" s="8">
        <v>1</v>
      </c>
      <c r="E6433" s="42">
        <v>85</v>
      </c>
      <c r="F6433" s="43"/>
      <c r="G6433" s="30"/>
      <c r="H6433" s="31">
        <v>0.01</v>
      </c>
      <c r="I6433" s="46"/>
      <c r="J6433" s="47"/>
      <c r="K6433" s="15">
        <v>8488</v>
      </c>
    </row>
    <row r="6434" spans="1:11" x14ac:dyDescent="0.25">
      <c r="A6434" s="7">
        <f t="shared" si="191"/>
        <v>6431</v>
      </c>
      <c r="B6434" s="6" t="s">
        <v>5905</v>
      </c>
      <c r="C6434" s="7" t="s">
        <v>11</v>
      </c>
      <c r="D6434" s="8">
        <v>1</v>
      </c>
      <c r="E6434" s="42">
        <v>100</v>
      </c>
      <c r="F6434" s="43"/>
      <c r="G6434" s="30"/>
      <c r="H6434" s="31">
        <v>0.01</v>
      </c>
      <c r="I6434" s="46"/>
      <c r="J6434" s="47"/>
      <c r="K6434" s="15">
        <v>8497</v>
      </c>
    </row>
    <row r="6435" spans="1:11" x14ac:dyDescent="0.25">
      <c r="A6435" s="7">
        <f t="shared" si="191"/>
        <v>6432</v>
      </c>
      <c r="B6435" s="6" t="s">
        <v>6170</v>
      </c>
      <c r="C6435" s="7" t="s">
        <v>11</v>
      </c>
      <c r="D6435" s="8">
        <v>1</v>
      </c>
      <c r="E6435" s="42">
        <v>20</v>
      </c>
      <c r="F6435" s="43"/>
      <c r="G6435" s="30"/>
      <c r="H6435" s="31">
        <v>0.01</v>
      </c>
      <c r="I6435" s="46"/>
      <c r="J6435" s="47"/>
      <c r="K6435" s="15">
        <v>8511</v>
      </c>
    </row>
    <row r="6436" spans="1:11" x14ac:dyDescent="0.25">
      <c r="A6436" s="7">
        <f t="shared" si="191"/>
        <v>6433</v>
      </c>
      <c r="B6436" s="6" t="s">
        <v>6171</v>
      </c>
      <c r="C6436" s="7" t="s">
        <v>11</v>
      </c>
      <c r="D6436" s="8">
        <v>1</v>
      </c>
      <c r="E6436" s="42">
        <v>60</v>
      </c>
      <c r="F6436" s="43"/>
      <c r="G6436" s="30"/>
      <c r="H6436" s="31">
        <v>0.01</v>
      </c>
      <c r="I6436" s="46"/>
      <c r="J6436" s="47"/>
      <c r="K6436" s="15">
        <v>8540</v>
      </c>
    </row>
    <row r="6437" spans="1:11" x14ac:dyDescent="0.25">
      <c r="A6437" s="7">
        <f t="shared" si="191"/>
        <v>6434</v>
      </c>
      <c r="B6437" s="6" t="s">
        <v>6172</v>
      </c>
      <c r="C6437" s="7" t="s">
        <v>11</v>
      </c>
      <c r="D6437" s="8">
        <v>1</v>
      </c>
      <c r="E6437" s="42">
        <v>60</v>
      </c>
      <c r="F6437" s="43"/>
      <c r="G6437" s="30"/>
      <c r="H6437" s="31">
        <v>0.01</v>
      </c>
      <c r="I6437" s="46"/>
      <c r="J6437" s="47"/>
      <c r="K6437" s="15">
        <v>8541</v>
      </c>
    </row>
    <row r="6438" spans="1:11" x14ac:dyDescent="0.25">
      <c r="A6438" s="7">
        <f t="shared" si="191"/>
        <v>6435</v>
      </c>
      <c r="B6438" s="6" t="s">
        <v>6173</v>
      </c>
      <c r="C6438" s="7" t="s">
        <v>11</v>
      </c>
      <c r="D6438" s="8">
        <v>1</v>
      </c>
      <c r="E6438" s="42">
        <v>140</v>
      </c>
      <c r="F6438" s="43"/>
      <c r="G6438" s="30"/>
      <c r="H6438" s="31">
        <v>0.01</v>
      </c>
      <c r="I6438" s="46"/>
      <c r="J6438" s="47"/>
      <c r="K6438" s="15">
        <v>8546</v>
      </c>
    </row>
    <row r="6439" spans="1:11" x14ac:dyDescent="0.25">
      <c r="A6439" s="7">
        <f t="shared" si="191"/>
        <v>6436</v>
      </c>
      <c r="B6439" s="6" t="s">
        <v>6174</v>
      </c>
      <c r="C6439" s="7" t="s">
        <v>11</v>
      </c>
      <c r="D6439" s="8">
        <v>1</v>
      </c>
      <c r="E6439" s="42">
        <v>23</v>
      </c>
      <c r="F6439" s="43"/>
      <c r="G6439" s="30"/>
      <c r="H6439" s="31">
        <v>0.01</v>
      </c>
      <c r="I6439" s="46"/>
      <c r="J6439" s="47"/>
      <c r="K6439" s="15">
        <v>8554</v>
      </c>
    </row>
    <row r="6440" spans="1:11" x14ac:dyDescent="0.25">
      <c r="A6440" s="7">
        <f t="shared" si="191"/>
        <v>6437</v>
      </c>
      <c r="B6440" s="6" t="s">
        <v>6175</v>
      </c>
      <c r="C6440" s="7" t="s">
        <v>11</v>
      </c>
      <c r="D6440" s="8">
        <v>1</v>
      </c>
      <c r="E6440" s="42">
        <v>28</v>
      </c>
      <c r="F6440" s="43"/>
      <c r="G6440" s="30"/>
      <c r="H6440" s="31">
        <v>0.01</v>
      </c>
      <c r="I6440" s="46"/>
      <c r="J6440" s="47"/>
      <c r="K6440" s="15">
        <v>8580</v>
      </c>
    </row>
    <row r="6441" spans="1:11" x14ac:dyDescent="0.25">
      <c r="A6441" s="7">
        <f t="shared" si="191"/>
        <v>6438</v>
      </c>
      <c r="B6441" s="6" t="s">
        <v>6176</v>
      </c>
      <c r="C6441" s="7" t="s">
        <v>11</v>
      </c>
      <c r="D6441" s="8">
        <v>1</v>
      </c>
      <c r="E6441" s="42">
        <v>10</v>
      </c>
      <c r="F6441" s="43"/>
      <c r="G6441" s="30"/>
      <c r="H6441" s="31">
        <v>0.01</v>
      </c>
      <c r="I6441" s="46"/>
      <c r="J6441" s="47"/>
      <c r="K6441" s="15">
        <v>8582</v>
      </c>
    </row>
    <row r="6442" spans="1:11" x14ac:dyDescent="0.25">
      <c r="A6442" s="7">
        <f t="shared" si="191"/>
        <v>6439</v>
      </c>
      <c r="B6442" s="6" t="s">
        <v>6177</v>
      </c>
      <c r="C6442" s="7" t="s">
        <v>11</v>
      </c>
      <c r="D6442" s="8">
        <v>1</v>
      </c>
      <c r="E6442" s="42">
        <v>10</v>
      </c>
      <c r="F6442" s="43"/>
      <c r="G6442" s="30"/>
      <c r="H6442" s="31">
        <v>0.01</v>
      </c>
      <c r="I6442" s="46"/>
      <c r="J6442" s="47"/>
      <c r="K6442" s="15">
        <v>8583</v>
      </c>
    </row>
    <row r="6443" spans="1:11" x14ac:dyDescent="0.25">
      <c r="A6443" s="7">
        <f t="shared" si="191"/>
        <v>6440</v>
      </c>
      <c r="B6443" s="6" t="s">
        <v>6178</v>
      </c>
      <c r="C6443" s="7" t="s">
        <v>11</v>
      </c>
      <c r="D6443" s="8">
        <v>1</v>
      </c>
      <c r="E6443" s="42">
        <v>46</v>
      </c>
      <c r="F6443" s="43"/>
      <c r="G6443" s="30"/>
      <c r="H6443" s="31">
        <v>0.01</v>
      </c>
      <c r="I6443" s="46"/>
      <c r="J6443" s="47"/>
      <c r="K6443" s="15">
        <v>8585</v>
      </c>
    </row>
    <row r="6444" spans="1:11" x14ac:dyDescent="0.25">
      <c r="A6444" s="7">
        <f t="shared" si="191"/>
        <v>6441</v>
      </c>
      <c r="B6444" s="6" t="s">
        <v>6179</v>
      </c>
      <c r="C6444" s="7" t="s">
        <v>11</v>
      </c>
      <c r="D6444" s="8">
        <v>1</v>
      </c>
      <c r="E6444" s="42">
        <v>15</v>
      </c>
      <c r="F6444" s="43"/>
      <c r="G6444" s="30"/>
      <c r="H6444" s="31">
        <v>0.01</v>
      </c>
      <c r="I6444" s="46"/>
      <c r="J6444" s="47"/>
      <c r="K6444" s="15">
        <v>8590</v>
      </c>
    </row>
    <row r="6445" spans="1:11" x14ac:dyDescent="0.25">
      <c r="A6445" s="7">
        <f t="shared" si="191"/>
        <v>6442</v>
      </c>
      <c r="B6445" s="6" t="s">
        <v>6180</v>
      </c>
      <c r="C6445" s="7" t="s">
        <v>11</v>
      </c>
      <c r="D6445" s="8">
        <v>1</v>
      </c>
      <c r="E6445" s="42">
        <v>35</v>
      </c>
      <c r="F6445" s="43"/>
      <c r="G6445" s="30"/>
      <c r="H6445" s="31">
        <v>0.01</v>
      </c>
      <c r="I6445" s="46"/>
      <c r="J6445" s="47"/>
      <c r="K6445" s="15">
        <v>8591</v>
      </c>
    </row>
    <row r="6446" spans="1:11" x14ac:dyDescent="0.25">
      <c r="A6446" s="7">
        <f t="shared" si="191"/>
        <v>6443</v>
      </c>
      <c r="B6446" s="6" t="s">
        <v>6181</v>
      </c>
      <c r="C6446" s="7" t="s">
        <v>11</v>
      </c>
      <c r="D6446" s="8">
        <v>1</v>
      </c>
      <c r="E6446" s="42">
        <v>35</v>
      </c>
      <c r="F6446" s="43"/>
      <c r="G6446" s="30"/>
      <c r="H6446" s="31">
        <v>0.01</v>
      </c>
      <c r="I6446" s="46"/>
      <c r="J6446" s="47"/>
      <c r="K6446" s="15">
        <v>8614</v>
      </c>
    </row>
    <row r="6447" spans="1:11" x14ac:dyDescent="0.25">
      <c r="A6447" s="7">
        <f t="shared" si="191"/>
        <v>6444</v>
      </c>
      <c r="B6447" s="6" t="s">
        <v>6182</v>
      </c>
      <c r="C6447" s="7" t="s">
        <v>11</v>
      </c>
      <c r="D6447" s="8">
        <v>1</v>
      </c>
      <c r="E6447" s="42">
        <v>60</v>
      </c>
      <c r="F6447" s="43"/>
      <c r="G6447" s="30"/>
      <c r="H6447" s="31">
        <v>0.01</v>
      </c>
      <c r="I6447" s="46"/>
      <c r="J6447" s="47"/>
      <c r="K6447" s="15">
        <v>8622</v>
      </c>
    </row>
    <row r="6448" spans="1:11" x14ac:dyDescent="0.25">
      <c r="A6448" s="7">
        <f t="shared" si="191"/>
        <v>6445</v>
      </c>
      <c r="B6448" s="6" t="s">
        <v>6183</v>
      </c>
      <c r="C6448" s="7" t="s">
        <v>11</v>
      </c>
      <c r="D6448" s="8">
        <v>1</v>
      </c>
      <c r="E6448" s="42">
        <v>35</v>
      </c>
      <c r="F6448" s="43"/>
      <c r="G6448" s="30"/>
      <c r="H6448" s="31">
        <v>0.01</v>
      </c>
      <c r="I6448" s="46"/>
      <c r="J6448" s="47"/>
      <c r="K6448" s="15">
        <v>8623</v>
      </c>
    </row>
    <row r="6449" spans="1:11" x14ac:dyDescent="0.25">
      <c r="A6449" s="7">
        <f t="shared" si="191"/>
        <v>6446</v>
      </c>
      <c r="B6449" s="6" t="s">
        <v>6184</v>
      </c>
      <c r="C6449" s="7" t="s">
        <v>11</v>
      </c>
      <c r="D6449" s="8">
        <v>1</v>
      </c>
      <c r="E6449" s="42">
        <v>35</v>
      </c>
      <c r="F6449" s="43"/>
      <c r="G6449" s="30"/>
      <c r="H6449" s="31">
        <v>0.01</v>
      </c>
      <c r="I6449" s="46"/>
      <c r="J6449" s="47"/>
      <c r="K6449" s="15">
        <v>8624</v>
      </c>
    </row>
    <row r="6450" spans="1:11" x14ac:dyDescent="0.25">
      <c r="A6450" s="7">
        <f t="shared" si="191"/>
        <v>6447</v>
      </c>
      <c r="B6450" s="6" t="s">
        <v>6185</v>
      </c>
      <c r="C6450" s="7" t="s">
        <v>11</v>
      </c>
      <c r="D6450" s="8">
        <v>1</v>
      </c>
      <c r="E6450" s="42">
        <v>12</v>
      </c>
      <c r="F6450" s="43"/>
      <c r="G6450" s="30"/>
      <c r="H6450" s="31">
        <v>0.01</v>
      </c>
      <c r="I6450" s="46"/>
      <c r="J6450" s="47"/>
      <c r="K6450" s="15">
        <v>8627</v>
      </c>
    </row>
    <row r="6451" spans="1:11" x14ac:dyDescent="0.25">
      <c r="A6451" s="7">
        <f t="shared" si="191"/>
        <v>6448</v>
      </c>
      <c r="B6451" s="6" t="s">
        <v>6186</v>
      </c>
      <c r="C6451" s="7" t="s">
        <v>11</v>
      </c>
      <c r="D6451" s="8">
        <v>1</v>
      </c>
      <c r="E6451" s="42">
        <v>10</v>
      </c>
      <c r="F6451" s="43"/>
      <c r="G6451" s="30"/>
      <c r="H6451" s="31">
        <v>0.01</v>
      </c>
      <c r="I6451" s="46"/>
      <c r="J6451" s="47"/>
      <c r="K6451" s="15">
        <v>8636</v>
      </c>
    </row>
    <row r="6452" spans="1:11" x14ac:dyDescent="0.25">
      <c r="A6452" s="7">
        <f t="shared" si="191"/>
        <v>6449</v>
      </c>
      <c r="B6452" s="6" t="s">
        <v>6187</v>
      </c>
      <c r="C6452" s="7" t="s">
        <v>11</v>
      </c>
      <c r="D6452" s="8">
        <v>1</v>
      </c>
      <c r="E6452" s="42">
        <v>20</v>
      </c>
      <c r="F6452" s="43"/>
      <c r="G6452" s="30"/>
      <c r="H6452" s="31">
        <v>0.01</v>
      </c>
      <c r="I6452" s="46"/>
      <c r="J6452" s="47"/>
      <c r="K6452" s="15">
        <v>8638</v>
      </c>
    </row>
    <row r="6453" spans="1:11" x14ac:dyDescent="0.25">
      <c r="A6453" s="7">
        <f t="shared" si="191"/>
        <v>6450</v>
      </c>
      <c r="B6453" s="6" t="s">
        <v>6188</v>
      </c>
      <c r="C6453" s="7" t="s">
        <v>11</v>
      </c>
      <c r="D6453" s="8">
        <v>1</v>
      </c>
      <c r="E6453" s="42">
        <v>20</v>
      </c>
      <c r="F6453" s="43"/>
      <c r="G6453" s="30"/>
      <c r="H6453" s="31">
        <v>0.01</v>
      </c>
      <c r="I6453" s="46"/>
      <c r="J6453" s="47"/>
      <c r="K6453" s="15">
        <v>8644</v>
      </c>
    </row>
    <row r="6454" spans="1:11" x14ac:dyDescent="0.25">
      <c r="A6454" s="7">
        <f t="shared" si="191"/>
        <v>6451</v>
      </c>
      <c r="B6454" s="6" t="s">
        <v>6189</v>
      </c>
      <c r="C6454" s="7" t="s">
        <v>11</v>
      </c>
      <c r="D6454" s="8">
        <v>1</v>
      </c>
      <c r="E6454" s="42">
        <v>15</v>
      </c>
      <c r="F6454" s="43"/>
      <c r="G6454" s="30"/>
      <c r="H6454" s="31">
        <v>0.01</v>
      </c>
      <c r="I6454" s="46"/>
      <c r="J6454" s="47"/>
      <c r="K6454" s="15">
        <v>8645</v>
      </c>
    </row>
    <row r="6455" spans="1:11" x14ac:dyDescent="0.25">
      <c r="A6455" s="7">
        <f t="shared" si="191"/>
        <v>6452</v>
      </c>
      <c r="B6455" s="6" t="s">
        <v>6190</v>
      </c>
      <c r="C6455" s="7" t="s">
        <v>11</v>
      </c>
      <c r="D6455" s="8">
        <v>1</v>
      </c>
      <c r="E6455" s="42">
        <v>150</v>
      </c>
      <c r="F6455" s="43"/>
      <c r="G6455" s="30"/>
      <c r="H6455" s="31">
        <v>0.02</v>
      </c>
      <c r="I6455" s="46"/>
      <c r="J6455" s="47"/>
      <c r="K6455" s="15">
        <v>8672</v>
      </c>
    </row>
    <row r="6456" spans="1:11" x14ac:dyDescent="0.25">
      <c r="A6456" s="7">
        <f t="shared" si="191"/>
        <v>6453</v>
      </c>
      <c r="B6456" s="6" t="s">
        <v>6191</v>
      </c>
      <c r="C6456" s="7" t="s">
        <v>11</v>
      </c>
      <c r="D6456" s="8">
        <v>1</v>
      </c>
      <c r="E6456" s="42">
        <v>30</v>
      </c>
      <c r="F6456" s="43"/>
      <c r="G6456" s="30"/>
      <c r="H6456" s="31">
        <v>0.01</v>
      </c>
      <c r="I6456" s="46"/>
      <c r="J6456" s="47"/>
      <c r="K6456" s="15">
        <v>8685</v>
      </c>
    </row>
    <row r="6457" spans="1:11" x14ac:dyDescent="0.25">
      <c r="A6457" s="7">
        <f t="shared" si="191"/>
        <v>6454</v>
      </c>
      <c r="B6457" s="6" t="s">
        <v>6192</v>
      </c>
      <c r="C6457" s="7" t="s">
        <v>11</v>
      </c>
      <c r="D6457" s="8">
        <v>1</v>
      </c>
      <c r="E6457" s="42">
        <v>35</v>
      </c>
      <c r="F6457" s="43"/>
      <c r="G6457" s="30"/>
      <c r="H6457" s="31">
        <v>0.01</v>
      </c>
      <c r="I6457" s="46"/>
      <c r="J6457" s="47"/>
      <c r="K6457" s="15">
        <v>8691</v>
      </c>
    </row>
    <row r="6458" spans="1:11" x14ac:dyDescent="0.25">
      <c r="A6458" s="7">
        <f t="shared" si="191"/>
        <v>6455</v>
      </c>
      <c r="B6458" s="6" t="s">
        <v>6193</v>
      </c>
      <c r="C6458" s="7" t="s">
        <v>11</v>
      </c>
      <c r="D6458" s="8">
        <v>1</v>
      </c>
      <c r="E6458" s="42">
        <v>60</v>
      </c>
      <c r="F6458" s="43"/>
      <c r="G6458" s="30"/>
      <c r="H6458" s="31">
        <v>0.01</v>
      </c>
      <c r="I6458" s="46"/>
      <c r="J6458" s="47"/>
      <c r="K6458" s="15">
        <v>8705</v>
      </c>
    </row>
    <row r="6459" spans="1:11" x14ac:dyDescent="0.25">
      <c r="A6459" s="7">
        <f t="shared" si="191"/>
        <v>6456</v>
      </c>
      <c r="B6459" s="6" t="s">
        <v>6194</v>
      </c>
      <c r="C6459" s="7" t="s">
        <v>11</v>
      </c>
      <c r="D6459" s="8">
        <v>1</v>
      </c>
      <c r="E6459" s="42">
        <v>10</v>
      </c>
      <c r="F6459" s="43"/>
      <c r="G6459" s="30"/>
      <c r="H6459" s="31">
        <v>0.01</v>
      </c>
      <c r="I6459" s="46"/>
      <c r="J6459" s="47"/>
      <c r="K6459" s="15">
        <v>8709</v>
      </c>
    </row>
    <row r="6460" spans="1:11" x14ac:dyDescent="0.25">
      <c r="A6460" s="7">
        <f t="shared" si="191"/>
        <v>6457</v>
      </c>
      <c r="B6460" s="6" t="s">
        <v>2323</v>
      </c>
      <c r="C6460" s="7" t="s">
        <v>11</v>
      </c>
      <c r="D6460" s="8">
        <v>1</v>
      </c>
      <c r="E6460" s="42">
        <v>70</v>
      </c>
      <c r="F6460" s="43"/>
      <c r="G6460" s="30"/>
      <c r="H6460" s="31">
        <v>0.01</v>
      </c>
      <c r="I6460" s="46"/>
      <c r="J6460" s="47"/>
      <c r="K6460" s="15">
        <v>8713</v>
      </c>
    </row>
    <row r="6461" spans="1:11" x14ac:dyDescent="0.25">
      <c r="A6461" s="7">
        <f t="shared" si="191"/>
        <v>6458</v>
      </c>
      <c r="B6461" s="6" t="s">
        <v>6195</v>
      </c>
      <c r="C6461" s="7" t="s">
        <v>11</v>
      </c>
      <c r="D6461" s="8">
        <v>1</v>
      </c>
      <c r="E6461" s="42">
        <v>135</v>
      </c>
      <c r="F6461" s="43"/>
      <c r="G6461" s="30"/>
      <c r="H6461" s="31">
        <v>0.01</v>
      </c>
      <c r="I6461" s="46"/>
      <c r="J6461" s="47"/>
      <c r="K6461" s="15">
        <v>8732</v>
      </c>
    </row>
    <row r="6462" spans="1:11" x14ac:dyDescent="0.25">
      <c r="A6462" s="7">
        <f t="shared" si="191"/>
        <v>6459</v>
      </c>
      <c r="B6462" s="6" t="s">
        <v>6196</v>
      </c>
      <c r="C6462" s="7" t="s">
        <v>11</v>
      </c>
      <c r="D6462" s="8">
        <v>1</v>
      </c>
      <c r="E6462" s="42">
        <v>15</v>
      </c>
      <c r="F6462" s="43"/>
      <c r="G6462" s="30"/>
      <c r="H6462" s="31">
        <v>0.01</v>
      </c>
      <c r="I6462" s="46"/>
      <c r="J6462" s="47"/>
      <c r="K6462" s="15">
        <v>8765</v>
      </c>
    </row>
    <row r="6463" spans="1:11" x14ac:dyDescent="0.25">
      <c r="A6463" s="7">
        <f t="shared" si="191"/>
        <v>6460</v>
      </c>
      <c r="B6463" s="6" t="s">
        <v>6197</v>
      </c>
      <c r="C6463" s="7" t="s">
        <v>11</v>
      </c>
      <c r="D6463" s="8">
        <v>1</v>
      </c>
      <c r="E6463" s="42">
        <v>10</v>
      </c>
      <c r="F6463" s="43"/>
      <c r="G6463" s="30"/>
      <c r="H6463" s="31">
        <v>0.01</v>
      </c>
      <c r="I6463" s="46"/>
      <c r="J6463" s="47"/>
      <c r="K6463" s="15">
        <v>8770</v>
      </c>
    </row>
    <row r="6464" spans="1:11" x14ac:dyDescent="0.25">
      <c r="A6464" s="7">
        <f t="shared" si="191"/>
        <v>6461</v>
      </c>
      <c r="B6464" s="6" t="s">
        <v>6198</v>
      </c>
      <c r="C6464" s="7" t="s">
        <v>11</v>
      </c>
      <c r="D6464" s="8">
        <v>1</v>
      </c>
      <c r="E6464" s="42">
        <v>96</v>
      </c>
      <c r="F6464" s="43"/>
      <c r="G6464" s="30"/>
      <c r="H6464" s="31">
        <v>0.01</v>
      </c>
      <c r="I6464" s="46"/>
      <c r="J6464" s="47"/>
      <c r="K6464" s="15">
        <v>8780</v>
      </c>
    </row>
    <row r="6465" spans="1:11" x14ac:dyDescent="0.25">
      <c r="A6465" s="7">
        <f t="shared" si="191"/>
        <v>6462</v>
      </c>
      <c r="B6465" s="6" t="s">
        <v>6199</v>
      </c>
      <c r="C6465" s="7" t="s">
        <v>11</v>
      </c>
      <c r="D6465" s="8">
        <v>1</v>
      </c>
      <c r="E6465" s="42">
        <v>40</v>
      </c>
      <c r="F6465" s="43"/>
      <c r="G6465" s="30"/>
      <c r="H6465" s="31">
        <v>0.01</v>
      </c>
      <c r="I6465" s="46"/>
      <c r="J6465" s="47"/>
      <c r="K6465" s="15">
        <v>8799</v>
      </c>
    </row>
    <row r="6466" spans="1:11" x14ac:dyDescent="0.25">
      <c r="A6466" s="7">
        <f t="shared" si="191"/>
        <v>6463</v>
      </c>
      <c r="B6466" s="6" t="s">
        <v>908</v>
      </c>
      <c r="C6466" s="7" t="s">
        <v>11</v>
      </c>
      <c r="D6466" s="8">
        <v>1</v>
      </c>
      <c r="E6466" s="42">
        <v>18</v>
      </c>
      <c r="F6466" s="43"/>
      <c r="G6466" s="30"/>
      <c r="H6466" s="31">
        <v>0.01</v>
      </c>
      <c r="I6466" s="46"/>
      <c r="J6466" s="47"/>
      <c r="K6466" s="15">
        <v>8813</v>
      </c>
    </row>
    <row r="6467" spans="1:11" x14ac:dyDescent="0.25">
      <c r="A6467" s="7">
        <f t="shared" si="191"/>
        <v>6464</v>
      </c>
      <c r="B6467" s="6" t="s">
        <v>6200</v>
      </c>
      <c r="C6467" s="7" t="s">
        <v>11</v>
      </c>
      <c r="D6467" s="8">
        <v>1</v>
      </c>
      <c r="E6467" s="42">
        <v>25</v>
      </c>
      <c r="F6467" s="43"/>
      <c r="G6467" s="30"/>
      <c r="H6467" s="31">
        <v>0.01</v>
      </c>
      <c r="I6467" s="46"/>
      <c r="J6467" s="47"/>
      <c r="K6467" s="15">
        <v>8818</v>
      </c>
    </row>
    <row r="6468" spans="1:11" x14ac:dyDescent="0.25">
      <c r="A6468" s="7">
        <f t="shared" si="191"/>
        <v>6465</v>
      </c>
      <c r="B6468" s="6" t="s">
        <v>6201</v>
      </c>
      <c r="C6468" s="7" t="s">
        <v>11</v>
      </c>
      <c r="D6468" s="8">
        <v>1</v>
      </c>
      <c r="E6468" s="42">
        <v>10</v>
      </c>
      <c r="F6468" s="43"/>
      <c r="G6468" s="30"/>
      <c r="H6468" s="31">
        <v>0.01</v>
      </c>
      <c r="I6468" s="46"/>
      <c r="J6468" s="47"/>
      <c r="K6468" s="15">
        <v>8823</v>
      </c>
    </row>
    <row r="6469" spans="1:11" x14ac:dyDescent="0.25">
      <c r="A6469" s="7">
        <f t="shared" si="191"/>
        <v>6466</v>
      </c>
      <c r="B6469" s="6" t="s">
        <v>6202</v>
      </c>
      <c r="C6469" s="7" t="s">
        <v>11</v>
      </c>
      <c r="D6469" s="8">
        <v>1</v>
      </c>
      <c r="E6469" s="42">
        <v>20</v>
      </c>
      <c r="F6469" s="43"/>
      <c r="G6469" s="30"/>
      <c r="H6469" s="31">
        <v>0.01</v>
      </c>
      <c r="I6469" s="46"/>
      <c r="J6469" s="47"/>
      <c r="K6469" s="15">
        <v>8824</v>
      </c>
    </row>
    <row r="6470" spans="1:11" x14ac:dyDescent="0.25">
      <c r="A6470" s="7">
        <f t="shared" si="191"/>
        <v>6467</v>
      </c>
      <c r="B6470" s="6" t="s">
        <v>6203</v>
      </c>
      <c r="C6470" s="7" t="s">
        <v>11</v>
      </c>
      <c r="D6470" s="8">
        <v>1</v>
      </c>
      <c r="E6470" s="42">
        <v>12</v>
      </c>
      <c r="F6470" s="43"/>
      <c r="G6470" s="30"/>
      <c r="H6470" s="31">
        <v>0.01</v>
      </c>
      <c r="I6470" s="46"/>
      <c r="J6470" s="47"/>
      <c r="K6470" s="15">
        <v>8825</v>
      </c>
    </row>
    <row r="6471" spans="1:11" x14ac:dyDescent="0.25">
      <c r="A6471" s="7">
        <f t="shared" ref="A6471:A6534" si="192">A6470+1</f>
        <v>6468</v>
      </c>
      <c r="B6471" s="6" t="s">
        <v>6204</v>
      </c>
      <c r="C6471" s="7" t="s">
        <v>11</v>
      </c>
      <c r="D6471" s="8">
        <v>1</v>
      </c>
      <c r="E6471" s="42">
        <v>15</v>
      </c>
      <c r="F6471" s="43"/>
      <c r="G6471" s="30"/>
      <c r="H6471" s="31">
        <v>0.01</v>
      </c>
      <c r="I6471" s="46"/>
      <c r="J6471" s="47"/>
      <c r="K6471" s="15">
        <v>8827</v>
      </c>
    </row>
    <row r="6472" spans="1:11" x14ac:dyDescent="0.25">
      <c r="A6472" s="7">
        <f t="shared" si="192"/>
        <v>6469</v>
      </c>
      <c r="B6472" s="6" t="s">
        <v>6205</v>
      </c>
      <c r="C6472" s="7" t="s">
        <v>11</v>
      </c>
      <c r="D6472" s="8">
        <v>1</v>
      </c>
      <c r="E6472" s="42">
        <v>30</v>
      </c>
      <c r="F6472" s="43"/>
      <c r="G6472" s="30"/>
      <c r="H6472" s="31">
        <v>0.01</v>
      </c>
      <c r="I6472" s="46"/>
      <c r="J6472" s="47"/>
      <c r="K6472" s="15">
        <v>8829</v>
      </c>
    </row>
    <row r="6473" spans="1:11" x14ac:dyDescent="0.25">
      <c r="A6473" s="7">
        <f t="shared" si="192"/>
        <v>6470</v>
      </c>
      <c r="B6473" s="6" t="s">
        <v>6206</v>
      </c>
      <c r="C6473" s="7" t="s">
        <v>11</v>
      </c>
      <c r="D6473" s="8">
        <v>1</v>
      </c>
      <c r="E6473" s="42">
        <v>50</v>
      </c>
      <c r="F6473" s="43"/>
      <c r="G6473" s="30"/>
      <c r="H6473" s="31">
        <v>0.01</v>
      </c>
      <c r="I6473" s="46"/>
      <c r="J6473" s="47"/>
      <c r="K6473" s="15">
        <v>8838</v>
      </c>
    </row>
    <row r="6474" spans="1:11" x14ac:dyDescent="0.25">
      <c r="A6474" s="7">
        <f t="shared" si="192"/>
        <v>6471</v>
      </c>
      <c r="B6474" s="6" t="s">
        <v>6207</v>
      </c>
      <c r="C6474" s="7" t="s">
        <v>11</v>
      </c>
      <c r="D6474" s="8">
        <v>1</v>
      </c>
      <c r="E6474" s="42">
        <v>72</v>
      </c>
      <c r="F6474" s="43"/>
      <c r="G6474" s="30"/>
      <c r="H6474" s="31">
        <v>0.01</v>
      </c>
      <c r="I6474" s="46"/>
      <c r="J6474" s="47"/>
      <c r="K6474" s="15">
        <v>8878</v>
      </c>
    </row>
    <row r="6475" spans="1:11" x14ac:dyDescent="0.25">
      <c r="A6475" s="7">
        <f t="shared" si="192"/>
        <v>6472</v>
      </c>
      <c r="B6475" s="6" t="s">
        <v>6208</v>
      </c>
      <c r="C6475" s="7" t="s">
        <v>11</v>
      </c>
      <c r="D6475" s="8">
        <v>1</v>
      </c>
      <c r="E6475" s="42">
        <v>45</v>
      </c>
      <c r="F6475" s="43"/>
      <c r="G6475" s="30"/>
      <c r="H6475" s="31">
        <v>0.01</v>
      </c>
      <c r="I6475" s="46"/>
      <c r="J6475" s="47"/>
      <c r="K6475" s="15">
        <v>8894</v>
      </c>
    </row>
    <row r="6476" spans="1:11" x14ac:dyDescent="0.25">
      <c r="A6476" s="7">
        <f t="shared" si="192"/>
        <v>6473</v>
      </c>
      <c r="B6476" s="6" t="s">
        <v>5892</v>
      </c>
      <c r="C6476" s="7" t="s">
        <v>11</v>
      </c>
      <c r="D6476" s="8">
        <v>1</v>
      </c>
      <c r="E6476" s="42">
        <v>30</v>
      </c>
      <c r="F6476" s="43"/>
      <c r="G6476" s="30"/>
      <c r="H6476" s="31">
        <v>0.01</v>
      </c>
      <c r="I6476" s="46"/>
      <c r="J6476" s="47"/>
      <c r="K6476" s="15">
        <v>8904</v>
      </c>
    </row>
    <row r="6477" spans="1:11" x14ac:dyDescent="0.25">
      <c r="A6477" s="7">
        <f t="shared" si="192"/>
        <v>6474</v>
      </c>
      <c r="B6477" s="6" t="s">
        <v>6209</v>
      </c>
      <c r="C6477" s="7" t="s">
        <v>11</v>
      </c>
      <c r="D6477" s="8">
        <v>1</v>
      </c>
      <c r="E6477" s="42">
        <v>25</v>
      </c>
      <c r="F6477" s="43"/>
      <c r="G6477" s="30"/>
      <c r="H6477" s="31">
        <v>0.01</v>
      </c>
      <c r="I6477" s="46"/>
      <c r="J6477" s="47"/>
      <c r="K6477" s="15">
        <v>8912</v>
      </c>
    </row>
    <row r="6478" spans="1:11" x14ac:dyDescent="0.25">
      <c r="A6478" s="7">
        <f t="shared" si="192"/>
        <v>6475</v>
      </c>
      <c r="B6478" s="6" t="s">
        <v>6210</v>
      </c>
      <c r="C6478" s="7" t="s">
        <v>11</v>
      </c>
      <c r="D6478" s="8">
        <v>1</v>
      </c>
      <c r="E6478" s="42">
        <v>50</v>
      </c>
      <c r="F6478" s="43"/>
      <c r="G6478" s="30"/>
      <c r="H6478" s="31">
        <v>0.01</v>
      </c>
      <c r="I6478" s="46"/>
      <c r="J6478" s="47"/>
      <c r="K6478" s="15">
        <v>8916</v>
      </c>
    </row>
    <row r="6479" spans="1:11" x14ac:dyDescent="0.25">
      <c r="A6479" s="7">
        <f t="shared" si="192"/>
        <v>6476</v>
      </c>
      <c r="B6479" s="6" t="s">
        <v>6211</v>
      </c>
      <c r="C6479" s="7" t="s">
        <v>11</v>
      </c>
      <c r="D6479" s="8">
        <v>1</v>
      </c>
      <c r="E6479" s="42">
        <v>30</v>
      </c>
      <c r="F6479" s="43"/>
      <c r="G6479" s="30"/>
      <c r="H6479" s="31">
        <v>0.01</v>
      </c>
      <c r="I6479" s="46"/>
      <c r="J6479" s="47"/>
      <c r="K6479" s="15">
        <v>8921</v>
      </c>
    </row>
    <row r="6480" spans="1:11" x14ac:dyDescent="0.25">
      <c r="A6480" s="7">
        <f t="shared" si="192"/>
        <v>6477</v>
      </c>
      <c r="B6480" s="6" t="s">
        <v>6212</v>
      </c>
      <c r="C6480" s="7" t="s">
        <v>11</v>
      </c>
      <c r="D6480" s="8">
        <v>1</v>
      </c>
      <c r="E6480" s="42">
        <v>30</v>
      </c>
      <c r="F6480" s="43"/>
      <c r="G6480" s="30"/>
      <c r="H6480" s="31">
        <v>0.01</v>
      </c>
      <c r="I6480" s="46"/>
      <c r="J6480" s="47"/>
      <c r="K6480" s="15">
        <v>8922</v>
      </c>
    </row>
    <row r="6481" spans="1:11" x14ac:dyDescent="0.25">
      <c r="A6481" s="7">
        <f t="shared" si="192"/>
        <v>6478</v>
      </c>
      <c r="B6481" s="6" t="s">
        <v>6213</v>
      </c>
      <c r="C6481" s="7" t="s">
        <v>11</v>
      </c>
      <c r="D6481" s="8">
        <v>1</v>
      </c>
      <c r="E6481" s="42">
        <v>35</v>
      </c>
      <c r="F6481" s="43"/>
      <c r="G6481" s="30"/>
      <c r="H6481" s="31">
        <v>0.01</v>
      </c>
      <c r="I6481" s="46"/>
      <c r="J6481" s="47"/>
      <c r="K6481" s="15">
        <v>8925</v>
      </c>
    </row>
    <row r="6482" spans="1:11" x14ac:dyDescent="0.25">
      <c r="A6482" s="7">
        <f t="shared" si="192"/>
        <v>6479</v>
      </c>
      <c r="B6482" s="6" t="s">
        <v>6214</v>
      </c>
      <c r="C6482" s="7" t="s">
        <v>11</v>
      </c>
      <c r="D6482" s="8">
        <v>1</v>
      </c>
      <c r="E6482" s="42">
        <v>15</v>
      </c>
      <c r="F6482" s="43"/>
      <c r="G6482" s="30"/>
      <c r="H6482" s="31">
        <v>0.01</v>
      </c>
      <c r="I6482" s="46"/>
      <c r="J6482" s="47"/>
      <c r="K6482" s="15">
        <v>8936</v>
      </c>
    </row>
    <row r="6483" spans="1:11" x14ac:dyDescent="0.25">
      <c r="A6483" s="7">
        <f t="shared" si="192"/>
        <v>6480</v>
      </c>
      <c r="B6483" s="6" t="s">
        <v>6215</v>
      </c>
      <c r="C6483" s="7" t="s">
        <v>11</v>
      </c>
      <c r="D6483" s="8">
        <v>1</v>
      </c>
      <c r="E6483" s="42">
        <v>24</v>
      </c>
      <c r="F6483" s="43"/>
      <c r="G6483" s="30"/>
      <c r="H6483" s="31">
        <v>0.01</v>
      </c>
      <c r="I6483" s="46"/>
      <c r="J6483" s="47"/>
      <c r="K6483" s="15">
        <v>8950</v>
      </c>
    </row>
    <row r="6484" spans="1:11" x14ac:dyDescent="0.25">
      <c r="A6484" s="7">
        <f t="shared" si="192"/>
        <v>6481</v>
      </c>
      <c r="B6484" s="6" t="s">
        <v>6216</v>
      </c>
      <c r="C6484" s="7" t="s">
        <v>11</v>
      </c>
      <c r="D6484" s="8">
        <v>1</v>
      </c>
      <c r="E6484" s="42">
        <v>28</v>
      </c>
      <c r="F6484" s="43"/>
      <c r="G6484" s="30"/>
      <c r="H6484" s="31">
        <v>0.01</v>
      </c>
      <c r="I6484" s="46"/>
      <c r="J6484" s="47"/>
      <c r="K6484" s="15">
        <v>8951</v>
      </c>
    </row>
    <row r="6485" spans="1:11" x14ac:dyDescent="0.25">
      <c r="A6485" s="7">
        <f t="shared" si="192"/>
        <v>6482</v>
      </c>
      <c r="B6485" s="6" t="s">
        <v>6217</v>
      </c>
      <c r="C6485" s="7" t="s">
        <v>11</v>
      </c>
      <c r="D6485" s="8">
        <v>1</v>
      </c>
      <c r="E6485" s="42">
        <v>60</v>
      </c>
      <c r="F6485" s="43"/>
      <c r="G6485" s="30"/>
      <c r="H6485" s="31">
        <v>0.01</v>
      </c>
      <c r="I6485" s="46"/>
      <c r="J6485" s="47"/>
      <c r="K6485" s="15">
        <v>8967</v>
      </c>
    </row>
    <row r="6486" spans="1:11" x14ac:dyDescent="0.25">
      <c r="A6486" s="7">
        <f t="shared" si="192"/>
        <v>6483</v>
      </c>
      <c r="B6486" s="6" t="s">
        <v>6218</v>
      </c>
      <c r="C6486" s="7" t="s">
        <v>11</v>
      </c>
      <c r="D6486" s="8">
        <v>1</v>
      </c>
      <c r="E6486" s="42">
        <v>100</v>
      </c>
      <c r="F6486" s="43"/>
      <c r="G6486" s="30"/>
      <c r="H6486" s="31">
        <v>0.01</v>
      </c>
      <c r="I6486" s="46"/>
      <c r="J6486" s="47"/>
      <c r="K6486" s="15">
        <v>8983</v>
      </c>
    </row>
    <row r="6487" spans="1:11" x14ac:dyDescent="0.25">
      <c r="A6487" s="7">
        <f t="shared" si="192"/>
        <v>6484</v>
      </c>
      <c r="B6487" s="6" t="s">
        <v>6219</v>
      </c>
      <c r="C6487" s="7" t="s">
        <v>11</v>
      </c>
      <c r="D6487" s="8">
        <v>1</v>
      </c>
      <c r="E6487" s="42">
        <v>85</v>
      </c>
      <c r="F6487" s="43"/>
      <c r="G6487" s="30"/>
      <c r="H6487" s="31">
        <v>0.01</v>
      </c>
      <c r="I6487" s="46"/>
      <c r="J6487" s="47"/>
      <c r="K6487" s="15">
        <v>8990</v>
      </c>
    </row>
    <row r="6488" spans="1:11" x14ac:dyDescent="0.25">
      <c r="A6488" s="7">
        <f t="shared" si="192"/>
        <v>6485</v>
      </c>
      <c r="B6488" s="6" t="s">
        <v>6220</v>
      </c>
      <c r="C6488" s="7" t="s">
        <v>11</v>
      </c>
      <c r="D6488" s="8">
        <v>1</v>
      </c>
      <c r="E6488" s="42">
        <v>125</v>
      </c>
      <c r="F6488" s="43"/>
      <c r="G6488" s="30"/>
      <c r="H6488" s="31">
        <v>0.01</v>
      </c>
      <c r="I6488" s="46"/>
      <c r="J6488" s="47"/>
      <c r="K6488" s="15">
        <v>8994</v>
      </c>
    </row>
    <row r="6489" spans="1:11" x14ac:dyDescent="0.25">
      <c r="A6489" s="7">
        <f t="shared" si="192"/>
        <v>6486</v>
      </c>
      <c r="B6489" s="6" t="s">
        <v>3520</v>
      </c>
      <c r="C6489" s="7" t="s">
        <v>11</v>
      </c>
      <c r="D6489" s="8">
        <v>1</v>
      </c>
      <c r="E6489" s="42">
        <v>50</v>
      </c>
      <c r="F6489" s="43"/>
      <c r="G6489" s="30"/>
      <c r="H6489" s="31">
        <v>0.01</v>
      </c>
      <c r="I6489" s="46"/>
      <c r="J6489" s="47"/>
      <c r="K6489" s="15">
        <v>8995</v>
      </c>
    </row>
    <row r="6490" spans="1:11" x14ac:dyDescent="0.25">
      <c r="A6490" s="7">
        <f t="shared" si="192"/>
        <v>6487</v>
      </c>
      <c r="B6490" s="6" t="s">
        <v>6221</v>
      </c>
      <c r="C6490" s="7" t="s">
        <v>11</v>
      </c>
      <c r="D6490" s="8">
        <v>1</v>
      </c>
      <c r="E6490" s="42">
        <v>25</v>
      </c>
      <c r="F6490" s="43"/>
      <c r="G6490" s="30"/>
      <c r="H6490" s="31">
        <v>0.01</v>
      </c>
      <c r="I6490" s="46"/>
      <c r="J6490" s="47"/>
      <c r="K6490" s="15">
        <v>9049</v>
      </c>
    </row>
    <row r="6491" spans="1:11" x14ac:dyDescent="0.25">
      <c r="A6491" s="7">
        <f t="shared" si="192"/>
        <v>6488</v>
      </c>
      <c r="B6491" s="6" t="s">
        <v>6222</v>
      </c>
      <c r="C6491" s="7" t="s">
        <v>11</v>
      </c>
      <c r="D6491" s="8">
        <v>1</v>
      </c>
      <c r="E6491" s="42">
        <v>50</v>
      </c>
      <c r="F6491" s="43"/>
      <c r="G6491" s="30"/>
      <c r="H6491" s="31">
        <v>0.01</v>
      </c>
      <c r="I6491" s="46"/>
      <c r="J6491" s="47"/>
      <c r="K6491" s="15">
        <v>9050</v>
      </c>
    </row>
    <row r="6492" spans="1:11" x14ac:dyDescent="0.25">
      <c r="A6492" s="7">
        <f t="shared" si="192"/>
        <v>6489</v>
      </c>
      <c r="B6492" s="6" t="s">
        <v>6223</v>
      </c>
      <c r="C6492" s="7" t="s">
        <v>11</v>
      </c>
      <c r="D6492" s="8">
        <v>1</v>
      </c>
      <c r="E6492" s="42">
        <v>95</v>
      </c>
      <c r="F6492" s="43"/>
      <c r="G6492" s="30"/>
      <c r="H6492" s="31">
        <v>0.01</v>
      </c>
      <c r="I6492" s="46"/>
      <c r="J6492" s="47"/>
      <c r="K6492" s="15">
        <v>9053</v>
      </c>
    </row>
    <row r="6493" spans="1:11" x14ac:dyDescent="0.25">
      <c r="A6493" s="7">
        <f t="shared" si="192"/>
        <v>6490</v>
      </c>
      <c r="B6493" s="6" t="s">
        <v>6224</v>
      </c>
      <c r="C6493" s="7" t="s">
        <v>11</v>
      </c>
      <c r="D6493" s="8">
        <v>1</v>
      </c>
      <c r="E6493" s="42">
        <v>18</v>
      </c>
      <c r="F6493" s="43"/>
      <c r="G6493" s="30"/>
      <c r="H6493" s="31">
        <v>0.01</v>
      </c>
      <c r="I6493" s="46"/>
      <c r="J6493" s="47"/>
      <c r="K6493" s="15">
        <v>9064</v>
      </c>
    </row>
    <row r="6494" spans="1:11" x14ac:dyDescent="0.25">
      <c r="A6494" s="7">
        <f t="shared" si="192"/>
        <v>6491</v>
      </c>
      <c r="B6494" s="6" t="s">
        <v>6225</v>
      </c>
      <c r="C6494" s="7" t="s">
        <v>11</v>
      </c>
      <c r="D6494" s="8">
        <v>1</v>
      </c>
      <c r="E6494" s="42">
        <v>18</v>
      </c>
      <c r="F6494" s="43"/>
      <c r="G6494" s="30"/>
      <c r="H6494" s="31">
        <v>0.01</v>
      </c>
      <c r="I6494" s="46"/>
      <c r="J6494" s="47"/>
      <c r="K6494" s="15">
        <v>9067</v>
      </c>
    </row>
    <row r="6495" spans="1:11" x14ac:dyDescent="0.25">
      <c r="A6495" s="7">
        <f t="shared" si="192"/>
        <v>6492</v>
      </c>
      <c r="B6495" s="6" t="s">
        <v>6226</v>
      </c>
      <c r="C6495" s="7" t="s">
        <v>11</v>
      </c>
      <c r="D6495" s="8">
        <v>1</v>
      </c>
      <c r="E6495" s="42">
        <v>135</v>
      </c>
      <c r="F6495" s="43"/>
      <c r="G6495" s="30"/>
      <c r="H6495" s="31">
        <v>0.01</v>
      </c>
      <c r="I6495" s="46"/>
      <c r="J6495" s="47"/>
      <c r="K6495" s="15">
        <v>9093</v>
      </c>
    </row>
    <row r="6496" spans="1:11" x14ac:dyDescent="0.25">
      <c r="A6496" s="7">
        <f t="shared" si="192"/>
        <v>6493</v>
      </c>
      <c r="B6496" s="6" t="s">
        <v>6227</v>
      </c>
      <c r="C6496" s="7" t="s">
        <v>11</v>
      </c>
      <c r="D6496" s="8">
        <v>1</v>
      </c>
      <c r="E6496" s="42">
        <v>60</v>
      </c>
      <c r="F6496" s="43"/>
      <c r="G6496" s="30"/>
      <c r="H6496" s="31">
        <v>0.01</v>
      </c>
      <c r="I6496" s="46"/>
      <c r="J6496" s="47"/>
      <c r="K6496" s="15">
        <v>9095</v>
      </c>
    </row>
    <row r="6497" spans="1:11" x14ac:dyDescent="0.25">
      <c r="A6497" s="7">
        <f t="shared" si="192"/>
        <v>6494</v>
      </c>
      <c r="B6497" s="6" t="s">
        <v>756</v>
      </c>
      <c r="C6497" s="7" t="s">
        <v>11</v>
      </c>
      <c r="D6497" s="8">
        <v>1</v>
      </c>
      <c r="E6497" s="42">
        <v>14</v>
      </c>
      <c r="F6497" s="43"/>
      <c r="G6497" s="30"/>
      <c r="H6497" s="31">
        <v>0.01</v>
      </c>
      <c r="I6497" s="46"/>
      <c r="J6497" s="47"/>
      <c r="K6497" s="15">
        <v>9107</v>
      </c>
    </row>
    <row r="6498" spans="1:11" x14ac:dyDescent="0.25">
      <c r="A6498" s="7">
        <f t="shared" si="192"/>
        <v>6495</v>
      </c>
      <c r="B6498" s="6" t="s">
        <v>756</v>
      </c>
      <c r="C6498" s="7" t="s">
        <v>11</v>
      </c>
      <c r="D6498" s="8">
        <v>1</v>
      </c>
      <c r="E6498" s="42">
        <v>14</v>
      </c>
      <c r="F6498" s="43"/>
      <c r="G6498" s="30"/>
      <c r="H6498" s="31">
        <v>0.01</v>
      </c>
      <c r="I6498" s="46"/>
      <c r="J6498" s="47"/>
      <c r="K6498" s="15">
        <v>9108</v>
      </c>
    </row>
    <row r="6499" spans="1:11" x14ac:dyDescent="0.25">
      <c r="A6499" s="7">
        <f t="shared" si="192"/>
        <v>6496</v>
      </c>
      <c r="B6499" s="6" t="s">
        <v>6228</v>
      </c>
      <c r="C6499" s="7" t="s">
        <v>11</v>
      </c>
      <c r="D6499" s="8">
        <v>1</v>
      </c>
      <c r="E6499" s="42">
        <v>125</v>
      </c>
      <c r="F6499" s="43"/>
      <c r="G6499" s="30"/>
      <c r="H6499" s="31">
        <v>0.01</v>
      </c>
      <c r="I6499" s="46"/>
      <c r="J6499" s="47"/>
      <c r="K6499" s="15">
        <v>9130</v>
      </c>
    </row>
    <row r="6500" spans="1:11" x14ac:dyDescent="0.25">
      <c r="A6500" s="7">
        <f t="shared" si="192"/>
        <v>6497</v>
      </c>
      <c r="B6500" s="6" t="s">
        <v>6229</v>
      </c>
      <c r="C6500" s="7" t="s">
        <v>11</v>
      </c>
      <c r="D6500" s="8">
        <v>1</v>
      </c>
      <c r="E6500" s="42">
        <v>40</v>
      </c>
      <c r="F6500" s="43"/>
      <c r="G6500" s="30"/>
      <c r="H6500" s="31">
        <v>0.01</v>
      </c>
      <c r="I6500" s="46"/>
      <c r="J6500" s="47"/>
      <c r="K6500" s="15">
        <v>9134</v>
      </c>
    </row>
    <row r="6501" spans="1:11" x14ac:dyDescent="0.25">
      <c r="A6501" s="7">
        <f t="shared" si="192"/>
        <v>6498</v>
      </c>
      <c r="B6501" s="6" t="s">
        <v>6230</v>
      </c>
      <c r="C6501" s="7" t="s">
        <v>11</v>
      </c>
      <c r="D6501" s="8">
        <v>1</v>
      </c>
      <c r="E6501" s="42">
        <v>40</v>
      </c>
      <c r="F6501" s="43"/>
      <c r="G6501" s="30"/>
      <c r="H6501" s="31">
        <v>0.01</v>
      </c>
      <c r="I6501" s="46"/>
      <c r="J6501" s="47"/>
      <c r="K6501" s="15">
        <v>9135</v>
      </c>
    </row>
    <row r="6502" spans="1:11" x14ac:dyDescent="0.25">
      <c r="A6502" s="7">
        <f t="shared" si="192"/>
        <v>6499</v>
      </c>
      <c r="B6502" s="6" t="s">
        <v>6231</v>
      </c>
      <c r="C6502" s="7" t="s">
        <v>11</v>
      </c>
      <c r="D6502" s="8">
        <v>1</v>
      </c>
      <c r="E6502" s="42">
        <v>40</v>
      </c>
      <c r="F6502" s="43"/>
      <c r="G6502" s="30"/>
      <c r="H6502" s="31">
        <v>0.01</v>
      </c>
      <c r="I6502" s="46"/>
      <c r="J6502" s="47"/>
      <c r="K6502" s="15">
        <v>9136</v>
      </c>
    </row>
    <row r="6503" spans="1:11" x14ac:dyDescent="0.25">
      <c r="A6503" s="7">
        <f t="shared" si="192"/>
        <v>6500</v>
      </c>
      <c r="B6503" s="6" t="s">
        <v>5781</v>
      </c>
      <c r="C6503" s="7" t="s">
        <v>11</v>
      </c>
      <c r="D6503" s="8">
        <v>1</v>
      </c>
      <c r="E6503" s="42">
        <v>50</v>
      </c>
      <c r="F6503" s="43"/>
      <c r="G6503" s="30"/>
      <c r="H6503" s="31">
        <v>0.01</v>
      </c>
      <c r="I6503" s="46"/>
      <c r="J6503" s="47"/>
      <c r="K6503" s="15">
        <v>9137</v>
      </c>
    </row>
    <row r="6504" spans="1:11" x14ac:dyDescent="0.25">
      <c r="A6504" s="7">
        <f t="shared" si="192"/>
        <v>6501</v>
      </c>
      <c r="B6504" s="6" t="s">
        <v>6232</v>
      </c>
      <c r="C6504" s="7" t="s">
        <v>11</v>
      </c>
      <c r="D6504" s="8">
        <v>1</v>
      </c>
      <c r="E6504" s="42">
        <v>50</v>
      </c>
      <c r="F6504" s="43"/>
      <c r="G6504" s="30"/>
      <c r="H6504" s="31">
        <v>0.01</v>
      </c>
      <c r="I6504" s="46"/>
      <c r="J6504" s="47"/>
      <c r="K6504" s="15">
        <v>9138</v>
      </c>
    </row>
    <row r="6505" spans="1:11" x14ac:dyDescent="0.25">
      <c r="A6505" s="7">
        <f t="shared" si="192"/>
        <v>6502</v>
      </c>
      <c r="B6505" s="6" t="s">
        <v>6233</v>
      </c>
      <c r="C6505" s="7" t="s">
        <v>11</v>
      </c>
      <c r="D6505" s="8">
        <v>1</v>
      </c>
      <c r="E6505" s="42">
        <v>50</v>
      </c>
      <c r="F6505" s="43"/>
      <c r="G6505" s="30"/>
      <c r="H6505" s="31">
        <v>0.01</v>
      </c>
      <c r="I6505" s="46"/>
      <c r="J6505" s="47"/>
      <c r="K6505" s="15">
        <v>9139</v>
      </c>
    </row>
    <row r="6506" spans="1:11" x14ac:dyDescent="0.25">
      <c r="A6506" s="7">
        <f t="shared" si="192"/>
        <v>6503</v>
      </c>
      <c r="B6506" s="6" t="s">
        <v>6234</v>
      </c>
      <c r="C6506" s="7" t="s">
        <v>11</v>
      </c>
      <c r="D6506" s="8">
        <v>1</v>
      </c>
      <c r="E6506" s="42">
        <v>150</v>
      </c>
      <c r="F6506" s="43"/>
      <c r="G6506" s="30"/>
      <c r="H6506" s="31">
        <v>0.02</v>
      </c>
      <c r="I6506" s="46"/>
      <c r="J6506" s="47"/>
      <c r="K6506" s="15">
        <v>9140</v>
      </c>
    </row>
    <row r="6507" spans="1:11" x14ac:dyDescent="0.25">
      <c r="A6507" s="7">
        <f t="shared" si="192"/>
        <v>6504</v>
      </c>
      <c r="B6507" s="6" t="s">
        <v>6235</v>
      </c>
      <c r="C6507" s="7" t="s">
        <v>11</v>
      </c>
      <c r="D6507" s="8">
        <v>1</v>
      </c>
      <c r="E6507" s="42">
        <v>27</v>
      </c>
      <c r="F6507" s="43"/>
      <c r="G6507" s="30"/>
      <c r="H6507" s="31">
        <v>0.01</v>
      </c>
      <c r="I6507" s="46"/>
      <c r="J6507" s="47"/>
      <c r="K6507" s="15">
        <v>9146</v>
      </c>
    </row>
    <row r="6508" spans="1:11" x14ac:dyDescent="0.25">
      <c r="A6508" s="7">
        <f t="shared" si="192"/>
        <v>6505</v>
      </c>
      <c r="B6508" s="6" t="s">
        <v>6236</v>
      </c>
      <c r="C6508" s="7" t="s">
        <v>11</v>
      </c>
      <c r="D6508" s="8">
        <v>1</v>
      </c>
      <c r="E6508" s="42">
        <v>20</v>
      </c>
      <c r="F6508" s="43"/>
      <c r="G6508" s="30"/>
      <c r="H6508" s="31">
        <v>0.01</v>
      </c>
      <c r="I6508" s="46"/>
      <c r="J6508" s="47"/>
      <c r="K6508" s="15">
        <v>9149</v>
      </c>
    </row>
    <row r="6509" spans="1:11" x14ac:dyDescent="0.25">
      <c r="A6509" s="7">
        <f t="shared" si="192"/>
        <v>6506</v>
      </c>
      <c r="B6509" s="6" t="s">
        <v>6107</v>
      </c>
      <c r="C6509" s="7" t="s">
        <v>11</v>
      </c>
      <c r="D6509" s="8">
        <v>1</v>
      </c>
      <c r="E6509" s="42">
        <v>10</v>
      </c>
      <c r="F6509" s="43"/>
      <c r="G6509" s="30"/>
      <c r="H6509" s="31">
        <v>0.01</v>
      </c>
      <c r="I6509" s="46"/>
      <c r="J6509" s="47"/>
      <c r="K6509" s="15">
        <v>9156</v>
      </c>
    </row>
    <row r="6510" spans="1:11" x14ac:dyDescent="0.25">
      <c r="A6510" s="7">
        <f t="shared" si="192"/>
        <v>6507</v>
      </c>
      <c r="B6510" s="6" t="s">
        <v>6237</v>
      </c>
      <c r="C6510" s="7" t="s">
        <v>11</v>
      </c>
      <c r="D6510" s="8">
        <v>1</v>
      </c>
      <c r="E6510" s="42">
        <v>60</v>
      </c>
      <c r="F6510" s="43"/>
      <c r="G6510" s="30"/>
      <c r="H6510" s="31">
        <v>0.01</v>
      </c>
      <c r="I6510" s="46"/>
      <c r="J6510" s="47"/>
      <c r="K6510" s="15">
        <v>9158</v>
      </c>
    </row>
    <row r="6511" spans="1:11" x14ac:dyDescent="0.25">
      <c r="A6511" s="7">
        <f t="shared" si="192"/>
        <v>6508</v>
      </c>
      <c r="B6511" s="6" t="s">
        <v>6238</v>
      </c>
      <c r="C6511" s="7" t="s">
        <v>11</v>
      </c>
      <c r="D6511" s="8">
        <v>1</v>
      </c>
      <c r="E6511" s="42">
        <v>100</v>
      </c>
      <c r="F6511" s="43"/>
      <c r="G6511" s="30"/>
      <c r="H6511" s="31">
        <v>0.01</v>
      </c>
      <c r="I6511" s="46"/>
      <c r="J6511" s="47"/>
      <c r="K6511" s="15">
        <v>9163</v>
      </c>
    </row>
    <row r="6512" spans="1:11" x14ac:dyDescent="0.25">
      <c r="A6512" s="7">
        <f t="shared" si="192"/>
        <v>6509</v>
      </c>
      <c r="B6512" s="6" t="s">
        <v>6239</v>
      </c>
      <c r="C6512" s="7" t="s">
        <v>11</v>
      </c>
      <c r="D6512" s="8">
        <v>1</v>
      </c>
      <c r="E6512" s="42">
        <v>35</v>
      </c>
      <c r="F6512" s="43"/>
      <c r="G6512" s="30"/>
      <c r="H6512" s="31">
        <v>0.01</v>
      </c>
      <c r="I6512" s="46"/>
      <c r="J6512" s="47"/>
      <c r="K6512" s="15">
        <v>9177</v>
      </c>
    </row>
    <row r="6513" spans="1:11" x14ac:dyDescent="0.25">
      <c r="A6513" s="7">
        <f t="shared" si="192"/>
        <v>6510</v>
      </c>
      <c r="B6513" s="6" t="s">
        <v>6240</v>
      </c>
      <c r="C6513" s="7" t="s">
        <v>11</v>
      </c>
      <c r="D6513" s="8">
        <v>1</v>
      </c>
      <c r="E6513" s="42">
        <v>35</v>
      </c>
      <c r="F6513" s="43"/>
      <c r="G6513" s="30"/>
      <c r="H6513" s="31">
        <v>0.01</v>
      </c>
      <c r="I6513" s="46"/>
      <c r="J6513" s="47"/>
      <c r="K6513" s="15">
        <v>9191</v>
      </c>
    </row>
    <row r="6514" spans="1:11" x14ac:dyDescent="0.25">
      <c r="A6514" s="7">
        <f t="shared" si="192"/>
        <v>6511</v>
      </c>
      <c r="B6514" s="6" t="s">
        <v>6241</v>
      </c>
      <c r="C6514" s="7" t="s">
        <v>11</v>
      </c>
      <c r="D6514" s="8">
        <v>1</v>
      </c>
      <c r="E6514" s="42">
        <v>38</v>
      </c>
      <c r="F6514" s="43"/>
      <c r="G6514" s="30"/>
      <c r="H6514" s="31">
        <v>0.01</v>
      </c>
      <c r="I6514" s="46"/>
      <c r="J6514" s="47"/>
      <c r="K6514" s="15">
        <v>9194</v>
      </c>
    </row>
    <row r="6515" spans="1:11" x14ac:dyDescent="0.25">
      <c r="A6515" s="7">
        <f t="shared" si="192"/>
        <v>6512</v>
      </c>
      <c r="B6515" s="6" t="s">
        <v>6242</v>
      </c>
      <c r="C6515" s="7" t="s">
        <v>11</v>
      </c>
      <c r="D6515" s="8">
        <v>1</v>
      </c>
      <c r="E6515" s="42">
        <v>20</v>
      </c>
      <c r="F6515" s="43"/>
      <c r="G6515" s="30"/>
      <c r="H6515" s="31">
        <v>0.01</v>
      </c>
      <c r="I6515" s="46"/>
      <c r="J6515" s="47"/>
      <c r="K6515" s="15">
        <v>9211</v>
      </c>
    </row>
    <row r="6516" spans="1:11" x14ac:dyDescent="0.25">
      <c r="A6516" s="7">
        <f t="shared" si="192"/>
        <v>6513</v>
      </c>
      <c r="B6516" s="6" t="s">
        <v>6243</v>
      </c>
      <c r="C6516" s="7" t="s">
        <v>11</v>
      </c>
      <c r="D6516" s="8">
        <v>1</v>
      </c>
      <c r="E6516" s="42">
        <v>135</v>
      </c>
      <c r="F6516" s="43"/>
      <c r="G6516" s="30"/>
      <c r="H6516" s="31">
        <v>0.01</v>
      </c>
      <c r="I6516" s="46"/>
      <c r="J6516" s="47"/>
      <c r="K6516" s="15">
        <v>9233</v>
      </c>
    </row>
    <row r="6517" spans="1:11" x14ac:dyDescent="0.25">
      <c r="A6517" s="7">
        <f t="shared" si="192"/>
        <v>6514</v>
      </c>
      <c r="B6517" s="6" t="s">
        <v>6244</v>
      </c>
      <c r="C6517" s="7" t="s">
        <v>11</v>
      </c>
      <c r="D6517" s="8">
        <v>1</v>
      </c>
      <c r="E6517" s="42">
        <v>15</v>
      </c>
      <c r="F6517" s="43"/>
      <c r="G6517" s="30"/>
      <c r="H6517" s="31">
        <v>0.01</v>
      </c>
      <c r="I6517" s="46"/>
      <c r="J6517" s="47"/>
      <c r="K6517" s="15">
        <v>9240</v>
      </c>
    </row>
    <row r="6518" spans="1:11" x14ac:dyDescent="0.25">
      <c r="A6518" s="7">
        <f t="shared" si="192"/>
        <v>6515</v>
      </c>
      <c r="B6518" s="6" t="s">
        <v>6245</v>
      </c>
      <c r="C6518" s="7" t="s">
        <v>11</v>
      </c>
      <c r="D6518" s="8">
        <v>1</v>
      </c>
      <c r="E6518" s="42">
        <v>70</v>
      </c>
      <c r="F6518" s="43"/>
      <c r="G6518" s="30"/>
      <c r="H6518" s="31">
        <v>0.01</v>
      </c>
      <c r="I6518" s="46"/>
      <c r="J6518" s="47"/>
      <c r="K6518" s="15">
        <v>9250</v>
      </c>
    </row>
    <row r="6519" spans="1:11" x14ac:dyDescent="0.25">
      <c r="A6519" s="7">
        <f t="shared" si="192"/>
        <v>6516</v>
      </c>
      <c r="B6519" s="6" t="s">
        <v>6246</v>
      </c>
      <c r="C6519" s="7" t="s">
        <v>11</v>
      </c>
      <c r="D6519" s="8">
        <v>1</v>
      </c>
      <c r="E6519" s="42">
        <v>60</v>
      </c>
      <c r="F6519" s="43"/>
      <c r="G6519" s="30"/>
      <c r="H6519" s="31">
        <v>0.01</v>
      </c>
      <c r="I6519" s="46"/>
      <c r="J6519" s="47"/>
      <c r="K6519" s="15">
        <v>9251</v>
      </c>
    </row>
    <row r="6520" spans="1:11" x14ac:dyDescent="0.25">
      <c r="A6520" s="7">
        <f t="shared" si="192"/>
        <v>6517</v>
      </c>
      <c r="B6520" s="6" t="s">
        <v>6247</v>
      </c>
      <c r="C6520" s="7" t="s">
        <v>11</v>
      </c>
      <c r="D6520" s="8">
        <v>1</v>
      </c>
      <c r="E6520" s="42">
        <v>24</v>
      </c>
      <c r="F6520" s="43"/>
      <c r="G6520" s="30"/>
      <c r="H6520" s="31">
        <v>0.01</v>
      </c>
      <c r="I6520" s="46"/>
      <c r="J6520" s="47"/>
      <c r="K6520" s="15">
        <v>9256</v>
      </c>
    </row>
    <row r="6521" spans="1:11" x14ac:dyDescent="0.25">
      <c r="A6521" s="7">
        <f t="shared" si="192"/>
        <v>6518</v>
      </c>
      <c r="B6521" s="6" t="s">
        <v>6248</v>
      </c>
      <c r="C6521" s="7" t="s">
        <v>11</v>
      </c>
      <c r="D6521" s="8">
        <v>1</v>
      </c>
      <c r="E6521" s="42">
        <v>85</v>
      </c>
      <c r="F6521" s="43"/>
      <c r="G6521" s="30"/>
      <c r="H6521" s="31">
        <v>0.01</v>
      </c>
      <c r="I6521" s="46"/>
      <c r="J6521" s="47"/>
      <c r="K6521" s="15">
        <v>9266</v>
      </c>
    </row>
    <row r="6522" spans="1:11" x14ac:dyDescent="0.25">
      <c r="A6522" s="7">
        <f t="shared" si="192"/>
        <v>6519</v>
      </c>
      <c r="B6522" s="6" t="s">
        <v>6249</v>
      </c>
      <c r="C6522" s="7" t="s">
        <v>11</v>
      </c>
      <c r="D6522" s="8">
        <v>1</v>
      </c>
      <c r="E6522" s="42">
        <v>15</v>
      </c>
      <c r="F6522" s="43"/>
      <c r="G6522" s="30"/>
      <c r="H6522" s="31">
        <v>0.01</v>
      </c>
      <c r="I6522" s="46"/>
      <c r="J6522" s="47"/>
      <c r="K6522" s="15">
        <v>9283</v>
      </c>
    </row>
    <row r="6523" spans="1:11" x14ac:dyDescent="0.25">
      <c r="A6523" s="7">
        <f t="shared" si="192"/>
        <v>6520</v>
      </c>
      <c r="B6523" s="6" t="s">
        <v>6250</v>
      </c>
      <c r="C6523" s="7" t="s">
        <v>11</v>
      </c>
      <c r="D6523" s="8">
        <v>1</v>
      </c>
      <c r="E6523" s="42">
        <v>25</v>
      </c>
      <c r="F6523" s="43"/>
      <c r="G6523" s="30"/>
      <c r="H6523" s="31">
        <v>0.01</v>
      </c>
      <c r="I6523" s="46"/>
      <c r="J6523" s="47"/>
      <c r="K6523" s="15">
        <v>9290</v>
      </c>
    </row>
    <row r="6524" spans="1:11" x14ac:dyDescent="0.25">
      <c r="A6524" s="7">
        <f t="shared" si="192"/>
        <v>6521</v>
      </c>
      <c r="B6524" s="6" t="s">
        <v>6251</v>
      </c>
      <c r="C6524" s="7" t="s">
        <v>11</v>
      </c>
      <c r="D6524" s="8">
        <v>1</v>
      </c>
      <c r="E6524" s="42">
        <v>50</v>
      </c>
      <c r="F6524" s="43"/>
      <c r="G6524" s="30"/>
      <c r="H6524" s="31">
        <v>0.01</v>
      </c>
      <c r="I6524" s="46"/>
      <c r="J6524" s="47"/>
      <c r="K6524" s="15">
        <v>9322</v>
      </c>
    </row>
    <row r="6525" spans="1:11" x14ac:dyDescent="0.25">
      <c r="A6525" s="7">
        <f t="shared" si="192"/>
        <v>6522</v>
      </c>
      <c r="B6525" s="6" t="s">
        <v>6252</v>
      </c>
      <c r="C6525" s="7" t="s">
        <v>11</v>
      </c>
      <c r="D6525" s="8">
        <v>1</v>
      </c>
      <c r="E6525" s="42">
        <v>25</v>
      </c>
      <c r="F6525" s="43"/>
      <c r="G6525" s="30"/>
      <c r="H6525" s="31">
        <v>0.01</v>
      </c>
      <c r="I6525" s="46"/>
      <c r="J6525" s="47"/>
      <c r="K6525" s="15">
        <v>9325</v>
      </c>
    </row>
    <row r="6526" spans="1:11" x14ac:dyDescent="0.25">
      <c r="A6526" s="7">
        <f t="shared" si="192"/>
        <v>6523</v>
      </c>
      <c r="B6526" s="6" t="s">
        <v>6253</v>
      </c>
      <c r="C6526" s="7" t="s">
        <v>11</v>
      </c>
      <c r="D6526" s="8">
        <v>1</v>
      </c>
      <c r="E6526" s="42">
        <v>80</v>
      </c>
      <c r="F6526" s="43"/>
      <c r="G6526" s="30"/>
      <c r="H6526" s="31">
        <v>0.01</v>
      </c>
      <c r="I6526" s="46"/>
      <c r="J6526" s="47"/>
      <c r="K6526" s="15">
        <v>9330</v>
      </c>
    </row>
    <row r="6527" spans="1:11" x14ac:dyDescent="0.25">
      <c r="A6527" s="7">
        <f t="shared" si="192"/>
        <v>6524</v>
      </c>
      <c r="B6527" s="6" t="s">
        <v>6254</v>
      </c>
      <c r="C6527" s="7" t="s">
        <v>11</v>
      </c>
      <c r="D6527" s="8">
        <v>1</v>
      </c>
      <c r="E6527" s="42">
        <v>9</v>
      </c>
      <c r="F6527" s="43"/>
      <c r="G6527" s="30"/>
      <c r="H6527" s="31">
        <v>0.01</v>
      </c>
      <c r="I6527" s="46"/>
      <c r="J6527" s="47"/>
      <c r="K6527" s="15">
        <v>9342</v>
      </c>
    </row>
    <row r="6528" spans="1:11" x14ac:dyDescent="0.25">
      <c r="A6528" s="7">
        <f t="shared" si="192"/>
        <v>6525</v>
      </c>
      <c r="B6528" s="6" t="s">
        <v>656</v>
      </c>
      <c r="C6528" s="7" t="s">
        <v>11</v>
      </c>
      <c r="D6528" s="8">
        <v>1</v>
      </c>
      <c r="E6528" s="42">
        <v>180</v>
      </c>
      <c r="F6528" s="43"/>
      <c r="G6528" s="30"/>
      <c r="H6528" s="31">
        <v>0.02</v>
      </c>
      <c r="I6528" s="46"/>
      <c r="J6528" s="47"/>
      <c r="K6528" s="15">
        <v>9351</v>
      </c>
    </row>
    <row r="6529" spans="1:11" x14ac:dyDescent="0.25">
      <c r="A6529" s="7">
        <f t="shared" si="192"/>
        <v>6526</v>
      </c>
      <c r="B6529" s="6" t="s">
        <v>6255</v>
      </c>
      <c r="C6529" s="7" t="s">
        <v>11</v>
      </c>
      <c r="D6529" s="8">
        <v>1</v>
      </c>
      <c r="E6529" s="42">
        <v>75</v>
      </c>
      <c r="F6529" s="43"/>
      <c r="G6529" s="30"/>
      <c r="H6529" s="31">
        <v>0.01</v>
      </c>
      <c r="I6529" s="46"/>
      <c r="J6529" s="47"/>
      <c r="K6529" s="15">
        <v>9353</v>
      </c>
    </row>
    <row r="6530" spans="1:11" x14ac:dyDescent="0.25">
      <c r="A6530" s="7">
        <f t="shared" si="192"/>
        <v>6527</v>
      </c>
      <c r="B6530" s="6" t="s">
        <v>1767</v>
      </c>
      <c r="C6530" s="7" t="s">
        <v>11</v>
      </c>
      <c r="D6530" s="8">
        <v>1</v>
      </c>
      <c r="E6530" s="42">
        <v>60</v>
      </c>
      <c r="F6530" s="43"/>
      <c r="G6530" s="30"/>
      <c r="H6530" s="31">
        <v>0.01</v>
      </c>
      <c r="I6530" s="46"/>
      <c r="J6530" s="47"/>
      <c r="K6530" s="15">
        <v>9371</v>
      </c>
    </row>
    <row r="6531" spans="1:11" x14ac:dyDescent="0.25">
      <c r="A6531" s="7">
        <f t="shared" si="192"/>
        <v>6528</v>
      </c>
      <c r="B6531" s="6" t="s">
        <v>6256</v>
      </c>
      <c r="C6531" s="7" t="s">
        <v>11</v>
      </c>
      <c r="D6531" s="8">
        <v>1</v>
      </c>
      <c r="E6531" s="42">
        <v>10</v>
      </c>
      <c r="F6531" s="43"/>
      <c r="G6531" s="30"/>
      <c r="H6531" s="31">
        <v>0.01</v>
      </c>
      <c r="I6531" s="46"/>
      <c r="J6531" s="47"/>
      <c r="K6531" s="15">
        <v>9376</v>
      </c>
    </row>
    <row r="6532" spans="1:11" x14ac:dyDescent="0.25">
      <c r="A6532" s="7">
        <f t="shared" si="192"/>
        <v>6529</v>
      </c>
      <c r="B6532" s="6" t="s">
        <v>6257</v>
      </c>
      <c r="C6532" s="7" t="s">
        <v>11</v>
      </c>
      <c r="D6532" s="8">
        <v>1</v>
      </c>
      <c r="E6532" s="42">
        <v>28</v>
      </c>
      <c r="F6532" s="43"/>
      <c r="G6532" s="30"/>
      <c r="H6532" s="31">
        <v>0.01</v>
      </c>
      <c r="I6532" s="46"/>
      <c r="J6532" s="47"/>
      <c r="K6532" s="15">
        <v>9377</v>
      </c>
    </row>
    <row r="6533" spans="1:11" x14ac:dyDescent="0.25">
      <c r="A6533" s="7">
        <f t="shared" si="192"/>
        <v>6530</v>
      </c>
      <c r="B6533" s="6" t="s">
        <v>6258</v>
      </c>
      <c r="C6533" s="7" t="s">
        <v>11</v>
      </c>
      <c r="D6533" s="8">
        <v>1</v>
      </c>
      <c r="E6533" s="42">
        <v>15</v>
      </c>
      <c r="F6533" s="43"/>
      <c r="G6533" s="30"/>
      <c r="H6533" s="31">
        <v>0.01</v>
      </c>
      <c r="I6533" s="46"/>
      <c r="J6533" s="47"/>
      <c r="K6533" s="15">
        <v>9378</v>
      </c>
    </row>
    <row r="6534" spans="1:11" x14ac:dyDescent="0.25">
      <c r="A6534" s="7">
        <f t="shared" si="192"/>
        <v>6531</v>
      </c>
      <c r="B6534" s="6" t="s">
        <v>6259</v>
      </c>
      <c r="C6534" s="7" t="s">
        <v>11</v>
      </c>
      <c r="D6534" s="8">
        <v>1</v>
      </c>
      <c r="E6534" s="42">
        <v>85</v>
      </c>
      <c r="F6534" s="43"/>
      <c r="G6534" s="30"/>
      <c r="H6534" s="31">
        <v>0.01</v>
      </c>
      <c r="I6534" s="46"/>
      <c r="J6534" s="47"/>
      <c r="K6534" s="15">
        <v>9400</v>
      </c>
    </row>
    <row r="6535" spans="1:11" x14ac:dyDescent="0.25">
      <c r="A6535" s="7">
        <f t="shared" ref="A6535:A6598" si="193">A6534+1</f>
        <v>6532</v>
      </c>
      <c r="B6535" s="6" t="s">
        <v>6260</v>
      </c>
      <c r="C6535" s="7" t="s">
        <v>11</v>
      </c>
      <c r="D6535" s="8">
        <v>1</v>
      </c>
      <c r="E6535" s="42">
        <v>45</v>
      </c>
      <c r="F6535" s="43"/>
      <c r="G6535" s="30"/>
      <c r="H6535" s="31">
        <v>0.01</v>
      </c>
      <c r="I6535" s="46"/>
      <c r="J6535" s="47"/>
      <c r="K6535" s="15">
        <v>9428</v>
      </c>
    </row>
    <row r="6536" spans="1:11" x14ac:dyDescent="0.25">
      <c r="A6536" s="7">
        <f t="shared" si="193"/>
        <v>6533</v>
      </c>
      <c r="B6536" s="6" t="s">
        <v>6261</v>
      </c>
      <c r="C6536" s="7" t="s">
        <v>11</v>
      </c>
      <c r="D6536" s="8">
        <v>1</v>
      </c>
      <c r="E6536" s="42">
        <v>12</v>
      </c>
      <c r="F6536" s="43"/>
      <c r="G6536" s="30"/>
      <c r="H6536" s="31">
        <v>0.01</v>
      </c>
      <c r="I6536" s="46"/>
      <c r="J6536" s="47"/>
      <c r="K6536" s="15">
        <v>9439</v>
      </c>
    </row>
    <row r="6537" spans="1:11" x14ac:dyDescent="0.25">
      <c r="A6537" s="7">
        <f t="shared" si="193"/>
        <v>6534</v>
      </c>
      <c r="B6537" s="6" t="s">
        <v>6261</v>
      </c>
      <c r="C6537" s="7" t="s">
        <v>11</v>
      </c>
      <c r="D6537" s="8">
        <v>1</v>
      </c>
      <c r="E6537" s="42">
        <v>12</v>
      </c>
      <c r="F6537" s="43"/>
      <c r="G6537" s="30"/>
      <c r="H6537" s="31">
        <v>0.01</v>
      </c>
      <c r="I6537" s="46"/>
      <c r="J6537" s="47"/>
      <c r="K6537" s="15">
        <v>9440</v>
      </c>
    </row>
    <row r="6538" spans="1:11" x14ac:dyDescent="0.25">
      <c r="A6538" s="7">
        <f t="shared" si="193"/>
        <v>6535</v>
      </c>
      <c r="B6538" s="6" t="s">
        <v>6262</v>
      </c>
      <c r="C6538" s="7" t="s">
        <v>11</v>
      </c>
      <c r="D6538" s="8">
        <v>1</v>
      </c>
      <c r="E6538" s="42">
        <v>30</v>
      </c>
      <c r="F6538" s="43"/>
      <c r="G6538" s="30"/>
      <c r="H6538" s="31">
        <v>0.01</v>
      </c>
      <c r="I6538" s="46"/>
      <c r="J6538" s="47"/>
      <c r="K6538" s="15">
        <v>9446</v>
      </c>
    </row>
    <row r="6539" spans="1:11" x14ac:dyDescent="0.25">
      <c r="A6539" s="7">
        <f t="shared" si="193"/>
        <v>6536</v>
      </c>
      <c r="B6539" s="6" t="s">
        <v>6263</v>
      </c>
      <c r="C6539" s="7" t="s">
        <v>11</v>
      </c>
      <c r="D6539" s="8">
        <v>1</v>
      </c>
      <c r="E6539" s="42">
        <v>30</v>
      </c>
      <c r="F6539" s="43"/>
      <c r="G6539" s="30"/>
      <c r="H6539" s="31">
        <v>0.01</v>
      </c>
      <c r="I6539" s="46"/>
      <c r="J6539" s="47"/>
      <c r="K6539" s="15">
        <v>9447</v>
      </c>
    </row>
    <row r="6540" spans="1:11" x14ac:dyDescent="0.25">
      <c r="A6540" s="7">
        <f t="shared" si="193"/>
        <v>6537</v>
      </c>
      <c r="B6540" s="6" t="s">
        <v>6264</v>
      </c>
      <c r="C6540" s="7" t="s">
        <v>11</v>
      </c>
      <c r="D6540" s="8">
        <v>1</v>
      </c>
      <c r="E6540" s="42">
        <v>30</v>
      </c>
      <c r="F6540" s="43"/>
      <c r="G6540" s="30"/>
      <c r="H6540" s="31">
        <v>0.01</v>
      </c>
      <c r="I6540" s="46"/>
      <c r="J6540" s="47"/>
      <c r="K6540" s="15">
        <v>9448</v>
      </c>
    </row>
    <row r="6541" spans="1:11" x14ac:dyDescent="0.25">
      <c r="A6541" s="7">
        <f t="shared" si="193"/>
        <v>6538</v>
      </c>
      <c r="B6541" s="6" t="s">
        <v>6265</v>
      </c>
      <c r="C6541" s="7" t="s">
        <v>11</v>
      </c>
      <c r="D6541" s="8">
        <v>1</v>
      </c>
      <c r="E6541" s="42">
        <v>30</v>
      </c>
      <c r="F6541" s="43"/>
      <c r="G6541" s="30"/>
      <c r="H6541" s="31">
        <v>0.01</v>
      </c>
      <c r="I6541" s="46"/>
      <c r="J6541" s="47"/>
      <c r="K6541" s="15">
        <v>9449</v>
      </c>
    </row>
    <row r="6542" spans="1:11" x14ac:dyDescent="0.25">
      <c r="A6542" s="7">
        <f t="shared" si="193"/>
        <v>6539</v>
      </c>
      <c r="B6542" s="6" t="s">
        <v>6266</v>
      </c>
      <c r="C6542" s="7" t="s">
        <v>11</v>
      </c>
      <c r="D6542" s="8">
        <v>1</v>
      </c>
      <c r="E6542" s="42">
        <v>65</v>
      </c>
      <c r="F6542" s="43"/>
      <c r="G6542" s="30"/>
      <c r="H6542" s="31">
        <v>0.01</v>
      </c>
      <c r="I6542" s="46"/>
      <c r="J6542" s="47"/>
      <c r="K6542" s="15">
        <v>9491</v>
      </c>
    </row>
    <row r="6543" spans="1:11" x14ac:dyDescent="0.25">
      <c r="A6543" s="7">
        <f t="shared" si="193"/>
        <v>6540</v>
      </c>
      <c r="B6543" s="6" t="s">
        <v>6267</v>
      </c>
      <c r="C6543" s="7" t="s">
        <v>11</v>
      </c>
      <c r="D6543" s="8">
        <v>1</v>
      </c>
      <c r="E6543" s="42">
        <v>80</v>
      </c>
      <c r="F6543" s="43"/>
      <c r="G6543" s="30"/>
      <c r="H6543" s="31">
        <v>0.01</v>
      </c>
      <c r="I6543" s="46"/>
      <c r="J6543" s="47"/>
      <c r="K6543" s="15">
        <v>9495</v>
      </c>
    </row>
    <row r="6544" spans="1:11" x14ac:dyDescent="0.25">
      <c r="A6544" s="7">
        <f t="shared" si="193"/>
        <v>6541</v>
      </c>
      <c r="B6544" s="6" t="s">
        <v>6268</v>
      </c>
      <c r="C6544" s="7" t="s">
        <v>11</v>
      </c>
      <c r="D6544" s="8">
        <v>1</v>
      </c>
      <c r="E6544" s="42">
        <v>45</v>
      </c>
      <c r="F6544" s="43"/>
      <c r="G6544" s="30"/>
      <c r="H6544" s="31">
        <v>0.01</v>
      </c>
      <c r="I6544" s="46"/>
      <c r="J6544" s="47"/>
      <c r="K6544" s="15">
        <v>9498</v>
      </c>
    </row>
    <row r="6545" spans="1:11" x14ac:dyDescent="0.25">
      <c r="A6545" s="7">
        <f t="shared" si="193"/>
        <v>6542</v>
      </c>
      <c r="B6545" s="6" t="s">
        <v>6269</v>
      </c>
      <c r="C6545" s="7" t="s">
        <v>11</v>
      </c>
      <c r="D6545" s="8">
        <v>1</v>
      </c>
      <c r="E6545" s="42">
        <v>35</v>
      </c>
      <c r="F6545" s="43"/>
      <c r="G6545" s="30"/>
      <c r="H6545" s="31">
        <v>0.01</v>
      </c>
      <c r="I6545" s="46"/>
      <c r="J6545" s="47"/>
      <c r="K6545" s="15">
        <v>9515</v>
      </c>
    </row>
    <row r="6546" spans="1:11" x14ac:dyDescent="0.25">
      <c r="A6546" s="7">
        <f t="shared" si="193"/>
        <v>6543</v>
      </c>
      <c r="B6546" s="6" t="s">
        <v>6270</v>
      </c>
      <c r="C6546" s="7" t="s">
        <v>11</v>
      </c>
      <c r="D6546" s="8">
        <v>1</v>
      </c>
      <c r="E6546" s="42">
        <v>65</v>
      </c>
      <c r="F6546" s="43"/>
      <c r="G6546" s="30"/>
      <c r="H6546" s="31">
        <v>0.01</v>
      </c>
      <c r="I6546" s="46"/>
      <c r="J6546" s="47"/>
      <c r="K6546" s="15">
        <v>9516</v>
      </c>
    </row>
    <row r="6547" spans="1:11" x14ac:dyDescent="0.25">
      <c r="A6547" s="7">
        <f t="shared" si="193"/>
        <v>6544</v>
      </c>
      <c r="B6547" s="6" t="s">
        <v>6271</v>
      </c>
      <c r="C6547" s="7" t="s">
        <v>11</v>
      </c>
      <c r="D6547" s="8">
        <v>1</v>
      </c>
      <c r="E6547" s="42">
        <v>40</v>
      </c>
      <c r="F6547" s="43"/>
      <c r="G6547" s="30"/>
      <c r="H6547" s="31">
        <v>0.01</v>
      </c>
      <c r="I6547" s="46"/>
      <c r="J6547" s="47"/>
      <c r="K6547" s="15">
        <v>9522</v>
      </c>
    </row>
    <row r="6548" spans="1:11" x14ac:dyDescent="0.25">
      <c r="A6548" s="7">
        <f t="shared" si="193"/>
        <v>6545</v>
      </c>
      <c r="B6548" s="6" t="s">
        <v>6272</v>
      </c>
      <c r="C6548" s="7" t="s">
        <v>11</v>
      </c>
      <c r="D6548" s="8">
        <v>1</v>
      </c>
      <c r="E6548" s="42">
        <v>20</v>
      </c>
      <c r="F6548" s="43"/>
      <c r="G6548" s="30"/>
      <c r="H6548" s="31">
        <v>0.01</v>
      </c>
      <c r="I6548" s="46"/>
      <c r="J6548" s="47"/>
      <c r="K6548" s="15">
        <v>9524</v>
      </c>
    </row>
    <row r="6549" spans="1:11" x14ac:dyDescent="0.25">
      <c r="A6549" s="7">
        <f t="shared" si="193"/>
        <v>6546</v>
      </c>
      <c r="B6549" s="6" t="s">
        <v>6273</v>
      </c>
      <c r="C6549" s="7" t="s">
        <v>11</v>
      </c>
      <c r="D6549" s="8">
        <v>1</v>
      </c>
      <c r="E6549" s="42">
        <v>100</v>
      </c>
      <c r="F6549" s="43"/>
      <c r="G6549" s="30"/>
      <c r="H6549" s="31">
        <v>0.01</v>
      </c>
      <c r="I6549" s="46"/>
      <c r="J6549" s="47"/>
      <c r="K6549" s="15">
        <v>9535</v>
      </c>
    </row>
    <row r="6550" spans="1:11" x14ac:dyDescent="0.25">
      <c r="A6550" s="7">
        <f t="shared" si="193"/>
        <v>6547</v>
      </c>
      <c r="B6550" s="6" t="s">
        <v>6274</v>
      </c>
      <c r="C6550" s="7" t="s">
        <v>11</v>
      </c>
      <c r="D6550" s="8">
        <v>1</v>
      </c>
      <c r="E6550" s="42">
        <v>45</v>
      </c>
      <c r="F6550" s="43"/>
      <c r="G6550" s="30"/>
      <c r="H6550" s="31">
        <v>0.01</v>
      </c>
      <c r="I6550" s="46"/>
      <c r="J6550" s="47"/>
      <c r="K6550" s="15">
        <v>9536</v>
      </c>
    </row>
    <row r="6551" spans="1:11" x14ac:dyDescent="0.25">
      <c r="A6551" s="7">
        <f t="shared" si="193"/>
        <v>6548</v>
      </c>
      <c r="B6551" s="6" t="s">
        <v>6275</v>
      </c>
      <c r="C6551" s="7" t="s">
        <v>11</v>
      </c>
      <c r="D6551" s="8">
        <v>1</v>
      </c>
      <c r="E6551" s="42">
        <v>160</v>
      </c>
      <c r="F6551" s="43"/>
      <c r="G6551" s="30"/>
      <c r="H6551" s="31">
        <v>0.02</v>
      </c>
      <c r="I6551" s="46"/>
      <c r="J6551" s="47"/>
      <c r="K6551" s="15">
        <v>9538</v>
      </c>
    </row>
    <row r="6552" spans="1:11" x14ac:dyDescent="0.25">
      <c r="A6552" s="7">
        <f t="shared" si="193"/>
        <v>6549</v>
      </c>
      <c r="B6552" s="6" t="s">
        <v>6276</v>
      </c>
      <c r="C6552" s="7" t="s">
        <v>11</v>
      </c>
      <c r="D6552" s="8">
        <v>1</v>
      </c>
      <c r="E6552" s="42">
        <v>135</v>
      </c>
      <c r="F6552" s="43"/>
      <c r="G6552" s="30"/>
      <c r="H6552" s="31">
        <v>0.01</v>
      </c>
      <c r="I6552" s="46"/>
      <c r="J6552" s="47"/>
      <c r="K6552" s="15">
        <v>9550</v>
      </c>
    </row>
    <row r="6553" spans="1:11" x14ac:dyDescent="0.25">
      <c r="A6553" s="7">
        <f t="shared" si="193"/>
        <v>6550</v>
      </c>
      <c r="B6553" s="6" t="s">
        <v>6277</v>
      </c>
      <c r="C6553" s="7" t="s">
        <v>11</v>
      </c>
      <c r="D6553" s="8">
        <v>1</v>
      </c>
      <c r="E6553" s="42">
        <v>70</v>
      </c>
      <c r="F6553" s="43"/>
      <c r="G6553" s="30"/>
      <c r="H6553" s="31">
        <v>0.01</v>
      </c>
      <c r="I6553" s="46"/>
      <c r="J6553" s="47"/>
      <c r="K6553" s="15">
        <v>9555</v>
      </c>
    </row>
    <row r="6554" spans="1:11" x14ac:dyDescent="0.25">
      <c r="A6554" s="7">
        <f t="shared" si="193"/>
        <v>6551</v>
      </c>
      <c r="B6554" s="6" t="s">
        <v>6278</v>
      </c>
      <c r="C6554" s="7" t="s">
        <v>11</v>
      </c>
      <c r="D6554" s="8">
        <v>1</v>
      </c>
      <c r="E6554" s="42">
        <v>20</v>
      </c>
      <c r="F6554" s="43"/>
      <c r="G6554" s="30"/>
      <c r="H6554" s="31">
        <v>0.01</v>
      </c>
      <c r="I6554" s="46"/>
      <c r="J6554" s="47"/>
      <c r="K6554" s="15">
        <v>9558</v>
      </c>
    </row>
    <row r="6555" spans="1:11" x14ac:dyDescent="0.25">
      <c r="A6555" s="7">
        <f t="shared" si="193"/>
        <v>6552</v>
      </c>
      <c r="B6555" s="6" t="s">
        <v>6279</v>
      </c>
      <c r="C6555" s="7" t="s">
        <v>11</v>
      </c>
      <c r="D6555" s="8">
        <v>1</v>
      </c>
      <c r="E6555" s="42">
        <v>90</v>
      </c>
      <c r="F6555" s="43"/>
      <c r="G6555" s="30"/>
      <c r="H6555" s="31">
        <v>0.01</v>
      </c>
      <c r="I6555" s="46"/>
      <c r="J6555" s="47"/>
      <c r="K6555" s="15">
        <v>9574</v>
      </c>
    </row>
    <row r="6556" spans="1:11" x14ac:dyDescent="0.25">
      <c r="A6556" s="7">
        <f t="shared" si="193"/>
        <v>6553</v>
      </c>
      <c r="B6556" s="6" t="s">
        <v>6280</v>
      </c>
      <c r="C6556" s="7" t="s">
        <v>11</v>
      </c>
      <c r="D6556" s="8">
        <v>1</v>
      </c>
      <c r="E6556" s="42">
        <v>36</v>
      </c>
      <c r="F6556" s="43"/>
      <c r="G6556" s="30"/>
      <c r="H6556" s="31">
        <v>0.01</v>
      </c>
      <c r="I6556" s="46"/>
      <c r="J6556" s="47"/>
      <c r="K6556" s="15">
        <v>9582</v>
      </c>
    </row>
    <row r="6557" spans="1:11" x14ac:dyDescent="0.25">
      <c r="A6557" s="7">
        <f t="shared" si="193"/>
        <v>6554</v>
      </c>
      <c r="B6557" s="6" t="s">
        <v>6281</v>
      </c>
      <c r="C6557" s="7" t="s">
        <v>11</v>
      </c>
      <c r="D6557" s="8">
        <v>1</v>
      </c>
      <c r="E6557" s="42">
        <v>98</v>
      </c>
      <c r="F6557" s="43"/>
      <c r="G6557" s="30"/>
      <c r="H6557" s="31">
        <v>0.01</v>
      </c>
      <c r="I6557" s="46"/>
      <c r="J6557" s="47"/>
      <c r="K6557" s="15">
        <v>9594</v>
      </c>
    </row>
    <row r="6558" spans="1:11" x14ac:dyDescent="0.25">
      <c r="A6558" s="7">
        <f t="shared" si="193"/>
        <v>6555</v>
      </c>
      <c r="B6558" s="6" t="s">
        <v>6282</v>
      </c>
      <c r="C6558" s="7" t="s">
        <v>11</v>
      </c>
      <c r="D6558" s="8">
        <v>1</v>
      </c>
      <c r="E6558" s="42">
        <v>100</v>
      </c>
      <c r="F6558" s="43"/>
      <c r="G6558" s="30"/>
      <c r="H6558" s="31">
        <v>0.01</v>
      </c>
      <c r="I6558" s="46"/>
      <c r="J6558" s="47"/>
      <c r="K6558" s="15">
        <v>9595</v>
      </c>
    </row>
    <row r="6559" spans="1:11" x14ac:dyDescent="0.25">
      <c r="A6559" s="7">
        <f t="shared" si="193"/>
        <v>6556</v>
      </c>
      <c r="B6559" s="6" t="s">
        <v>6283</v>
      </c>
      <c r="C6559" s="7" t="s">
        <v>11</v>
      </c>
      <c r="D6559" s="8">
        <v>1</v>
      </c>
      <c r="E6559" s="42">
        <v>10</v>
      </c>
      <c r="F6559" s="43"/>
      <c r="G6559" s="30"/>
      <c r="H6559" s="31">
        <v>0.01</v>
      </c>
      <c r="I6559" s="46"/>
      <c r="J6559" s="47"/>
      <c r="K6559" s="15">
        <v>9601</v>
      </c>
    </row>
    <row r="6560" spans="1:11" x14ac:dyDescent="0.25">
      <c r="A6560" s="7">
        <f t="shared" si="193"/>
        <v>6557</v>
      </c>
      <c r="B6560" s="6" t="s">
        <v>6284</v>
      </c>
      <c r="C6560" s="7" t="s">
        <v>11</v>
      </c>
      <c r="D6560" s="8">
        <v>1</v>
      </c>
      <c r="E6560" s="42">
        <v>40</v>
      </c>
      <c r="F6560" s="43"/>
      <c r="G6560" s="30"/>
      <c r="H6560" s="31">
        <v>0.01</v>
      </c>
      <c r="I6560" s="46"/>
      <c r="J6560" s="47"/>
      <c r="K6560" s="15">
        <v>9612</v>
      </c>
    </row>
    <row r="6561" spans="1:11" x14ac:dyDescent="0.25">
      <c r="A6561" s="7">
        <f t="shared" si="193"/>
        <v>6558</v>
      </c>
      <c r="B6561" s="6" t="s">
        <v>6285</v>
      </c>
      <c r="C6561" s="7" t="s">
        <v>11</v>
      </c>
      <c r="D6561" s="8">
        <v>1</v>
      </c>
      <c r="E6561" s="42">
        <v>17</v>
      </c>
      <c r="F6561" s="43"/>
      <c r="G6561" s="30"/>
      <c r="H6561" s="31">
        <v>0.01</v>
      </c>
      <c r="I6561" s="46"/>
      <c r="J6561" s="47"/>
      <c r="K6561" s="15">
        <v>9616</v>
      </c>
    </row>
    <row r="6562" spans="1:11" x14ac:dyDescent="0.25">
      <c r="A6562" s="7">
        <f t="shared" si="193"/>
        <v>6559</v>
      </c>
      <c r="B6562" s="6" t="s">
        <v>6286</v>
      </c>
      <c r="C6562" s="7" t="s">
        <v>11</v>
      </c>
      <c r="D6562" s="8">
        <v>1</v>
      </c>
      <c r="E6562" s="42">
        <v>19</v>
      </c>
      <c r="F6562" s="43"/>
      <c r="G6562" s="30"/>
      <c r="H6562" s="31">
        <v>0.01</v>
      </c>
      <c r="I6562" s="46"/>
      <c r="J6562" s="47"/>
      <c r="K6562" s="15">
        <v>9621</v>
      </c>
    </row>
    <row r="6563" spans="1:11" x14ac:dyDescent="0.25">
      <c r="A6563" s="7">
        <f t="shared" si="193"/>
        <v>6560</v>
      </c>
      <c r="B6563" s="6" t="s">
        <v>6287</v>
      </c>
      <c r="C6563" s="7" t="s">
        <v>11</v>
      </c>
      <c r="D6563" s="8">
        <v>1</v>
      </c>
      <c r="E6563" s="42">
        <v>12</v>
      </c>
      <c r="F6563" s="43"/>
      <c r="G6563" s="30"/>
      <c r="H6563" s="31">
        <v>0.01</v>
      </c>
      <c r="I6563" s="46"/>
      <c r="J6563" s="47"/>
      <c r="K6563" s="15">
        <v>9629</v>
      </c>
    </row>
    <row r="6564" spans="1:11" x14ac:dyDescent="0.25">
      <c r="A6564" s="7">
        <f t="shared" si="193"/>
        <v>6561</v>
      </c>
      <c r="B6564" s="6" t="s">
        <v>6288</v>
      </c>
      <c r="C6564" s="7" t="s">
        <v>11</v>
      </c>
      <c r="D6564" s="8">
        <v>1</v>
      </c>
      <c r="E6564" s="42">
        <v>22</v>
      </c>
      <c r="F6564" s="43"/>
      <c r="G6564" s="30"/>
      <c r="H6564" s="31">
        <v>0.01</v>
      </c>
      <c r="I6564" s="46"/>
      <c r="J6564" s="47"/>
      <c r="K6564" s="15">
        <v>9637</v>
      </c>
    </row>
    <row r="6565" spans="1:11" x14ac:dyDescent="0.25">
      <c r="A6565" s="7">
        <f t="shared" si="193"/>
        <v>6562</v>
      </c>
      <c r="B6565" s="6" t="s">
        <v>6289</v>
      </c>
      <c r="C6565" s="7" t="s">
        <v>11</v>
      </c>
      <c r="D6565" s="8">
        <v>1</v>
      </c>
      <c r="E6565" s="42">
        <v>15</v>
      </c>
      <c r="F6565" s="43"/>
      <c r="G6565" s="30"/>
      <c r="H6565" s="31">
        <v>0.01</v>
      </c>
      <c r="I6565" s="46"/>
      <c r="J6565" s="47"/>
      <c r="K6565" s="15">
        <v>9646</v>
      </c>
    </row>
    <row r="6566" spans="1:11" x14ac:dyDescent="0.25">
      <c r="A6566" s="7">
        <f t="shared" si="193"/>
        <v>6563</v>
      </c>
      <c r="B6566" s="6" t="s">
        <v>6290</v>
      </c>
      <c r="C6566" s="7" t="s">
        <v>11</v>
      </c>
      <c r="D6566" s="8">
        <v>1</v>
      </c>
      <c r="E6566" s="42">
        <v>30</v>
      </c>
      <c r="F6566" s="43"/>
      <c r="G6566" s="30"/>
      <c r="H6566" s="31">
        <v>0.01</v>
      </c>
      <c r="I6566" s="46"/>
      <c r="J6566" s="47"/>
      <c r="K6566" s="15">
        <v>9653</v>
      </c>
    </row>
    <row r="6567" spans="1:11" x14ac:dyDescent="0.25">
      <c r="A6567" s="7">
        <f t="shared" si="193"/>
        <v>6564</v>
      </c>
      <c r="B6567" s="6" t="s">
        <v>6291</v>
      </c>
      <c r="C6567" s="7" t="s">
        <v>11</v>
      </c>
      <c r="D6567" s="8">
        <v>1</v>
      </c>
      <c r="E6567" s="42">
        <v>90</v>
      </c>
      <c r="F6567" s="43"/>
      <c r="G6567" s="30"/>
      <c r="H6567" s="31">
        <v>0.01</v>
      </c>
      <c r="I6567" s="46"/>
      <c r="J6567" s="47"/>
      <c r="K6567" s="15">
        <v>9669</v>
      </c>
    </row>
    <row r="6568" spans="1:11" x14ac:dyDescent="0.25">
      <c r="A6568" s="7">
        <f t="shared" si="193"/>
        <v>6565</v>
      </c>
      <c r="B6568" s="6" t="s">
        <v>6292</v>
      </c>
      <c r="C6568" s="7" t="s">
        <v>11</v>
      </c>
      <c r="D6568" s="8">
        <v>1</v>
      </c>
      <c r="E6568" s="42">
        <v>85</v>
      </c>
      <c r="F6568" s="43"/>
      <c r="G6568" s="30"/>
      <c r="H6568" s="31">
        <v>0.01</v>
      </c>
      <c r="I6568" s="46"/>
      <c r="J6568" s="47"/>
      <c r="K6568" s="15">
        <v>9673</v>
      </c>
    </row>
    <row r="6569" spans="1:11" x14ac:dyDescent="0.25">
      <c r="A6569" s="7">
        <f t="shared" si="193"/>
        <v>6566</v>
      </c>
      <c r="B6569" s="6" t="s">
        <v>6293</v>
      </c>
      <c r="C6569" s="7" t="s">
        <v>11</v>
      </c>
      <c r="D6569" s="8">
        <v>1</v>
      </c>
      <c r="E6569" s="42">
        <v>100</v>
      </c>
      <c r="F6569" s="43"/>
      <c r="G6569" s="30"/>
      <c r="H6569" s="31">
        <v>0.01</v>
      </c>
      <c r="I6569" s="46"/>
      <c r="J6569" s="47"/>
      <c r="K6569" s="15">
        <v>9674</v>
      </c>
    </row>
    <row r="6570" spans="1:11" x14ac:dyDescent="0.25">
      <c r="A6570" s="7">
        <f t="shared" si="193"/>
        <v>6567</v>
      </c>
      <c r="B6570" s="6" t="s">
        <v>6294</v>
      </c>
      <c r="C6570" s="7" t="s">
        <v>11</v>
      </c>
      <c r="D6570" s="8">
        <v>1</v>
      </c>
      <c r="E6570" s="42">
        <v>20</v>
      </c>
      <c r="F6570" s="43"/>
      <c r="G6570" s="30"/>
      <c r="H6570" s="31">
        <v>0.01</v>
      </c>
      <c r="I6570" s="46"/>
      <c r="J6570" s="47"/>
      <c r="K6570" s="15">
        <v>9680</v>
      </c>
    </row>
    <row r="6571" spans="1:11" x14ac:dyDescent="0.25">
      <c r="A6571" s="7">
        <f t="shared" si="193"/>
        <v>6568</v>
      </c>
      <c r="B6571" s="6" t="s">
        <v>6295</v>
      </c>
      <c r="C6571" s="7" t="s">
        <v>11</v>
      </c>
      <c r="D6571" s="8">
        <v>1</v>
      </c>
      <c r="E6571" s="42">
        <v>32</v>
      </c>
      <c r="F6571" s="43"/>
      <c r="G6571" s="30"/>
      <c r="H6571" s="31">
        <v>0.01</v>
      </c>
      <c r="I6571" s="46"/>
      <c r="J6571" s="47"/>
      <c r="K6571" s="15">
        <v>9686</v>
      </c>
    </row>
    <row r="6572" spans="1:11" x14ac:dyDescent="0.25">
      <c r="A6572" s="7">
        <f t="shared" si="193"/>
        <v>6569</v>
      </c>
      <c r="B6572" s="6" t="s">
        <v>6296</v>
      </c>
      <c r="C6572" s="7" t="s">
        <v>11</v>
      </c>
      <c r="D6572" s="8">
        <v>1</v>
      </c>
      <c r="E6572" s="42">
        <v>90</v>
      </c>
      <c r="F6572" s="43"/>
      <c r="G6572" s="30"/>
      <c r="H6572" s="31">
        <v>0.01</v>
      </c>
      <c r="I6572" s="46"/>
      <c r="J6572" s="47"/>
      <c r="K6572" s="15">
        <v>9692</v>
      </c>
    </row>
    <row r="6573" spans="1:11" x14ac:dyDescent="0.25">
      <c r="A6573" s="7">
        <f t="shared" si="193"/>
        <v>6570</v>
      </c>
      <c r="B6573" s="6" t="s">
        <v>6297</v>
      </c>
      <c r="C6573" s="7" t="s">
        <v>11</v>
      </c>
      <c r="D6573" s="8">
        <v>1</v>
      </c>
      <c r="E6573" s="42">
        <v>240</v>
      </c>
      <c r="F6573" s="43"/>
      <c r="G6573" s="30"/>
      <c r="H6573" s="31">
        <v>0.02</v>
      </c>
      <c r="I6573" s="46"/>
      <c r="J6573" s="47"/>
      <c r="K6573" s="15">
        <v>9694</v>
      </c>
    </row>
    <row r="6574" spans="1:11" x14ac:dyDescent="0.25">
      <c r="A6574" s="7">
        <f t="shared" si="193"/>
        <v>6571</v>
      </c>
      <c r="B6574" s="6" t="s">
        <v>6298</v>
      </c>
      <c r="C6574" s="7" t="s">
        <v>11</v>
      </c>
      <c r="D6574" s="8">
        <v>1</v>
      </c>
      <c r="E6574" s="42">
        <v>70</v>
      </c>
      <c r="F6574" s="43"/>
      <c r="G6574" s="30"/>
      <c r="H6574" s="31">
        <v>0.01</v>
      </c>
      <c r="I6574" s="46"/>
      <c r="J6574" s="47"/>
      <c r="K6574" s="15">
        <v>9707</v>
      </c>
    </row>
    <row r="6575" spans="1:11" x14ac:dyDescent="0.25">
      <c r="A6575" s="7">
        <f t="shared" si="193"/>
        <v>6572</v>
      </c>
      <c r="B6575" s="6" t="s">
        <v>6299</v>
      </c>
      <c r="C6575" s="7" t="s">
        <v>11</v>
      </c>
      <c r="D6575" s="8">
        <v>1</v>
      </c>
      <c r="E6575" s="42">
        <v>26</v>
      </c>
      <c r="F6575" s="43"/>
      <c r="G6575" s="30"/>
      <c r="H6575" s="31">
        <v>0.01</v>
      </c>
      <c r="I6575" s="46"/>
      <c r="J6575" s="47"/>
      <c r="K6575" s="15">
        <v>9720</v>
      </c>
    </row>
    <row r="6576" spans="1:11" x14ac:dyDescent="0.25">
      <c r="A6576" s="7">
        <f t="shared" si="193"/>
        <v>6573</v>
      </c>
      <c r="B6576" s="6" t="s">
        <v>6300</v>
      </c>
      <c r="C6576" s="7" t="s">
        <v>11</v>
      </c>
      <c r="D6576" s="8">
        <v>1</v>
      </c>
      <c r="E6576" s="42">
        <v>150</v>
      </c>
      <c r="F6576" s="43"/>
      <c r="G6576" s="30"/>
      <c r="H6576" s="31">
        <v>0.02</v>
      </c>
      <c r="I6576" s="46"/>
      <c r="J6576" s="47"/>
      <c r="K6576" s="15">
        <v>9723</v>
      </c>
    </row>
    <row r="6577" spans="1:11" x14ac:dyDescent="0.25">
      <c r="A6577" s="7">
        <f t="shared" si="193"/>
        <v>6574</v>
      </c>
      <c r="B6577" s="6" t="s">
        <v>6301</v>
      </c>
      <c r="C6577" s="7" t="s">
        <v>11</v>
      </c>
      <c r="D6577" s="8">
        <v>1</v>
      </c>
      <c r="E6577" s="42">
        <v>325</v>
      </c>
      <c r="F6577" s="43"/>
      <c r="G6577" s="30"/>
      <c r="H6577" s="31">
        <v>0.03</v>
      </c>
      <c r="I6577" s="46"/>
      <c r="J6577" s="47"/>
      <c r="K6577" s="15">
        <v>9724</v>
      </c>
    </row>
    <row r="6578" spans="1:11" x14ac:dyDescent="0.25">
      <c r="A6578" s="7">
        <f t="shared" si="193"/>
        <v>6575</v>
      </c>
      <c r="B6578" s="6" t="s">
        <v>6302</v>
      </c>
      <c r="C6578" s="7" t="s">
        <v>11</v>
      </c>
      <c r="D6578" s="8">
        <v>1</v>
      </c>
      <c r="E6578" s="42">
        <v>20</v>
      </c>
      <c r="F6578" s="43"/>
      <c r="G6578" s="30"/>
      <c r="H6578" s="31">
        <v>0.01</v>
      </c>
      <c r="I6578" s="46"/>
      <c r="J6578" s="47"/>
      <c r="K6578" s="15">
        <v>9729</v>
      </c>
    </row>
    <row r="6579" spans="1:11" x14ac:dyDescent="0.25">
      <c r="A6579" s="7">
        <f t="shared" si="193"/>
        <v>6576</v>
      </c>
      <c r="B6579" s="6" t="s">
        <v>6180</v>
      </c>
      <c r="C6579" s="7" t="s">
        <v>11</v>
      </c>
      <c r="D6579" s="8">
        <v>1</v>
      </c>
      <c r="E6579" s="42">
        <v>35</v>
      </c>
      <c r="F6579" s="43"/>
      <c r="G6579" s="30"/>
      <c r="H6579" s="31">
        <v>0.01</v>
      </c>
      <c r="I6579" s="46"/>
      <c r="J6579" s="47"/>
      <c r="K6579" s="15">
        <v>9731</v>
      </c>
    </row>
    <row r="6580" spans="1:11" x14ac:dyDescent="0.25">
      <c r="A6580" s="7">
        <f t="shared" si="193"/>
        <v>6577</v>
      </c>
      <c r="B6580" s="6" t="s">
        <v>6303</v>
      </c>
      <c r="C6580" s="7" t="s">
        <v>11</v>
      </c>
      <c r="D6580" s="8">
        <v>1</v>
      </c>
      <c r="E6580" s="42">
        <v>28</v>
      </c>
      <c r="F6580" s="43"/>
      <c r="G6580" s="30"/>
      <c r="H6580" s="31">
        <v>0.01</v>
      </c>
      <c r="I6580" s="46"/>
      <c r="J6580" s="47"/>
      <c r="K6580" s="15">
        <v>9736</v>
      </c>
    </row>
    <row r="6581" spans="1:11" x14ac:dyDescent="0.25">
      <c r="A6581" s="7">
        <f t="shared" si="193"/>
        <v>6578</v>
      </c>
      <c r="B6581" s="6" t="s">
        <v>6304</v>
      </c>
      <c r="C6581" s="7" t="s">
        <v>11</v>
      </c>
      <c r="D6581" s="8">
        <v>1</v>
      </c>
      <c r="E6581" s="42">
        <v>12</v>
      </c>
      <c r="F6581" s="43"/>
      <c r="G6581" s="30"/>
      <c r="H6581" s="31">
        <v>0.01</v>
      </c>
      <c r="I6581" s="46"/>
      <c r="J6581" s="47"/>
      <c r="K6581" s="15">
        <v>9759</v>
      </c>
    </row>
    <row r="6582" spans="1:11" x14ac:dyDescent="0.25">
      <c r="A6582" s="7">
        <f t="shared" si="193"/>
        <v>6579</v>
      </c>
      <c r="B6582" s="6" t="s">
        <v>6305</v>
      </c>
      <c r="C6582" s="7" t="s">
        <v>11</v>
      </c>
      <c r="D6582" s="8">
        <v>1</v>
      </c>
      <c r="E6582" s="42">
        <v>25</v>
      </c>
      <c r="F6582" s="43"/>
      <c r="G6582" s="30"/>
      <c r="H6582" s="31">
        <v>0.01</v>
      </c>
      <c r="I6582" s="46"/>
      <c r="J6582" s="47"/>
      <c r="K6582" s="15">
        <v>9770</v>
      </c>
    </row>
    <row r="6583" spans="1:11" x14ac:dyDescent="0.25">
      <c r="A6583" s="7">
        <f t="shared" si="193"/>
        <v>6580</v>
      </c>
      <c r="B6583" s="6" t="s">
        <v>6306</v>
      </c>
      <c r="C6583" s="7" t="s">
        <v>11</v>
      </c>
      <c r="D6583" s="8">
        <v>1</v>
      </c>
      <c r="E6583" s="42">
        <v>30</v>
      </c>
      <c r="F6583" s="43"/>
      <c r="G6583" s="30"/>
      <c r="H6583" s="31">
        <v>0.01</v>
      </c>
      <c r="I6583" s="46"/>
      <c r="J6583" s="47"/>
      <c r="K6583" s="15">
        <v>9785</v>
      </c>
    </row>
    <row r="6584" spans="1:11" x14ac:dyDescent="0.25">
      <c r="A6584" s="7">
        <f t="shared" si="193"/>
        <v>6581</v>
      </c>
      <c r="B6584" s="6" t="s">
        <v>6307</v>
      </c>
      <c r="C6584" s="7" t="s">
        <v>11</v>
      </c>
      <c r="D6584" s="8">
        <v>1</v>
      </c>
      <c r="E6584" s="42">
        <v>15</v>
      </c>
      <c r="F6584" s="43"/>
      <c r="G6584" s="30"/>
      <c r="H6584" s="31">
        <v>0.01</v>
      </c>
      <c r="I6584" s="46"/>
      <c r="J6584" s="47"/>
      <c r="K6584" s="15">
        <v>9803</v>
      </c>
    </row>
    <row r="6585" spans="1:11" x14ac:dyDescent="0.25">
      <c r="A6585" s="7">
        <f t="shared" si="193"/>
        <v>6582</v>
      </c>
      <c r="B6585" s="6" t="s">
        <v>6308</v>
      </c>
      <c r="C6585" s="7" t="s">
        <v>11</v>
      </c>
      <c r="D6585" s="8">
        <v>1</v>
      </c>
      <c r="E6585" s="42">
        <v>30</v>
      </c>
      <c r="F6585" s="43"/>
      <c r="G6585" s="30"/>
      <c r="H6585" s="31">
        <v>0.01</v>
      </c>
      <c r="I6585" s="46"/>
      <c r="J6585" s="47"/>
      <c r="K6585" s="15">
        <v>9806</v>
      </c>
    </row>
    <row r="6586" spans="1:11" x14ac:dyDescent="0.25">
      <c r="A6586" s="7">
        <f t="shared" si="193"/>
        <v>6583</v>
      </c>
      <c r="B6586" s="6" t="s">
        <v>6309</v>
      </c>
      <c r="C6586" s="7" t="s">
        <v>11</v>
      </c>
      <c r="D6586" s="8">
        <v>1</v>
      </c>
      <c r="E6586" s="42">
        <v>110</v>
      </c>
      <c r="F6586" s="43"/>
      <c r="G6586" s="30"/>
      <c r="H6586" s="31">
        <v>0.01</v>
      </c>
      <c r="I6586" s="46"/>
      <c r="J6586" s="47"/>
      <c r="K6586" s="15">
        <v>9810</v>
      </c>
    </row>
    <row r="6587" spans="1:11" x14ac:dyDescent="0.25">
      <c r="A6587" s="7">
        <f t="shared" si="193"/>
        <v>6584</v>
      </c>
      <c r="B6587" s="6" t="s">
        <v>6310</v>
      </c>
      <c r="C6587" s="7" t="s">
        <v>11</v>
      </c>
      <c r="D6587" s="8">
        <v>1</v>
      </c>
      <c r="E6587" s="42">
        <v>42</v>
      </c>
      <c r="F6587" s="43"/>
      <c r="G6587" s="30"/>
      <c r="H6587" s="31">
        <v>0.01</v>
      </c>
      <c r="I6587" s="46"/>
      <c r="J6587" s="47"/>
      <c r="K6587" s="15">
        <v>9811</v>
      </c>
    </row>
    <row r="6588" spans="1:11" x14ac:dyDescent="0.25">
      <c r="A6588" s="7">
        <f t="shared" si="193"/>
        <v>6585</v>
      </c>
      <c r="B6588" s="6" t="s">
        <v>6311</v>
      </c>
      <c r="C6588" s="7" t="s">
        <v>11</v>
      </c>
      <c r="D6588" s="8">
        <v>1</v>
      </c>
      <c r="E6588" s="42">
        <v>58</v>
      </c>
      <c r="F6588" s="43"/>
      <c r="G6588" s="30"/>
      <c r="H6588" s="31">
        <v>0.01</v>
      </c>
      <c r="I6588" s="46"/>
      <c r="J6588" s="47"/>
      <c r="K6588" s="15">
        <v>9819</v>
      </c>
    </row>
    <row r="6589" spans="1:11" x14ac:dyDescent="0.25">
      <c r="A6589" s="7">
        <f t="shared" si="193"/>
        <v>6586</v>
      </c>
      <c r="B6589" s="6" t="s">
        <v>6312</v>
      </c>
      <c r="C6589" s="7" t="s">
        <v>11</v>
      </c>
      <c r="D6589" s="8">
        <v>1</v>
      </c>
      <c r="E6589" s="42">
        <v>90</v>
      </c>
      <c r="F6589" s="43"/>
      <c r="G6589" s="30"/>
      <c r="H6589" s="31">
        <v>0.01</v>
      </c>
      <c r="I6589" s="46"/>
      <c r="J6589" s="47"/>
      <c r="K6589" s="15">
        <v>9848</v>
      </c>
    </row>
    <row r="6590" spans="1:11" x14ac:dyDescent="0.25">
      <c r="A6590" s="7">
        <f t="shared" si="193"/>
        <v>6587</v>
      </c>
      <c r="B6590" s="6" t="s">
        <v>6313</v>
      </c>
      <c r="C6590" s="7" t="s">
        <v>11</v>
      </c>
      <c r="D6590" s="8">
        <v>1</v>
      </c>
      <c r="E6590" s="42">
        <v>90</v>
      </c>
      <c r="F6590" s="43"/>
      <c r="G6590" s="30"/>
      <c r="H6590" s="31">
        <v>0.01</v>
      </c>
      <c r="I6590" s="46"/>
      <c r="J6590" s="47"/>
      <c r="K6590" s="15">
        <v>9849</v>
      </c>
    </row>
    <row r="6591" spans="1:11" x14ac:dyDescent="0.25">
      <c r="A6591" s="7">
        <f t="shared" si="193"/>
        <v>6588</v>
      </c>
      <c r="B6591" s="6" t="s">
        <v>6314</v>
      </c>
      <c r="C6591" s="7" t="s">
        <v>11</v>
      </c>
      <c r="D6591" s="8">
        <v>1</v>
      </c>
      <c r="E6591" s="42">
        <v>150</v>
      </c>
      <c r="F6591" s="43"/>
      <c r="G6591" s="30"/>
      <c r="H6591" s="31">
        <v>0.02</v>
      </c>
      <c r="I6591" s="46"/>
      <c r="J6591" s="47"/>
      <c r="K6591" s="15">
        <v>9850</v>
      </c>
    </row>
    <row r="6592" spans="1:11" x14ac:dyDescent="0.25">
      <c r="A6592" s="7">
        <f t="shared" si="193"/>
        <v>6589</v>
      </c>
      <c r="B6592" s="6" t="s">
        <v>6315</v>
      </c>
      <c r="C6592" s="7" t="s">
        <v>11</v>
      </c>
      <c r="D6592" s="8">
        <v>1</v>
      </c>
      <c r="E6592" s="42">
        <v>40</v>
      </c>
      <c r="F6592" s="43"/>
      <c r="G6592" s="30"/>
      <c r="H6592" s="31">
        <v>0.01</v>
      </c>
      <c r="I6592" s="46"/>
      <c r="J6592" s="47"/>
      <c r="K6592" s="15">
        <v>9851</v>
      </c>
    </row>
    <row r="6593" spans="1:11" x14ac:dyDescent="0.25">
      <c r="A6593" s="7">
        <f t="shared" si="193"/>
        <v>6590</v>
      </c>
      <c r="B6593" s="6" t="s">
        <v>6316</v>
      </c>
      <c r="C6593" s="7" t="s">
        <v>11</v>
      </c>
      <c r="D6593" s="8">
        <v>1</v>
      </c>
      <c r="E6593" s="42">
        <v>25</v>
      </c>
      <c r="F6593" s="43"/>
      <c r="G6593" s="30"/>
      <c r="H6593" s="31">
        <v>0.01</v>
      </c>
      <c r="I6593" s="46"/>
      <c r="J6593" s="47"/>
      <c r="K6593" s="15">
        <v>9853</v>
      </c>
    </row>
    <row r="6594" spans="1:11" x14ac:dyDescent="0.25">
      <c r="A6594" s="7">
        <f t="shared" si="193"/>
        <v>6591</v>
      </c>
      <c r="B6594" s="6" t="s">
        <v>6317</v>
      </c>
      <c r="C6594" s="7" t="s">
        <v>11</v>
      </c>
      <c r="D6594" s="8">
        <v>1</v>
      </c>
      <c r="E6594" s="42">
        <v>50</v>
      </c>
      <c r="F6594" s="43"/>
      <c r="G6594" s="30"/>
      <c r="H6594" s="31">
        <v>0.01</v>
      </c>
      <c r="I6594" s="46"/>
      <c r="J6594" s="47"/>
      <c r="K6594" s="15">
        <v>9854</v>
      </c>
    </row>
    <row r="6595" spans="1:11" x14ac:dyDescent="0.25">
      <c r="A6595" s="7">
        <f t="shared" si="193"/>
        <v>6592</v>
      </c>
      <c r="B6595" s="6" t="s">
        <v>6318</v>
      </c>
      <c r="C6595" s="7" t="s">
        <v>11</v>
      </c>
      <c r="D6595" s="8">
        <v>1</v>
      </c>
      <c r="E6595" s="42">
        <v>50</v>
      </c>
      <c r="F6595" s="43"/>
      <c r="G6595" s="30"/>
      <c r="H6595" s="31">
        <v>0.01</v>
      </c>
      <c r="I6595" s="46"/>
      <c r="J6595" s="47"/>
      <c r="K6595" s="15">
        <v>9855</v>
      </c>
    </row>
    <row r="6596" spans="1:11" x14ac:dyDescent="0.25">
      <c r="A6596" s="7">
        <f t="shared" si="193"/>
        <v>6593</v>
      </c>
      <c r="B6596" s="6" t="s">
        <v>6319</v>
      </c>
      <c r="C6596" s="7" t="s">
        <v>11</v>
      </c>
      <c r="D6596" s="8">
        <v>1</v>
      </c>
      <c r="E6596" s="42">
        <v>38</v>
      </c>
      <c r="F6596" s="43"/>
      <c r="G6596" s="30"/>
      <c r="H6596" s="31">
        <v>0.01</v>
      </c>
      <c r="I6596" s="46"/>
      <c r="J6596" s="47"/>
      <c r="K6596" s="15">
        <v>9882</v>
      </c>
    </row>
    <row r="6597" spans="1:11" x14ac:dyDescent="0.25">
      <c r="A6597" s="7">
        <f t="shared" si="193"/>
        <v>6594</v>
      </c>
      <c r="B6597" s="6" t="s">
        <v>6320</v>
      </c>
      <c r="C6597" s="7" t="s">
        <v>11</v>
      </c>
      <c r="D6597" s="8">
        <v>1</v>
      </c>
      <c r="E6597" s="42">
        <v>18</v>
      </c>
      <c r="F6597" s="43"/>
      <c r="G6597" s="30"/>
      <c r="H6597" s="31">
        <v>0.01</v>
      </c>
      <c r="I6597" s="46"/>
      <c r="J6597" s="47"/>
      <c r="K6597" s="15">
        <v>9912</v>
      </c>
    </row>
    <row r="6598" spans="1:11" x14ac:dyDescent="0.25">
      <c r="A6598" s="7">
        <f t="shared" si="193"/>
        <v>6595</v>
      </c>
      <c r="B6598" s="6" t="s">
        <v>6321</v>
      </c>
      <c r="C6598" s="7" t="s">
        <v>11</v>
      </c>
      <c r="D6598" s="8">
        <v>1</v>
      </c>
      <c r="E6598" s="42">
        <v>65</v>
      </c>
      <c r="F6598" s="43"/>
      <c r="G6598" s="30"/>
      <c r="H6598" s="31">
        <v>0.01</v>
      </c>
      <c r="I6598" s="46"/>
      <c r="J6598" s="47"/>
      <c r="K6598" s="15">
        <v>9925</v>
      </c>
    </row>
    <row r="6599" spans="1:11" x14ac:dyDescent="0.25">
      <c r="A6599" s="7">
        <f t="shared" ref="A6599:A6662" si="194">A6598+1</f>
        <v>6596</v>
      </c>
      <c r="B6599" s="6" t="s">
        <v>6322</v>
      </c>
      <c r="C6599" s="7" t="s">
        <v>11</v>
      </c>
      <c r="D6599" s="8">
        <v>1</v>
      </c>
      <c r="E6599" s="42">
        <v>135</v>
      </c>
      <c r="F6599" s="43"/>
      <c r="G6599" s="30"/>
      <c r="H6599" s="31">
        <v>0.01</v>
      </c>
      <c r="I6599" s="46"/>
      <c r="J6599" s="47"/>
      <c r="K6599" s="15">
        <v>9933</v>
      </c>
    </row>
    <row r="6600" spans="1:11" x14ac:dyDescent="0.25">
      <c r="A6600" s="7">
        <f t="shared" si="194"/>
        <v>6597</v>
      </c>
      <c r="B6600" s="6" t="s">
        <v>6323</v>
      </c>
      <c r="C6600" s="7" t="s">
        <v>11</v>
      </c>
      <c r="D6600" s="8">
        <v>1</v>
      </c>
      <c r="E6600" s="42">
        <v>140</v>
      </c>
      <c r="F6600" s="43"/>
      <c r="G6600" s="30"/>
      <c r="H6600" s="31">
        <v>0.01</v>
      </c>
      <c r="I6600" s="46"/>
      <c r="J6600" s="47"/>
      <c r="K6600" s="15">
        <v>9940</v>
      </c>
    </row>
    <row r="6601" spans="1:11" x14ac:dyDescent="0.25">
      <c r="A6601" s="7">
        <f t="shared" si="194"/>
        <v>6598</v>
      </c>
      <c r="B6601" s="6" t="s">
        <v>6324</v>
      </c>
      <c r="C6601" s="7" t="s">
        <v>11</v>
      </c>
      <c r="D6601" s="8">
        <v>1</v>
      </c>
      <c r="E6601" s="42">
        <v>25</v>
      </c>
      <c r="F6601" s="43"/>
      <c r="G6601" s="30"/>
      <c r="H6601" s="31">
        <v>0.01</v>
      </c>
      <c r="I6601" s="46"/>
      <c r="J6601" s="47"/>
      <c r="K6601" s="15">
        <v>9942</v>
      </c>
    </row>
    <row r="6602" spans="1:11" x14ac:dyDescent="0.25">
      <c r="A6602" s="7">
        <f t="shared" si="194"/>
        <v>6599</v>
      </c>
      <c r="B6602" s="6" t="s">
        <v>40</v>
      </c>
      <c r="C6602" s="7" t="s">
        <v>11</v>
      </c>
      <c r="D6602" s="8">
        <v>1</v>
      </c>
      <c r="E6602" s="42">
        <v>30</v>
      </c>
      <c r="F6602" s="43"/>
      <c r="G6602" s="30"/>
      <c r="H6602" s="31">
        <v>0.01</v>
      </c>
      <c r="I6602" s="46"/>
      <c r="J6602" s="47"/>
      <c r="K6602" s="15">
        <v>9944</v>
      </c>
    </row>
    <row r="6603" spans="1:11" x14ac:dyDescent="0.25">
      <c r="A6603" s="7">
        <f t="shared" si="194"/>
        <v>6600</v>
      </c>
      <c r="B6603" s="6" t="s">
        <v>6325</v>
      </c>
      <c r="C6603" s="7" t="s">
        <v>11</v>
      </c>
      <c r="D6603" s="8">
        <v>1</v>
      </c>
      <c r="E6603" s="42">
        <v>17</v>
      </c>
      <c r="F6603" s="43"/>
      <c r="G6603" s="30"/>
      <c r="H6603" s="31">
        <v>0.01</v>
      </c>
      <c r="I6603" s="46"/>
      <c r="J6603" s="47"/>
      <c r="K6603" s="15">
        <v>9954</v>
      </c>
    </row>
    <row r="6604" spans="1:11" x14ac:dyDescent="0.25">
      <c r="A6604" s="7">
        <f t="shared" si="194"/>
        <v>6601</v>
      </c>
      <c r="B6604" s="6" t="s">
        <v>6326</v>
      </c>
      <c r="C6604" s="7" t="s">
        <v>11</v>
      </c>
      <c r="D6604" s="8">
        <v>1</v>
      </c>
      <c r="E6604" s="42">
        <v>50</v>
      </c>
      <c r="F6604" s="43"/>
      <c r="G6604" s="30"/>
      <c r="H6604" s="31">
        <v>0.01</v>
      </c>
      <c r="I6604" s="46"/>
      <c r="J6604" s="47"/>
      <c r="K6604" s="15">
        <v>9961</v>
      </c>
    </row>
    <row r="6605" spans="1:11" x14ac:dyDescent="0.25">
      <c r="A6605" s="7">
        <f t="shared" si="194"/>
        <v>6602</v>
      </c>
      <c r="B6605" s="6" t="s">
        <v>6327</v>
      </c>
      <c r="C6605" s="7" t="s">
        <v>11</v>
      </c>
      <c r="D6605" s="8">
        <v>1</v>
      </c>
      <c r="E6605" s="42">
        <v>37.5</v>
      </c>
      <c r="F6605" s="43"/>
      <c r="G6605" s="30"/>
      <c r="H6605" s="31">
        <v>0.01</v>
      </c>
      <c r="I6605" s="46"/>
      <c r="J6605" s="47"/>
      <c r="K6605" s="15">
        <v>9962</v>
      </c>
    </row>
    <row r="6606" spans="1:11" x14ac:dyDescent="0.25">
      <c r="A6606" s="7">
        <f t="shared" si="194"/>
        <v>6603</v>
      </c>
      <c r="B6606" s="6" t="s">
        <v>6328</v>
      </c>
      <c r="C6606" s="7" t="s">
        <v>11</v>
      </c>
      <c r="D6606" s="8">
        <v>1</v>
      </c>
      <c r="E6606" s="42">
        <v>37.5</v>
      </c>
      <c r="F6606" s="43"/>
      <c r="G6606" s="30"/>
      <c r="H6606" s="31">
        <v>0.01</v>
      </c>
      <c r="I6606" s="46"/>
      <c r="J6606" s="47"/>
      <c r="K6606" s="15">
        <v>9963</v>
      </c>
    </row>
    <row r="6607" spans="1:11" x14ac:dyDescent="0.25">
      <c r="A6607" s="7">
        <f t="shared" si="194"/>
        <v>6604</v>
      </c>
      <c r="B6607" s="6" t="s">
        <v>6329</v>
      </c>
      <c r="C6607" s="7" t="s">
        <v>11</v>
      </c>
      <c r="D6607" s="8">
        <v>1</v>
      </c>
      <c r="E6607" s="42">
        <v>17</v>
      </c>
      <c r="F6607" s="43"/>
      <c r="G6607" s="30"/>
      <c r="H6607" s="31">
        <v>0.01</v>
      </c>
      <c r="I6607" s="46"/>
      <c r="J6607" s="47"/>
      <c r="K6607" s="15">
        <v>9965</v>
      </c>
    </row>
    <row r="6608" spans="1:11" x14ac:dyDescent="0.25">
      <c r="A6608" s="7">
        <f t="shared" si="194"/>
        <v>6605</v>
      </c>
      <c r="B6608" s="6" t="s">
        <v>6329</v>
      </c>
      <c r="C6608" s="7" t="s">
        <v>11</v>
      </c>
      <c r="D6608" s="8">
        <v>1</v>
      </c>
      <c r="E6608" s="42">
        <v>17</v>
      </c>
      <c r="F6608" s="43"/>
      <c r="G6608" s="30"/>
      <c r="H6608" s="31">
        <v>0.01</v>
      </c>
      <c r="I6608" s="46"/>
      <c r="J6608" s="47"/>
      <c r="K6608" s="15">
        <v>9966</v>
      </c>
    </row>
    <row r="6609" spans="1:11" x14ac:dyDescent="0.25">
      <c r="A6609" s="7">
        <f t="shared" si="194"/>
        <v>6606</v>
      </c>
      <c r="B6609" s="6" t="s">
        <v>6329</v>
      </c>
      <c r="C6609" s="7" t="s">
        <v>11</v>
      </c>
      <c r="D6609" s="8">
        <v>1</v>
      </c>
      <c r="E6609" s="42">
        <v>17</v>
      </c>
      <c r="F6609" s="43"/>
      <c r="G6609" s="30"/>
      <c r="H6609" s="31">
        <v>0.01</v>
      </c>
      <c r="I6609" s="46"/>
      <c r="J6609" s="47"/>
      <c r="K6609" s="15">
        <v>9967</v>
      </c>
    </row>
    <row r="6610" spans="1:11" x14ac:dyDescent="0.25">
      <c r="A6610" s="7">
        <f t="shared" si="194"/>
        <v>6607</v>
      </c>
      <c r="B6610" s="6" t="s">
        <v>6330</v>
      </c>
      <c r="C6610" s="7" t="s">
        <v>11</v>
      </c>
      <c r="D6610" s="8">
        <v>1</v>
      </c>
      <c r="E6610" s="42">
        <v>35</v>
      </c>
      <c r="F6610" s="43"/>
      <c r="G6610" s="30"/>
      <c r="H6610" s="31">
        <v>0.01</v>
      </c>
      <c r="I6610" s="46"/>
      <c r="J6610" s="47"/>
      <c r="K6610" s="15">
        <v>9977</v>
      </c>
    </row>
    <row r="6611" spans="1:11" x14ac:dyDescent="0.25">
      <c r="A6611" s="7">
        <f t="shared" si="194"/>
        <v>6608</v>
      </c>
      <c r="B6611" s="6" t="s">
        <v>6331</v>
      </c>
      <c r="C6611" s="7" t="s">
        <v>11</v>
      </c>
      <c r="D6611" s="8">
        <v>1</v>
      </c>
      <c r="E6611" s="42">
        <v>60</v>
      </c>
      <c r="F6611" s="43"/>
      <c r="G6611" s="30"/>
      <c r="H6611" s="31">
        <v>0.01</v>
      </c>
      <c r="I6611" s="46"/>
      <c r="J6611" s="47"/>
      <c r="K6611" s="15">
        <v>9985</v>
      </c>
    </row>
    <row r="6612" spans="1:11" x14ac:dyDescent="0.25">
      <c r="A6612" s="7">
        <f t="shared" si="194"/>
        <v>6609</v>
      </c>
      <c r="B6612" s="6" t="s">
        <v>3520</v>
      </c>
      <c r="C6612" s="7" t="s">
        <v>11</v>
      </c>
      <c r="D6612" s="8">
        <v>1</v>
      </c>
      <c r="E6612" s="42">
        <v>50</v>
      </c>
      <c r="F6612" s="43"/>
      <c r="G6612" s="30"/>
      <c r="H6612" s="31">
        <v>0.01</v>
      </c>
      <c r="I6612" s="46"/>
      <c r="J6612" s="47"/>
      <c r="K6612" s="15">
        <v>9999</v>
      </c>
    </row>
    <row r="6613" spans="1:11" x14ac:dyDescent="0.25">
      <c r="A6613" s="7">
        <f t="shared" si="194"/>
        <v>6610</v>
      </c>
      <c r="B6613" s="6" t="s">
        <v>6332</v>
      </c>
      <c r="C6613" s="7" t="s">
        <v>11</v>
      </c>
      <c r="D6613" s="8">
        <v>1</v>
      </c>
      <c r="E6613" s="42">
        <v>25</v>
      </c>
      <c r="F6613" s="43"/>
      <c r="G6613" s="30"/>
      <c r="H6613" s="31">
        <v>0.01</v>
      </c>
      <c r="I6613" s="46"/>
      <c r="J6613" s="47"/>
      <c r="K6613" s="15">
        <v>10000</v>
      </c>
    </row>
    <row r="6614" spans="1:11" x14ac:dyDescent="0.25">
      <c r="A6614" s="7">
        <f t="shared" si="194"/>
        <v>6611</v>
      </c>
      <c r="B6614" s="6" t="s">
        <v>6333</v>
      </c>
      <c r="C6614" s="7" t="s">
        <v>11</v>
      </c>
      <c r="D6614" s="8">
        <v>1</v>
      </c>
      <c r="E6614" s="42">
        <v>25</v>
      </c>
      <c r="F6614" s="43"/>
      <c r="G6614" s="30"/>
      <c r="H6614" s="31">
        <v>0.01</v>
      </c>
      <c r="I6614" s="46"/>
      <c r="J6614" s="47"/>
      <c r="K6614" s="15">
        <v>10016</v>
      </c>
    </row>
    <row r="6615" spans="1:11" x14ac:dyDescent="0.25">
      <c r="A6615" s="7">
        <f t="shared" si="194"/>
        <v>6612</v>
      </c>
      <c r="B6615" s="6" t="s">
        <v>6334</v>
      </c>
      <c r="C6615" s="7" t="s">
        <v>11</v>
      </c>
      <c r="D6615" s="8">
        <v>1</v>
      </c>
      <c r="E6615" s="42">
        <v>50</v>
      </c>
      <c r="F6615" s="43"/>
      <c r="G6615" s="30"/>
      <c r="H6615" s="31">
        <v>0.01</v>
      </c>
      <c r="I6615" s="46"/>
      <c r="J6615" s="47"/>
      <c r="K6615" s="15">
        <v>10018</v>
      </c>
    </row>
    <row r="6616" spans="1:11" x14ac:dyDescent="0.25">
      <c r="A6616" s="7">
        <f t="shared" si="194"/>
        <v>6613</v>
      </c>
      <c r="B6616" s="6" t="s">
        <v>6335</v>
      </c>
      <c r="C6616" s="7" t="s">
        <v>11</v>
      </c>
      <c r="D6616" s="8">
        <v>1</v>
      </c>
      <c r="E6616" s="42">
        <v>238</v>
      </c>
      <c r="F6616" s="43"/>
      <c r="G6616" s="30"/>
      <c r="H6616" s="31">
        <v>0.02</v>
      </c>
      <c r="I6616" s="46"/>
      <c r="J6616" s="47"/>
      <c r="K6616" s="15">
        <v>10019</v>
      </c>
    </row>
    <row r="6617" spans="1:11" x14ac:dyDescent="0.25">
      <c r="A6617" s="7">
        <f t="shared" si="194"/>
        <v>6614</v>
      </c>
      <c r="B6617" s="6" t="s">
        <v>6336</v>
      </c>
      <c r="C6617" s="7" t="s">
        <v>11</v>
      </c>
      <c r="D6617" s="8">
        <v>1</v>
      </c>
      <c r="E6617" s="42">
        <v>18</v>
      </c>
      <c r="F6617" s="43"/>
      <c r="G6617" s="30"/>
      <c r="H6617" s="31">
        <v>0.01</v>
      </c>
      <c r="I6617" s="46"/>
      <c r="J6617" s="47"/>
      <c r="K6617" s="15">
        <v>10039</v>
      </c>
    </row>
    <row r="6618" spans="1:11" x14ac:dyDescent="0.25">
      <c r="A6618" s="7">
        <f t="shared" si="194"/>
        <v>6615</v>
      </c>
      <c r="B6618" s="6" t="s">
        <v>6337</v>
      </c>
      <c r="C6618" s="7" t="s">
        <v>11</v>
      </c>
      <c r="D6618" s="8">
        <v>1</v>
      </c>
      <c r="E6618" s="42">
        <v>45</v>
      </c>
      <c r="F6618" s="43"/>
      <c r="G6618" s="30"/>
      <c r="H6618" s="31">
        <v>0.01</v>
      </c>
      <c r="I6618" s="46"/>
      <c r="J6618" s="47"/>
      <c r="K6618" s="15">
        <v>10045</v>
      </c>
    </row>
    <row r="6619" spans="1:11" x14ac:dyDescent="0.25">
      <c r="A6619" s="7">
        <f t="shared" si="194"/>
        <v>6616</v>
      </c>
      <c r="B6619" s="6" t="s">
        <v>6338</v>
      </c>
      <c r="C6619" s="7" t="s">
        <v>11</v>
      </c>
      <c r="D6619" s="8">
        <v>1</v>
      </c>
      <c r="E6619" s="42">
        <v>60</v>
      </c>
      <c r="F6619" s="43"/>
      <c r="G6619" s="30"/>
      <c r="H6619" s="31">
        <v>0.01</v>
      </c>
      <c r="I6619" s="46"/>
      <c r="J6619" s="47"/>
      <c r="K6619" s="15">
        <v>10059</v>
      </c>
    </row>
    <row r="6620" spans="1:11" x14ac:dyDescent="0.25">
      <c r="A6620" s="7">
        <f t="shared" si="194"/>
        <v>6617</v>
      </c>
      <c r="B6620" s="6" t="s">
        <v>6339</v>
      </c>
      <c r="C6620" s="7" t="s">
        <v>11</v>
      </c>
      <c r="D6620" s="8">
        <v>1</v>
      </c>
      <c r="E6620" s="42">
        <v>110</v>
      </c>
      <c r="F6620" s="43"/>
      <c r="G6620" s="30"/>
      <c r="H6620" s="31">
        <v>0.01</v>
      </c>
      <c r="I6620" s="46"/>
      <c r="J6620" s="47"/>
      <c r="K6620" s="15">
        <v>10064</v>
      </c>
    </row>
    <row r="6621" spans="1:11" x14ac:dyDescent="0.25">
      <c r="A6621" s="7">
        <f t="shared" si="194"/>
        <v>6618</v>
      </c>
      <c r="B6621" s="6" t="s">
        <v>5837</v>
      </c>
      <c r="C6621" s="7" t="s">
        <v>11</v>
      </c>
      <c r="D6621" s="8">
        <v>1</v>
      </c>
      <c r="E6621" s="42">
        <v>25</v>
      </c>
      <c r="F6621" s="43"/>
      <c r="G6621" s="30"/>
      <c r="H6621" s="31">
        <v>0.01</v>
      </c>
      <c r="I6621" s="46"/>
      <c r="J6621" s="47"/>
      <c r="K6621" s="15">
        <v>10067</v>
      </c>
    </row>
    <row r="6622" spans="1:11" x14ac:dyDescent="0.25">
      <c r="A6622" s="7">
        <f t="shared" si="194"/>
        <v>6619</v>
      </c>
      <c r="B6622" s="6" t="s">
        <v>6340</v>
      </c>
      <c r="C6622" s="7" t="s">
        <v>11</v>
      </c>
      <c r="D6622" s="8">
        <v>1</v>
      </c>
      <c r="E6622" s="42">
        <v>50</v>
      </c>
      <c r="F6622" s="43"/>
      <c r="G6622" s="30"/>
      <c r="H6622" s="31">
        <v>0.01</v>
      </c>
      <c r="I6622" s="46"/>
      <c r="J6622" s="47"/>
      <c r="K6622" s="15">
        <v>10072</v>
      </c>
    </row>
    <row r="6623" spans="1:11" x14ac:dyDescent="0.25">
      <c r="A6623" s="7">
        <f t="shared" si="194"/>
        <v>6620</v>
      </c>
      <c r="B6623" s="6" t="s">
        <v>6341</v>
      </c>
      <c r="C6623" s="7" t="s">
        <v>11</v>
      </c>
      <c r="D6623" s="8">
        <v>1</v>
      </c>
      <c r="E6623" s="42">
        <v>18</v>
      </c>
      <c r="F6623" s="43"/>
      <c r="G6623" s="30"/>
      <c r="H6623" s="31">
        <v>0.01</v>
      </c>
      <c r="I6623" s="46"/>
      <c r="J6623" s="47"/>
      <c r="K6623" s="15">
        <v>10080</v>
      </c>
    </row>
    <row r="6624" spans="1:11" x14ac:dyDescent="0.25">
      <c r="A6624" s="7">
        <f t="shared" si="194"/>
        <v>6621</v>
      </c>
      <c r="B6624" s="6" t="s">
        <v>6342</v>
      </c>
      <c r="C6624" s="7" t="s">
        <v>11</v>
      </c>
      <c r="D6624" s="8">
        <v>1</v>
      </c>
      <c r="E6624" s="42">
        <v>16</v>
      </c>
      <c r="F6624" s="43"/>
      <c r="G6624" s="30"/>
      <c r="H6624" s="31">
        <v>0.01</v>
      </c>
      <c r="I6624" s="46"/>
      <c r="J6624" s="47"/>
      <c r="K6624" s="15">
        <v>10100</v>
      </c>
    </row>
    <row r="6625" spans="1:11" x14ac:dyDescent="0.25">
      <c r="A6625" s="7">
        <f t="shared" si="194"/>
        <v>6622</v>
      </c>
      <c r="B6625" s="6" t="s">
        <v>6039</v>
      </c>
      <c r="C6625" s="7" t="s">
        <v>11</v>
      </c>
      <c r="D6625" s="8">
        <v>1</v>
      </c>
      <c r="E6625" s="42">
        <v>50</v>
      </c>
      <c r="F6625" s="43"/>
      <c r="G6625" s="30"/>
      <c r="H6625" s="31">
        <v>0.01</v>
      </c>
      <c r="I6625" s="46"/>
      <c r="J6625" s="47"/>
      <c r="K6625" s="15">
        <v>10112</v>
      </c>
    </row>
    <row r="6626" spans="1:11" x14ac:dyDescent="0.25">
      <c r="A6626" s="7">
        <f t="shared" si="194"/>
        <v>6623</v>
      </c>
      <c r="B6626" s="6" t="s">
        <v>6343</v>
      </c>
      <c r="C6626" s="7" t="s">
        <v>11</v>
      </c>
      <c r="D6626" s="8">
        <v>1</v>
      </c>
      <c r="E6626" s="42">
        <v>50</v>
      </c>
      <c r="F6626" s="43"/>
      <c r="G6626" s="30"/>
      <c r="H6626" s="31">
        <v>0.01</v>
      </c>
      <c r="I6626" s="46"/>
      <c r="J6626" s="47"/>
      <c r="K6626" s="15">
        <v>10113</v>
      </c>
    </row>
    <row r="6627" spans="1:11" x14ac:dyDescent="0.25">
      <c r="A6627" s="7">
        <f t="shared" si="194"/>
        <v>6624</v>
      </c>
      <c r="B6627" s="6" t="s">
        <v>6344</v>
      </c>
      <c r="C6627" s="7" t="s">
        <v>11</v>
      </c>
      <c r="D6627" s="8">
        <v>1</v>
      </c>
      <c r="E6627" s="42">
        <v>25</v>
      </c>
      <c r="F6627" s="43"/>
      <c r="G6627" s="30"/>
      <c r="H6627" s="31">
        <v>0.01</v>
      </c>
      <c r="I6627" s="46"/>
      <c r="J6627" s="47"/>
      <c r="K6627" s="15">
        <v>10114</v>
      </c>
    </row>
    <row r="6628" spans="1:11" x14ac:dyDescent="0.25">
      <c r="A6628" s="7">
        <f t="shared" si="194"/>
        <v>6625</v>
      </c>
      <c r="B6628" s="6" t="s">
        <v>6345</v>
      </c>
      <c r="C6628" s="7" t="s">
        <v>11</v>
      </c>
      <c r="D6628" s="8">
        <v>1</v>
      </c>
      <c r="E6628" s="42">
        <v>50</v>
      </c>
      <c r="F6628" s="43"/>
      <c r="G6628" s="30"/>
      <c r="H6628" s="31">
        <v>0.01</v>
      </c>
      <c r="I6628" s="46"/>
      <c r="J6628" s="47"/>
      <c r="K6628" s="15">
        <v>10116</v>
      </c>
    </row>
    <row r="6629" spans="1:11" x14ac:dyDescent="0.25">
      <c r="A6629" s="7">
        <f t="shared" si="194"/>
        <v>6626</v>
      </c>
      <c r="B6629" s="6" t="s">
        <v>6346</v>
      </c>
      <c r="C6629" s="7" t="s">
        <v>11</v>
      </c>
      <c r="D6629" s="8">
        <v>1</v>
      </c>
      <c r="E6629" s="42">
        <v>20</v>
      </c>
      <c r="F6629" s="43"/>
      <c r="G6629" s="30"/>
      <c r="H6629" s="31">
        <v>0.01</v>
      </c>
      <c r="I6629" s="46"/>
      <c r="J6629" s="47"/>
      <c r="K6629" s="15">
        <v>10117</v>
      </c>
    </row>
    <row r="6630" spans="1:11" x14ac:dyDescent="0.25">
      <c r="A6630" s="7">
        <f t="shared" si="194"/>
        <v>6627</v>
      </c>
      <c r="B6630" s="6" t="s">
        <v>6347</v>
      </c>
      <c r="C6630" s="7" t="s">
        <v>11</v>
      </c>
      <c r="D6630" s="8">
        <v>1</v>
      </c>
      <c r="E6630" s="42">
        <v>40</v>
      </c>
      <c r="F6630" s="43"/>
      <c r="G6630" s="30"/>
      <c r="H6630" s="31">
        <v>0.01</v>
      </c>
      <c r="I6630" s="46"/>
      <c r="J6630" s="47"/>
      <c r="K6630" s="15">
        <v>10123</v>
      </c>
    </row>
    <row r="6631" spans="1:11" x14ac:dyDescent="0.25">
      <c r="A6631" s="7">
        <f t="shared" si="194"/>
        <v>6628</v>
      </c>
      <c r="B6631" s="6" t="s">
        <v>6348</v>
      </c>
      <c r="C6631" s="7" t="s">
        <v>11</v>
      </c>
      <c r="D6631" s="8">
        <v>1</v>
      </c>
      <c r="E6631" s="42">
        <v>50</v>
      </c>
      <c r="F6631" s="43"/>
      <c r="G6631" s="30"/>
      <c r="H6631" s="31">
        <v>0.01</v>
      </c>
      <c r="I6631" s="46"/>
      <c r="J6631" s="47"/>
      <c r="K6631" s="15">
        <v>10147</v>
      </c>
    </row>
    <row r="6632" spans="1:11" x14ac:dyDescent="0.25">
      <c r="A6632" s="7">
        <f t="shared" si="194"/>
        <v>6629</v>
      </c>
      <c r="B6632" s="6" t="s">
        <v>6349</v>
      </c>
      <c r="C6632" s="7" t="s">
        <v>11</v>
      </c>
      <c r="D6632" s="8">
        <v>1</v>
      </c>
      <c r="E6632" s="42">
        <v>100</v>
      </c>
      <c r="F6632" s="43"/>
      <c r="G6632" s="30"/>
      <c r="H6632" s="31">
        <v>0.01</v>
      </c>
      <c r="I6632" s="46"/>
      <c r="J6632" s="47"/>
      <c r="K6632" s="15">
        <v>10149</v>
      </c>
    </row>
    <row r="6633" spans="1:11" x14ac:dyDescent="0.25">
      <c r="A6633" s="7">
        <f t="shared" si="194"/>
        <v>6630</v>
      </c>
      <c r="B6633" s="6" t="s">
        <v>6350</v>
      </c>
      <c r="C6633" s="7" t="s">
        <v>11</v>
      </c>
      <c r="D6633" s="8">
        <v>1</v>
      </c>
      <c r="E6633" s="42">
        <v>25</v>
      </c>
      <c r="F6633" s="43"/>
      <c r="G6633" s="30"/>
      <c r="H6633" s="31">
        <v>0.01</v>
      </c>
      <c r="I6633" s="46"/>
      <c r="J6633" s="47"/>
      <c r="K6633" s="15">
        <v>10171</v>
      </c>
    </row>
    <row r="6634" spans="1:11" x14ac:dyDescent="0.25">
      <c r="A6634" s="7">
        <f t="shared" si="194"/>
        <v>6631</v>
      </c>
      <c r="B6634" s="6" t="s">
        <v>6351</v>
      </c>
      <c r="C6634" s="7" t="s">
        <v>11</v>
      </c>
      <c r="D6634" s="8">
        <v>1</v>
      </c>
      <c r="E6634" s="42">
        <v>25</v>
      </c>
      <c r="F6634" s="43"/>
      <c r="G6634" s="30"/>
      <c r="H6634" s="31">
        <v>0.01</v>
      </c>
      <c r="I6634" s="46"/>
      <c r="J6634" s="47"/>
      <c r="K6634" s="15">
        <v>10172</v>
      </c>
    </row>
    <row r="6635" spans="1:11" x14ac:dyDescent="0.25">
      <c r="A6635" s="7">
        <f t="shared" si="194"/>
        <v>6632</v>
      </c>
      <c r="B6635" s="6" t="s">
        <v>5742</v>
      </c>
      <c r="C6635" s="7" t="s">
        <v>11</v>
      </c>
      <c r="D6635" s="8">
        <v>1</v>
      </c>
      <c r="E6635" s="42">
        <v>30</v>
      </c>
      <c r="F6635" s="43"/>
      <c r="G6635" s="30"/>
      <c r="H6635" s="31">
        <v>0.01</v>
      </c>
      <c r="I6635" s="46"/>
      <c r="J6635" s="47"/>
      <c r="K6635" s="15">
        <v>10173</v>
      </c>
    </row>
    <row r="6636" spans="1:11" x14ac:dyDescent="0.25">
      <c r="A6636" s="7">
        <f t="shared" si="194"/>
        <v>6633</v>
      </c>
      <c r="B6636" s="6" t="s">
        <v>6352</v>
      </c>
      <c r="C6636" s="7" t="s">
        <v>11</v>
      </c>
      <c r="D6636" s="8">
        <v>1</v>
      </c>
      <c r="E6636" s="42">
        <v>46</v>
      </c>
      <c r="F6636" s="43"/>
      <c r="G6636" s="30"/>
      <c r="H6636" s="31">
        <v>0.01</v>
      </c>
      <c r="I6636" s="46"/>
      <c r="J6636" s="47"/>
      <c r="K6636" s="15">
        <v>10174</v>
      </c>
    </row>
    <row r="6637" spans="1:11" x14ac:dyDescent="0.25">
      <c r="A6637" s="7">
        <f t="shared" si="194"/>
        <v>6634</v>
      </c>
      <c r="B6637" s="6" t="s">
        <v>5742</v>
      </c>
      <c r="C6637" s="7" t="s">
        <v>11</v>
      </c>
      <c r="D6637" s="8">
        <v>1</v>
      </c>
      <c r="E6637" s="42">
        <v>30</v>
      </c>
      <c r="F6637" s="43"/>
      <c r="G6637" s="30"/>
      <c r="H6637" s="31">
        <v>0.01</v>
      </c>
      <c r="I6637" s="46"/>
      <c r="J6637" s="47"/>
      <c r="K6637" s="15">
        <v>10183</v>
      </c>
    </row>
    <row r="6638" spans="1:11" x14ac:dyDescent="0.25">
      <c r="A6638" s="7">
        <f t="shared" si="194"/>
        <v>6635</v>
      </c>
      <c r="B6638" s="6" t="s">
        <v>6353</v>
      </c>
      <c r="C6638" s="7" t="s">
        <v>11</v>
      </c>
      <c r="D6638" s="8">
        <v>1</v>
      </c>
      <c r="E6638" s="42">
        <v>60</v>
      </c>
      <c r="F6638" s="43"/>
      <c r="G6638" s="30"/>
      <c r="H6638" s="31">
        <v>0.01</v>
      </c>
      <c r="I6638" s="46"/>
      <c r="J6638" s="47"/>
      <c r="K6638" s="15">
        <v>10190</v>
      </c>
    </row>
    <row r="6639" spans="1:11" x14ac:dyDescent="0.25">
      <c r="A6639" s="7">
        <f t="shared" si="194"/>
        <v>6636</v>
      </c>
      <c r="B6639" s="6" t="s">
        <v>6354</v>
      </c>
      <c r="C6639" s="7" t="s">
        <v>11</v>
      </c>
      <c r="D6639" s="8">
        <v>1</v>
      </c>
      <c r="E6639" s="42">
        <v>45</v>
      </c>
      <c r="F6639" s="43"/>
      <c r="G6639" s="30"/>
      <c r="H6639" s="31">
        <v>0.01</v>
      </c>
      <c r="I6639" s="46"/>
      <c r="J6639" s="47"/>
      <c r="K6639" s="15">
        <v>10195</v>
      </c>
    </row>
    <row r="6640" spans="1:11" x14ac:dyDescent="0.25">
      <c r="A6640" s="7">
        <f t="shared" si="194"/>
        <v>6637</v>
      </c>
      <c r="B6640" s="6" t="s">
        <v>6355</v>
      </c>
      <c r="C6640" s="7" t="s">
        <v>11</v>
      </c>
      <c r="D6640" s="8">
        <v>1</v>
      </c>
      <c r="E6640" s="42">
        <v>26</v>
      </c>
      <c r="F6640" s="43"/>
      <c r="G6640" s="30"/>
      <c r="H6640" s="31">
        <v>0.01</v>
      </c>
      <c r="I6640" s="46"/>
      <c r="J6640" s="47"/>
      <c r="K6640" s="15">
        <v>10197</v>
      </c>
    </row>
    <row r="6641" spans="1:11" x14ac:dyDescent="0.25">
      <c r="A6641" s="7">
        <f t="shared" si="194"/>
        <v>6638</v>
      </c>
      <c r="B6641" s="6" t="s">
        <v>6356</v>
      </c>
      <c r="C6641" s="7" t="s">
        <v>11</v>
      </c>
      <c r="D6641" s="8">
        <v>1</v>
      </c>
      <c r="E6641" s="42">
        <v>100</v>
      </c>
      <c r="F6641" s="43"/>
      <c r="G6641" s="30"/>
      <c r="H6641" s="31">
        <v>0.01</v>
      </c>
      <c r="I6641" s="46"/>
      <c r="J6641" s="47"/>
      <c r="K6641" s="15">
        <v>10203</v>
      </c>
    </row>
    <row r="6642" spans="1:11" x14ac:dyDescent="0.25">
      <c r="A6642" s="7">
        <f t="shared" si="194"/>
        <v>6639</v>
      </c>
      <c r="B6642" s="6" t="s">
        <v>6357</v>
      </c>
      <c r="C6642" s="7" t="s">
        <v>11</v>
      </c>
      <c r="D6642" s="8">
        <v>1</v>
      </c>
      <c r="E6642" s="42">
        <v>10</v>
      </c>
      <c r="F6642" s="43"/>
      <c r="G6642" s="30"/>
      <c r="H6642" s="31">
        <v>0.01</v>
      </c>
      <c r="I6642" s="46"/>
      <c r="J6642" s="47"/>
      <c r="K6642" s="15">
        <v>10206</v>
      </c>
    </row>
    <row r="6643" spans="1:11" x14ac:dyDescent="0.25">
      <c r="A6643" s="7">
        <f t="shared" si="194"/>
        <v>6640</v>
      </c>
      <c r="B6643" s="6" t="s">
        <v>6358</v>
      </c>
      <c r="C6643" s="7" t="s">
        <v>11</v>
      </c>
      <c r="D6643" s="8">
        <v>1</v>
      </c>
      <c r="E6643" s="42">
        <v>65</v>
      </c>
      <c r="F6643" s="43"/>
      <c r="G6643" s="30"/>
      <c r="H6643" s="31">
        <v>0.01</v>
      </c>
      <c r="I6643" s="46"/>
      <c r="J6643" s="47"/>
      <c r="K6643" s="15">
        <v>10208</v>
      </c>
    </row>
    <row r="6644" spans="1:11" x14ac:dyDescent="0.25">
      <c r="A6644" s="7">
        <f t="shared" si="194"/>
        <v>6641</v>
      </c>
      <c r="B6644" s="6" t="s">
        <v>6359</v>
      </c>
      <c r="C6644" s="7" t="s">
        <v>11</v>
      </c>
      <c r="D6644" s="8">
        <v>1</v>
      </c>
      <c r="E6644" s="42">
        <v>240</v>
      </c>
      <c r="F6644" s="43"/>
      <c r="G6644" s="30"/>
      <c r="H6644" s="31">
        <v>0.02</v>
      </c>
      <c r="I6644" s="46"/>
      <c r="J6644" s="47"/>
      <c r="K6644" s="15">
        <v>10220</v>
      </c>
    </row>
    <row r="6645" spans="1:11" x14ac:dyDescent="0.25">
      <c r="A6645" s="7">
        <f t="shared" si="194"/>
        <v>6642</v>
      </c>
      <c r="B6645" s="6" t="s">
        <v>6360</v>
      </c>
      <c r="C6645" s="7" t="s">
        <v>11</v>
      </c>
      <c r="D6645" s="8">
        <v>1</v>
      </c>
      <c r="E6645" s="42">
        <v>240</v>
      </c>
      <c r="F6645" s="43"/>
      <c r="G6645" s="30"/>
      <c r="H6645" s="31">
        <v>0.02</v>
      </c>
      <c r="I6645" s="46"/>
      <c r="J6645" s="47"/>
      <c r="K6645" s="15">
        <v>10221</v>
      </c>
    </row>
    <row r="6646" spans="1:11" x14ac:dyDescent="0.25">
      <c r="A6646" s="7">
        <f t="shared" si="194"/>
        <v>6643</v>
      </c>
      <c r="B6646" s="6" t="s">
        <v>6361</v>
      </c>
      <c r="C6646" s="7" t="s">
        <v>11</v>
      </c>
      <c r="D6646" s="8">
        <v>1</v>
      </c>
      <c r="E6646" s="42">
        <v>240</v>
      </c>
      <c r="F6646" s="43"/>
      <c r="G6646" s="30"/>
      <c r="H6646" s="31">
        <v>0.02</v>
      </c>
      <c r="I6646" s="46"/>
      <c r="J6646" s="47"/>
      <c r="K6646" s="15">
        <v>10222</v>
      </c>
    </row>
    <row r="6647" spans="1:11" x14ac:dyDescent="0.25">
      <c r="A6647" s="7">
        <f t="shared" si="194"/>
        <v>6644</v>
      </c>
      <c r="B6647" s="6" t="s">
        <v>6362</v>
      </c>
      <c r="C6647" s="7" t="s">
        <v>11</v>
      </c>
      <c r="D6647" s="8">
        <v>1</v>
      </c>
      <c r="E6647" s="42">
        <v>180</v>
      </c>
      <c r="F6647" s="43"/>
      <c r="G6647" s="30"/>
      <c r="H6647" s="31">
        <v>0.02</v>
      </c>
      <c r="I6647" s="46"/>
      <c r="J6647" s="47"/>
      <c r="K6647" s="15">
        <v>10223</v>
      </c>
    </row>
    <row r="6648" spans="1:11" x14ac:dyDescent="0.25">
      <c r="A6648" s="7">
        <f t="shared" si="194"/>
        <v>6645</v>
      </c>
      <c r="B6648" s="6" t="s">
        <v>6363</v>
      </c>
      <c r="C6648" s="7" t="s">
        <v>11</v>
      </c>
      <c r="D6648" s="8">
        <v>1</v>
      </c>
      <c r="E6648" s="42">
        <v>20</v>
      </c>
      <c r="F6648" s="43"/>
      <c r="G6648" s="30"/>
      <c r="H6648" s="31">
        <v>0.01</v>
      </c>
      <c r="I6648" s="46"/>
      <c r="J6648" s="47"/>
      <c r="K6648" s="15">
        <v>10227</v>
      </c>
    </row>
    <row r="6649" spans="1:11" x14ac:dyDescent="0.25">
      <c r="A6649" s="7">
        <f t="shared" si="194"/>
        <v>6646</v>
      </c>
      <c r="B6649" s="6" t="s">
        <v>6364</v>
      </c>
      <c r="C6649" s="7" t="s">
        <v>11</v>
      </c>
      <c r="D6649" s="8">
        <v>1</v>
      </c>
      <c r="E6649" s="42">
        <v>80</v>
      </c>
      <c r="F6649" s="43"/>
      <c r="G6649" s="30"/>
      <c r="H6649" s="31">
        <v>0.01</v>
      </c>
      <c r="I6649" s="46"/>
      <c r="J6649" s="47"/>
      <c r="K6649" s="15">
        <v>10228</v>
      </c>
    </row>
    <row r="6650" spans="1:11" x14ac:dyDescent="0.25">
      <c r="A6650" s="7">
        <f t="shared" si="194"/>
        <v>6647</v>
      </c>
      <c r="B6650" s="6" t="s">
        <v>6365</v>
      </c>
      <c r="C6650" s="7" t="s">
        <v>11</v>
      </c>
      <c r="D6650" s="8">
        <v>1</v>
      </c>
      <c r="E6650" s="42">
        <v>34</v>
      </c>
      <c r="F6650" s="43"/>
      <c r="G6650" s="30"/>
      <c r="H6650" s="31">
        <v>0.01</v>
      </c>
      <c r="I6650" s="46"/>
      <c r="J6650" s="47"/>
      <c r="K6650" s="15">
        <v>10237</v>
      </c>
    </row>
    <row r="6651" spans="1:11" x14ac:dyDescent="0.25">
      <c r="A6651" s="7">
        <f t="shared" si="194"/>
        <v>6648</v>
      </c>
      <c r="B6651" s="6" t="s">
        <v>6366</v>
      </c>
      <c r="C6651" s="7" t="s">
        <v>11</v>
      </c>
      <c r="D6651" s="8">
        <v>1</v>
      </c>
      <c r="E6651" s="42">
        <v>40</v>
      </c>
      <c r="F6651" s="43"/>
      <c r="G6651" s="30"/>
      <c r="H6651" s="31">
        <v>0.01</v>
      </c>
      <c r="I6651" s="46"/>
      <c r="J6651" s="47"/>
      <c r="K6651" s="15">
        <v>10243</v>
      </c>
    </row>
    <row r="6652" spans="1:11" x14ac:dyDescent="0.25">
      <c r="A6652" s="7">
        <f t="shared" si="194"/>
        <v>6649</v>
      </c>
      <c r="B6652" s="6" t="s">
        <v>6367</v>
      </c>
      <c r="C6652" s="7" t="s">
        <v>11</v>
      </c>
      <c r="D6652" s="8">
        <v>1</v>
      </c>
      <c r="E6652" s="42">
        <v>40</v>
      </c>
      <c r="F6652" s="43"/>
      <c r="G6652" s="30"/>
      <c r="H6652" s="31">
        <v>0.01</v>
      </c>
      <c r="I6652" s="46"/>
      <c r="J6652" s="47"/>
      <c r="K6652" s="15">
        <v>10253</v>
      </c>
    </row>
    <row r="6653" spans="1:11" x14ac:dyDescent="0.25">
      <c r="A6653" s="7">
        <f t="shared" si="194"/>
        <v>6650</v>
      </c>
      <c r="B6653" s="6" t="s">
        <v>6368</v>
      </c>
      <c r="C6653" s="7" t="s">
        <v>11</v>
      </c>
      <c r="D6653" s="8">
        <v>1</v>
      </c>
      <c r="E6653" s="42">
        <v>180</v>
      </c>
      <c r="F6653" s="43"/>
      <c r="G6653" s="30"/>
      <c r="H6653" s="31">
        <v>0.02</v>
      </c>
      <c r="I6653" s="46"/>
      <c r="J6653" s="47"/>
      <c r="K6653" s="15">
        <v>10264</v>
      </c>
    </row>
    <row r="6654" spans="1:11" x14ac:dyDescent="0.25">
      <c r="A6654" s="7">
        <f t="shared" si="194"/>
        <v>6651</v>
      </c>
      <c r="B6654" s="6" t="s">
        <v>6369</v>
      </c>
      <c r="C6654" s="7" t="s">
        <v>11</v>
      </c>
      <c r="D6654" s="8">
        <v>1</v>
      </c>
      <c r="E6654" s="42">
        <v>25</v>
      </c>
      <c r="F6654" s="43"/>
      <c r="G6654" s="30"/>
      <c r="H6654" s="31">
        <v>0.01</v>
      </c>
      <c r="I6654" s="46"/>
      <c r="J6654" s="47"/>
      <c r="K6654" s="15">
        <v>10268</v>
      </c>
    </row>
    <row r="6655" spans="1:11" x14ac:dyDescent="0.25">
      <c r="A6655" s="7">
        <f t="shared" si="194"/>
        <v>6652</v>
      </c>
      <c r="B6655" s="6" t="s">
        <v>1456</v>
      </c>
      <c r="C6655" s="7" t="s">
        <v>11</v>
      </c>
      <c r="D6655" s="8">
        <v>1</v>
      </c>
      <c r="E6655" s="42">
        <v>55</v>
      </c>
      <c r="F6655" s="43"/>
      <c r="G6655" s="30"/>
      <c r="H6655" s="31">
        <v>0.01</v>
      </c>
      <c r="I6655" s="46"/>
      <c r="J6655" s="47"/>
      <c r="K6655" s="15">
        <v>10271</v>
      </c>
    </row>
    <row r="6656" spans="1:11" x14ac:dyDescent="0.25">
      <c r="A6656" s="7">
        <f t="shared" si="194"/>
        <v>6653</v>
      </c>
      <c r="B6656" s="6" t="s">
        <v>6370</v>
      </c>
      <c r="C6656" s="7" t="s">
        <v>11</v>
      </c>
      <c r="D6656" s="8">
        <v>1</v>
      </c>
      <c r="E6656" s="42">
        <v>65</v>
      </c>
      <c r="F6656" s="43"/>
      <c r="G6656" s="30"/>
      <c r="H6656" s="31">
        <v>0.01</v>
      </c>
      <c r="I6656" s="46"/>
      <c r="J6656" s="47"/>
      <c r="K6656" s="15">
        <v>10272</v>
      </c>
    </row>
    <row r="6657" spans="1:11" x14ac:dyDescent="0.25">
      <c r="A6657" s="7">
        <f t="shared" si="194"/>
        <v>6654</v>
      </c>
      <c r="B6657" s="6" t="s">
        <v>6371</v>
      </c>
      <c r="C6657" s="7" t="s">
        <v>11</v>
      </c>
      <c r="D6657" s="8">
        <v>1</v>
      </c>
      <c r="E6657" s="42">
        <v>65</v>
      </c>
      <c r="F6657" s="43"/>
      <c r="G6657" s="30"/>
      <c r="H6657" s="31">
        <v>0.01</v>
      </c>
      <c r="I6657" s="46"/>
      <c r="J6657" s="47"/>
      <c r="K6657" s="15">
        <v>10273</v>
      </c>
    </row>
    <row r="6658" spans="1:11" x14ac:dyDescent="0.25">
      <c r="A6658" s="7">
        <f t="shared" si="194"/>
        <v>6655</v>
      </c>
      <c r="B6658" s="6" t="s">
        <v>6372</v>
      </c>
      <c r="C6658" s="7" t="s">
        <v>11</v>
      </c>
      <c r="D6658" s="8">
        <v>1</v>
      </c>
      <c r="E6658" s="42">
        <v>24</v>
      </c>
      <c r="F6658" s="43"/>
      <c r="G6658" s="30"/>
      <c r="H6658" s="31">
        <v>0.01</v>
      </c>
      <c r="I6658" s="46"/>
      <c r="J6658" s="47"/>
      <c r="K6658" s="15">
        <v>10274</v>
      </c>
    </row>
    <row r="6659" spans="1:11" x14ac:dyDescent="0.25">
      <c r="A6659" s="7">
        <f t="shared" si="194"/>
        <v>6656</v>
      </c>
      <c r="B6659" s="6" t="s">
        <v>6373</v>
      </c>
      <c r="C6659" s="7" t="s">
        <v>11</v>
      </c>
      <c r="D6659" s="8">
        <v>1</v>
      </c>
      <c r="E6659" s="42">
        <v>25</v>
      </c>
      <c r="F6659" s="43"/>
      <c r="G6659" s="30"/>
      <c r="H6659" s="31">
        <v>0.01</v>
      </c>
      <c r="I6659" s="46"/>
      <c r="J6659" s="47"/>
      <c r="K6659" s="15">
        <v>10275</v>
      </c>
    </row>
    <row r="6660" spans="1:11" x14ac:dyDescent="0.25">
      <c r="A6660" s="7">
        <f t="shared" si="194"/>
        <v>6657</v>
      </c>
      <c r="B6660" s="6" t="s">
        <v>6374</v>
      </c>
      <c r="C6660" s="7" t="s">
        <v>11</v>
      </c>
      <c r="D6660" s="8">
        <v>1</v>
      </c>
      <c r="E6660" s="42">
        <v>65</v>
      </c>
      <c r="F6660" s="43"/>
      <c r="G6660" s="30"/>
      <c r="H6660" s="31">
        <v>0.01</v>
      </c>
      <c r="I6660" s="46"/>
      <c r="J6660" s="47"/>
      <c r="K6660" s="15">
        <v>10276</v>
      </c>
    </row>
    <row r="6661" spans="1:11" x14ac:dyDescent="0.25">
      <c r="A6661" s="7">
        <f t="shared" si="194"/>
        <v>6658</v>
      </c>
      <c r="B6661" s="6" t="s">
        <v>6375</v>
      </c>
      <c r="C6661" s="7" t="s">
        <v>11</v>
      </c>
      <c r="D6661" s="8">
        <v>1</v>
      </c>
      <c r="E6661" s="42">
        <v>150</v>
      </c>
      <c r="F6661" s="43"/>
      <c r="G6661" s="30"/>
      <c r="H6661" s="31">
        <v>0.02</v>
      </c>
      <c r="I6661" s="46"/>
      <c r="J6661" s="47"/>
      <c r="K6661" s="15">
        <v>10287</v>
      </c>
    </row>
    <row r="6662" spans="1:11" x14ac:dyDescent="0.25">
      <c r="A6662" s="7">
        <f t="shared" si="194"/>
        <v>6659</v>
      </c>
      <c r="B6662" s="6" t="s">
        <v>6376</v>
      </c>
      <c r="C6662" s="7" t="s">
        <v>11</v>
      </c>
      <c r="D6662" s="8">
        <v>1</v>
      </c>
      <c r="E6662" s="42">
        <v>50</v>
      </c>
      <c r="F6662" s="43"/>
      <c r="G6662" s="30"/>
      <c r="H6662" s="31">
        <v>0.01</v>
      </c>
      <c r="I6662" s="46"/>
      <c r="J6662" s="47"/>
      <c r="K6662" s="15">
        <v>10300</v>
      </c>
    </row>
    <row r="6663" spans="1:11" x14ac:dyDescent="0.25">
      <c r="A6663" s="7">
        <f t="shared" ref="A6663:A6726" si="195">A6662+1</f>
        <v>6660</v>
      </c>
      <c r="B6663" s="6" t="s">
        <v>6377</v>
      </c>
      <c r="C6663" s="7" t="s">
        <v>11</v>
      </c>
      <c r="D6663" s="8">
        <v>1</v>
      </c>
      <c r="E6663" s="42">
        <v>100</v>
      </c>
      <c r="F6663" s="43"/>
      <c r="G6663" s="30"/>
      <c r="H6663" s="31">
        <v>0.01</v>
      </c>
      <c r="I6663" s="46"/>
      <c r="J6663" s="47"/>
      <c r="K6663" s="15">
        <v>10313</v>
      </c>
    </row>
    <row r="6664" spans="1:11" x14ac:dyDescent="0.25">
      <c r="A6664" s="7">
        <f t="shared" si="195"/>
        <v>6661</v>
      </c>
      <c r="B6664" s="6" t="s">
        <v>6378</v>
      </c>
      <c r="C6664" s="7" t="s">
        <v>11</v>
      </c>
      <c r="D6664" s="8">
        <v>1</v>
      </c>
      <c r="E6664" s="42">
        <v>65</v>
      </c>
      <c r="F6664" s="43"/>
      <c r="G6664" s="30"/>
      <c r="H6664" s="31">
        <v>0.01</v>
      </c>
      <c r="I6664" s="46"/>
      <c r="J6664" s="47"/>
      <c r="K6664" s="15">
        <v>10319</v>
      </c>
    </row>
    <row r="6665" spans="1:11" x14ac:dyDescent="0.25">
      <c r="A6665" s="7">
        <f t="shared" si="195"/>
        <v>6662</v>
      </c>
      <c r="B6665" s="6" t="s">
        <v>6379</v>
      </c>
      <c r="C6665" s="7" t="s">
        <v>11</v>
      </c>
      <c r="D6665" s="8">
        <v>1</v>
      </c>
      <c r="E6665" s="42">
        <v>25</v>
      </c>
      <c r="F6665" s="43"/>
      <c r="G6665" s="30"/>
      <c r="H6665" s="31">
        <v>0.01</v>
      </c>
      <c r="I6665" s="46"/>
      <c r="J6665" s="47"/>
      <c r="K6665" s="15">
        <v>10351</v>
      </c>
    </row>
    <row r="6666" spans="1:11" x14ac:dyDescent="0.25">
      <c r="A6666" s="7">
        <f t="shared" si="195"/>
        <v>6663</v>
      </c>
      <c r="B6666" s="6" t="s">
        <v>6380</v>
      </c>
      <c r="C6666" s="7" t="s">
        <v>11</v>
      </c>
      <c r="D6666" s="8">
        <v>1</v>
      </c>
      <c r="E6666" s="42">
        <v>180</v>
      </c>
      <c r="F6666" s="43"/>
      <c r="G6666" s="30"/>
      <c r="H6666" s="31">
        <v>0.02</v>
      </c>
      <c r="I6666" s="46"/>
      <c r="J6666" s="47"/>
      <c r="K6666" s="15">
        <v>10364</v>
      </c>
    </row>
    <row r="6667" spans="1:11" x14ac:dyDescent="0.25">
      <c r="A6667" s="7">
        <f t="shared" si="195"/>
        <v>6664</v>
      </c>
      <c r="B6667" s="6" t="s">
        <v>6381</v>
      </c>
      <c r="C6667" s="7" t="s">
        <v>11</v>
      </c>
      <c r="D6667" s="8">
        <v>1</v>
      </c>
      <c r="E6667" s="42">
        <v>15</v>
      </c>
      <c r="F6667" s="43"/>
      <c r="G6667" s="30"/>
      <c r="H6667" s="31">
        <v>0.01</v>
      </c>
      <c r="I6667" s="46"/>
      <c r="J6667" s="47"/>
      <c r="K6667" s="15">
        <v>10376</v>
      </c>
    </row>
    <row r="6668" spans="1:11" x14ac:dyDescent="0.25">
      <c r="A6668" s="7">
        <f t="shared" si="195"/>
        <v>6665</v>
      </c>
      <c r="B6668" s="6" t="s">
        <v>6382</v>
      </c>
      <c r="C6668" s="7" t="s">
        <v>11</v>
      </c>
      <c r="D6668" s="8">
        <v>1</v>
      </c>
      <c r="E6668" s="42">
        <v>76</v>
      </c>
      <c r="F6668" s="43"/>
      <c r="G6668" s="30"/>
      <c r="H6668" s="31">
        <v>0.01</v>
      </c>
      <c r="I6668" s="46"/>
      <c r="J6668" s="47"/>
      <c r="K6668" s="15">
        <v>10380</v>
      </c>
    </row>
    <row r="6669" spans="1:11" x14ac:dyDescent="0.25">
      <c r="A6669" s="7">
        <f t="shared" si="195"/>
        <v>6666</v>
      </c>
      <c r="B6669" s="6" t="s">
        <v>6383</v>
      </c>
      <c r="C6669" s="7" t="s">
        <v>11</v>
      </c>
      <c r="D6669" s="8">
        <v>1</v>
      </c>
      <c r="E6669" s="42">
        <v>55</v>
      </c>
      <c r="F6669" s="43"/>
      <c r="G6669" s="30"/>
      <c r="H6669" s="31">
        <v>0.01</v>
      </c>
      <c r="I6669" s="46"/>
      <c r="J6669" s="47"/>
      <c r="K6669" s="15">
        <v>10385</v>
      </c>
    </row>
    <row r="6670" spans="1:11" x14ac:dyDescent="0.25">
      <c r="A6670" s="7">
        <f t="shared" si="195"/>
        <v>6667</v>
      </c>
      <c r="B6670" s="6" t="s">
        <v>6384</v>
      </c>
      <c r="C6670" s="7" t="s">
        <v>11</v>
      </c>
      <c r="D6670" s="8">
        <v>1</v>
      </c>
      <c r="E6670" s="42">
        <v>70</v>
      </c>
      <c r="F6670" s="43"/>
      <c r="G6670" s="30"/>
      <c r="H6670" s="31">
        <v>0.01</v>
      </c>
      <c r="I6670" s="46"/>
      <c r="J6670" s="47"/>
      <c r="K6670" s="15">
        <v>10386</v>
      </c>
    </row>
    <row r="6671" spans="1:11" x14ac:dyDescent="0.25">
      <c r="A6671" s="7">
        <f t="shared" si="195"/>
        <v>6668</v>
      </c>
      <c r="B6671" s="6" t="s">
        <v>6385</v>
      </c>
      <c r="C6671" s="7" t="s">
        <v>11</v>
      </c>
      <c r="D6671" s="8">
        <v>1</v>
      </c>
      <c r="E6671" s="42">
        <v>38</v>
      </c>
      <c r="F6671" s="43"/>
      <c r="G6671" s="30"/>
      <c r="H6671" s="31">
        <v>0.01</v>
      </c>
      <c r="I6671" s="46"/>
      <c r="J6671" s="47"/>
      <c r="K6671" s="15">
        <v>10398</v>
      </c>
    </row>
    <row r="6672" spans="1:11" x14ac:dyDescent="0.25">
      <c r="A6672" s="7">
        <f t="shared" si="195"/>
        <v>6669</v>
      </c>
      <c r="B6672" s="6" t="s">
        <v>6386</v>
      </c>
      <c r="C6672" s="7" t="s">
        <v>11</v>
      </c>
      <c r="D6672" s="8">
        <v>1</v>
      </c>
      <c r="E6672" s="42">
        <v>850</v>
      </c>
      <c r="F6672" s="43"/>
      <c r="G6672" s="30"/>
      <c r="H6672" s="31">
        <v>0.09</v>
      </c>
      <c r="I6672" s="46"/>
      <c r="J6672" s="47"/>
      <c r="K6672" s="15">
        <v>10441</v>
      </c>
    </row>
    <row r="6673" spans="1:11" x14ac:dyDescent="0.25">
      <c r="A6673" s="7">
        <f t="shared" si="195"/>
        <v>6670</v>
      </c>
      <c r="B6673" s="6" t="s">
        <v>6387</v>
      </c>
      <c r="C6673" s="7" t="s">
        <v>11</v>
      </c>
      <c r="D6673" s="8">
        <v>1</v>
      </c>
      <c r="E6673" s="42">
        <v>45</v>
      </c>
      <c r="F6673" s="43"/>
      <c r="G6673" s="30"/>
      <c r="H6673" s="31">
        <v>0.01</v>
      </c>
      <c r="I6673" s="46"/>
      <c r="J6673" s="47"/>
      <c r="K6673" s="15">
        <v>10456</v>
      </c>
    </row>
    <row r="6674" spans="1:11" x14ac:dyDescent="0.25">
      <c r="A6674" s="7">
        <f t="shared" si="195"/>
        <v>6671</v>
      </c>
      <c r="B6674" s="6" t="s">
        <v>6388</v>
      </c>
      <c r="C6674" s="7" t="s">
        <v>11</v>
      </c>
      <c r="D6674" s="8">
        <v>1</v>
      </c>
      <c r="E6674" s="42">
        <v>25</v>
      </c>
      <c r="F6674" s="43"/>
      <c r="G6674" s="30"/>
      <c r="H6674" s="31">
        <v>0.01</v>
      </c>
      <c r="I6674" s="46"/>
      <c r="J6674" s="47"/>
      <c r="K6674" s="15">
        <v>10467</v>
      </c>
    </row>
    <row r="6675" spans="1:11" x14ac:dyDescent="0.25">
      <c r="A6675" s="7">
        <f t="shared" si="195"/>
        <v>6672</v>
      </c>
      <c r="B6675" s="6" t="s">
        <v>6389</v>
      </c>
      <c r="C6675" s="7" t="s">
        <v>11</v>
      </c>
      <c r="D6675" s="8">
        <v>1</v>
      </c>
      <c r="E6675" s="42">
        <v>500</v>
      </c>
      <c r="F6675" s="43"/>
      <c r="G6675" s="30"/>
      <c r="H6675" s="31">
        <v>0.05</v>
      </c>
      <c r="I6675" s="46"/>
      <c r="J6675" s="47"/>
      <c r="K6675" s="15">
        <v>10468</v>
      </c>
    </row>
    <row r="6676" spans="1:11" x14ac:dyDescent="0.25">
      <c r="A6676" s="7">
        <f t="shared" si="195"/>
        <v>6673</v>
      </c>
      <c r="B6676" s="6" t="s">
        <v>6390</v>
      </c>
      <c r="C6676" s="7" t="s">
        <v>11</v>
      </c>
      <c r="D6676" s="8">
        <v>1</v>
      </c>
      <c r="E6676" s="42">
        <v>500</v>
      </c>
      <c r="F6676" s="43"/>
      <c r="G6676" s="30"/>
      <c r="H6676" s="31">
        <v>0.05</v>
      </c>
      <c r="I6676" s="46"/>
      <c r="J6676" s="47"/>
      <c r="K6676" s="15">
        <v>10469</v>
      </c>
    </row>
    <row r="6677" spans="1:11" x14ac:dyDescent="0.25">
      <c r="A6677" s="7">
        <f t="shared" si="195"/>
        <v>6674</v>
      </c>
      <c r="B6677" s="6" t="s">
        <v>6391</v>
      </c>
      <c r="C6677" s="7" t="s">
        <v>11</v>
      </c>
      <c r="D6677" s="8">
        <v>1</v>
      </c>
      <c r="E6677" s="42">
        <v>45</v>
      </c>
      <c r="F6677" s="43"/>
      <c r="G6677" s="30"/>
      <c r="H6677" s="31">
        <v>0.01</v>
      </c>
      <c r="I6677" s="46"/>
      <c r="J6677" s="47"/>
      <c r="K6677" s="15">
        <v>10480</v>
      </c>
    </row>
    <row r="6678" spans="1:11" x14ac:dyDescent="0.25">
      <c r="A6678" s="7">
        <f t="shared" si="195"/>
        <v>6675</v>
      </c>
      <c r="B6678" s="6" t="s">
        <v>6392</v>
      </c>
      <c r="C6678" s="7" t="s">
        <v>11</v>
      </c>
      <c r="D6678" s="8">
        <v>1</v>
      </c>
      <c r="E6678" s="42">
        <v>60</v>
      </c>
      <c r="F6678" s="43"/>
      <c r="G6678" s="30"/>
      <c r="H6678" s="31">
        <v>0.01</v>
      </c>
      <c r="I6678" s="46"/>
      <c r="J6678" s="47"/>
      <c r="K6678" s="15">
        <v>10482</v>
      </c>
    </row>
    <row r="6679" spans="1:11" x14ac:dyDescent="0.25">
      <c r="A6679" s="7">
        <f t="shared" si="195"/>
        <v>6676</v>
      </c>
      <c r="B6679" s="6" t="s">
        <v>6393</v>
      </c>
      <c r="C6679" s="7" t="s">
        <v>11</v>
      </c>
      <c r="D6679" s="8">
        <v>1</v>
      </c>
      <c r="E6679" s="42">
        <v>18</v>
      </c>
      <c r="F6679" s="43"/>
      <c r="G6679" s="30"/>
      <c r="H6679" s="31">
        <v>0.01</v>
      </c>
      <c r="I6679" s="46"/>
      <c r="J6679" s="47"/>
      <c r="K6679" s="15">
        <v>10483</v>
      </c>
    </row>
    <row r="6680" spans="1:11" x14ac:dyDescent="0.25">
      <c r="A6680" s="7">
        <f t="shared" si="195"/>
        <v>6677</v>
      </c>
      <c r="B6680" s="6" t="s">
        <v>6394</v>
      </c>
      <c r="C6680" s="7" t="s">
        <v>11</v>
      </c>
      <c r="D6680" s="8">
        <v>1</v>
      </c>
      <c r="E6680" s="42">
        <v>35</v>
      </c>
      <c r="F6680" s="43"/>
      <c r="G6680" s="30"/>
      <c r="H6680" s="31">
        <v>0.01</v>
      </c>
      <c r="I6680" s="46"/>
      <c r="J6680" s="47"/>
      <c r="K6680" s="15">
        <v>10487</v>
      </c>
    </row>
    <row r="6681" spans="1:11" x14ac:dyDescent="0.25">
      <c r="A6681" s="7">
        <f t="shared" si="195"/>
        <v>6678</v>
      </c>
      <c r="B6681" s="6" t="s">
        <v>6395</v>
      </c>
      <c r="C6681" s="7" t="s">
        <v>11</v>
      </c>
      <c r="D6681" s="8">
        <v>1</v>
      </c>
      <c r="E6681" s="42">
        <v>30</v>
      </c>
      <c r="F6681" s="43"/>
      <c r="G6681" s="30"/>
      <c r="H6681" s="31">
        <v>0.01</v>
      </c>
      <c r="I6681" s="46"/>
      <c r="J6681" s="47"/>
      <c r="K6681" s="15">
        <v>10488</v>
      </c>
    </row>
    <row r="6682" spans="1:11" x14ac:dyDescent="0.25">
      <c r="A6682" s="7">
        <f t="shared" si="195"/>
        <v>6679</v>
      </c>
      <c r="B6682" s="6" t="s">
        <v>6396</v>
      </c>
      <c r="C6682" s="7" t="s">
        <v>11</v>
      </c>
      <c r="D6682" s="8">
        <v>1</v>
      </c>
      <c r="E6682" s="42">
        <v>35</v>
      </c>
      <c r="F6682" s="43"/>
      <c r="G6682" s="30"/>
      <c r="H6682" s="31">
        <v>0.01</v>
      </c>
      <c r="I6682" s="46"/>
      <c r="J6682" s="47"/>
      <c r="K6682" s="15">
        <v>10500</v>
      </c>
    </row>
    <row r="6683" spans="1:11" x14ac:dyDescent="0.25">
      <c r="A6683" s="7">
        <f t="shared" si="195"/>
        <v>6680</v>
      </c>
      <c r="B6683" s="6" t="s">
        <v>1582</v>
      </c>
      <c r="C6683" s="7" t="s">
        <v>11</v>
      </c>
      <c r="D6683" s="8">
        <v>1</v>
      </c>
      <c r="E6683" s="42">
        <v>30</v>
      </c>
      <c r="F6683" s="43"/>
      <c r="G6683" s="30"/>
      <c r="H6683" s="31">
        <v>0.01</v>
      </c>
      <c r="I6683" s="46"/>
      <c r="J6683" s="47"/>
      <c r="K6683" s="15">
        <v>10504</v>
      </c>
    </row>
    <row r="6684" spans="1:11" x14ac:dyDescent="0.25">
      <c r="A6684" s="7">
        <f t="shared" si="195"/>
        <v>6681</v>
      </c>
      <c r="B6684" s="6" t="s">
        <v>6397</v>
      </c>
      <c r="C6684" s="7" t="s">
        <v>11</v>
      </c>
      <c r="D6684" s="8">
        <v>1</v>
      </c>
      <c r="E6684" s="42">
        <v>150</v>
      </c>
      <c r="F6684" s="43"/>
      <c r="G6684" s="30"/>
      <c r="H6684" s="31">
        <v>0.02</v>
      </c>
      <c r="I6684" s="46"/>
      <c r="J6684" s="47"/>
      <c r="K6684" s="15">
        <v>10513</v>
      </c>
    </row>
    <row r="6685" spans="1:11" x14ac:dyDescent="0.25">
      <c r="A6685" s="7">
        <f t="shared" si="195"/>
        <v>6682</v>
      </c>
      <c r="B6685" s="6" t="s">
        <v>6398</v>
      </c>
      <c r="C6685" s="7" t="s">
        <v>11</v>
      </c>
      <c r="D6685" s="8">
        <v>1</v>
      </c>
      <c r="E6685" s="42">
        <v>45</v>
      </c>
      <c r="F6685" s="43"/>
      <c r="G6685" s="30"/>
      <c r="H6685" s="31">
        <v>0.01</v>
      </c>
      <c r="I6685" s="46"/>
      <c r="J6685" s="47"/>
      <c r="K6685" s="15">
        <v>10516</v>
      </c>
    </row>
    <row r="6686" spans="1:11" x14ac:dyDescent="0.25">
      <c r="A6686" s="7">
        <f t="shared" si="195"/>
        <v>6683</v>
      </c>
      <c r="B6686" s="6" t="s">
        <v>6399</v>
      </c>
      <c r="C6686" s="7" t="s">
        <v>11</v>
      </c>
      <c r="D6686" s="8">
        <v>1</v>
      </c>
      <c r="E6686" s="42">
        <v>45</v>
      </c>
      <c r="F6686" s="43"/>
      <c r="G6686" s="30"/>
      <c r="H6686" s="31">
        <v>0.01</v>
      </c>
      <c r="I6686" s="46"/>
      <c r="J6686" s="47"/>
      <c r="K6686" s="15">
        <v>10527</v>
      </c>
    </row>
    <row r="6687" spans="1:11" x14ac:dyDescent="0.25">
      <c r="A6687" s="7">
        <f t="shared" si="195"/>
        <v>6684</v>
      </c>
      <c r="B6687" s="6" t="s">
        <v>6400</v>
      </c>
      <c r="C6687" s="7" t="s">
        <v>11</v>
      </c>
      <c r="D6687" s="8">
        <v>1</v>
      </c>
      <c r="E6687" s="42">
        <v>18</v>
      </c>
      <c r="F6687" s="43"/>
      <c r="G6687" s="30"/>
      <c r="H6687" s="31">
        <v>0.01</v>
      </c>
      <c r="I6687" s="46"/>
      <c r="J6687" s="47"/>
      <c r="K6687" s="15">
        <v>10532</v>
      </c>
    </row>
    <row r="6688" spans="1:11" x14ac:dyDescent="0.25">
      <c r="A6688" s="7">
        <f t="shared" si="195"/>
        <v>6685</v>
      </c>
      <c r="B6688" s="6" t="s">
        <v>6401</v>
      </c>
      <c r="C6688" s="7" t="s">
        <v>11</v>
      </c>
      <c r="D6688" s="8">
        <v>1</v>
      </c>
      <c r="E6688" s="42">
        <v>18</v>
      </c>
      <c r="F6688" s="43"/>
      <c r="G6688" s="30"/>
      <c r="H6688" s="31">
        <v>0.01</v>
      </c>
      <c r="I6688" s="46"/>
      <c r="J6688" s="47"/>
      <c r="K6688" s="15">
        <v>10536</v>
      </c>
    </row>
    <row r="6689" spans="1:11" x14ac:dyDescent="0.25">
      <c r="A6689" s="7">
        <f t="shared" si="195"/>
        <v>6686</v>
      </c>
      <c r="B6689" s="6" t="s">
        <v>6402</v>
      </c>
      <c r="C6689" s="7" t="s">
        <v>11</v>
      </c>
      <c r="D6689" s="8">
        <v>1</v>
      </c>
      <c r="E6689" s="42">
        <v>13</v>
      </c>
      <c r="F6689" s="43"/>
      <c r="G6689" s="30"/>
      <c r="H6689" s="31">
        <v>0.01</v>
      </c>
      <c r="I6689" s="46"/>
      <c r="J6689" s="47"/>
      <c r="K6689" s="15">
        <v>10539</v>
      </c>
    </row>
    <row r="6690" spans="1:11" x14ac:dyDescent="0.25">
      <c r="A6690" s="7">
        <f t="shared" si="195"/>
        <v>6687</v>
      </c>
      <c r="B6690" s="6" t="s">
        <v>6403</v>
      </c>
      <c r="C6690" s="7" t="s">
        <v>11</v>
      </c>
      <c r="D6690" s="8">
        <v>1</v>
      </c>
      <c r="E6690" s="42">
        <v>30</v>
      </c>
      <c r="F6690" s="43"/>
      <c r="G6690" s="30"/>
      <c r="H6690" s="31">
        <v>0.01</v>
      </c>
      <c r="I6690" s="46"/>
      <c r="J6690" s="47"/>
      <c r="K6690" s="15">
        <v>10543</v>
      </c>
    </row>
    <row r="6691" spans="1:11" x14ac:dyDescent="0.25">
      <c r="A6691" s="7">
        <f t="shared" si="195"/>
        <v>6688</v>
      </c>
      <c r="B6691" s="6" t="s">
        <v>6404</v>
      </c>
      <c r="C6691" s="7" t="s">
        <v>11</v>
      </c>
      <c r="D6691" s="8">
        <v>1</v>
      </c>
      <c r="E6691" s="42">
        <v>150</v>
      </c>
      <c r="F6691" s="43"/>
      <c r="G6691" s="30"/>
      <c r="H6691" s="31">
        <v>0.02</v>
      </c>
      <c r="I6691" s="46"/>
      <c r="J6691" s="47"/>
      <c r="K6691" s="15">
        <v>10568</v>
      </c>
    </row>
    <row r="6692" spans="1:11" x14ac:dyDescent="0.25">
      <c r="A6692" s="7">
        <f t="shared" si="195"/>
        <v>6689</v>
      </c>
      <c r="B6692" s="6" t="s">
        <v>6405</v>
      </c>
      <c r="C6692" s="7" t="s">
        <v>11</v>
      </c>
      <c r="D6692" s="8">
        <v>1</v>
      </c>
      <c r="E6692" s="42">
        <v>60</v>
      </c>
      <c r="F6692" s="43"/>
      <c r="G6692" s="30"/>
      <c r="H6692" s="31">
        <v>0.01</v>
      </c>
      <c r="I6692" s="46"/>
      <c r="J6692" s="47"/>
      <c r="K6692" s="15">
        <v>10575</v>
      </c>
    </row>
    <row r="6693" spans="1:11" x14ac:dyDescent="0.25">
      <c r="A6693" s="7">
        <f t="shared" si="195"/>
        <v>6690</v>
      </c>
      <c r="B6693" s="6" t="s">
        <v>6406</v>
      </c>
      <c r="C6693" s="7" t="s">
        <v>11</v>
      </c>
      <c r="D6693" s="8">
        <v>1</v>
      </c>
      <c r="E6693" s="42">
        <v>17</v>
      </c>
      <c r="F6693" s="43"/>
      <c r="G6693" s="30"/>
      <c r="H6693" s="31">
        <v>0.01</v>
      </c>
      <c r="I6693" s="46"/>
      <c r="J6693" s="47"/>
      <c r="K6693" s="15">
        <v>10577</v>
      </c>
    </row>
    <row r="6694" spans="1:11" x14ac:dyDescent="0.25">
      <c r="A6694" s="7">
        <f t="shared" si="195"/>
        <v>6691</v>
      </c>
      <c r="B6694" s="6" t="s">
        <v>6274</v>
      </c>
      <c r="C6694" s="7" t="s">
        <v>11</v>
      </c>
      <c r="D6694" s="8">
        <v>1</v>
      </c>
      <c r="E6694" s="42">
        <v>60</v>
      </c>
      <c r="F6694" s="43"/>
      <c r="G6694" s="30"/>
      <c r="H6694" s="31">
        <v>0.01</v>
      </c>
      <c r="I6694" s="46"/>
      <c r="J6694" s="47"/>
      <c r="K6694" s="15">
        <v>10592</v>
      </c>
    </row>
    <row r="6695" spans="1:11" x14ac:dyDescent="0.25">
      <c r="A6695" s="7">
        <f t="shared" si="195"/>
        <v>6692</v>
      </c>
      <c r="B6695" s="6" t="s">
        <v>6407</v>
      </c>
      <c r="C6695" s="7" t="s">
        <v>11</v>
      </c>
      <c r="D6695" s="8">
        <v>1</v>
      </c>
      <c r="E6695" s="42">
        <v>130</v>
      </c>
      <c r="F6695" s="43"/>
      <c r="G6695" s="30"/>
      <c r="H6695" s="31">
        <v>0.01</v>
      </c>
      <c r="I6695" s="46"/>
      <c r="J6695" s="47"/>
      <c r="K6695" s="15">
        <v>10606</v>
      </c>
    </row>
    <row r="6696" spans="1:11" x14ac:dyDescent="0.25">
      <c r="A6696" s="7">
        <f t="shared" si="195"/>
        <v>6693</v>
      </c>
      <c r="B6696" s="6" t="s">
        <v>6408</v>
      </c>
      <c r="C6696" s="7" t="s">
        <v>11</v>
      </c>
      <c r="D6696" s="8">
        <v>1</v>
      </c>
      <c r="E6696" s="42">
        <v>32</v>
      </c>
      <c r="F6696" s="43"/>
      <c r="G6696" s="30"/>
      <c r="H6696" s="31">
        <v>0.01</v>
      </c>
      <c r="I6696" s="46"/>
      <c r="J6696" s="47"/>
      <c r="K6696" s="15">
        <v>10614</v>
      </c>
    </row>
    <row r="6697" spans="1:11" x14ac:dyDescent="0.25">
      <c r="A6697" s="7">
        <f t="shared" si="195"/>
        <v>6694</v>
      </c>
      <c r="B6697" s="6" t="s">
        <v>6409</v>
      </c>
      <c r="C6697" s="7" t="s">
        <v>11</v>
      </c>
      <c r="D6697" s="8">
        <v>1</v>
      </c>
      <c r="E6697" s="42">
        <v>14</v>
      </c>
      <c r="F6697" s="43"/>
      <c r="G6697" s="30"/>
      <c r="H6697" s="31">
        <v>0.01</v>
      </c>
      <c r="I6697" s="46"/>
      <c r="J6697" s="47"/>
      <c r="K6697" s="15">
        <v>10616</v>
      </c>
    </row>
    <row r="6698" spans="1:11" x14ac:dyDescent="0.25">
      <c r="A6698" s="7">
        <f t="shared" si="195"/>
        <v>6695</v>
      </c>
      <c r="B6698" s="6" t="s">
        <v>801</v>
      </c>
      <c r="C6698" s="7" t="s">
        <v>11</v>
      </c>
      <c r="D6698" s="8">
        <v>1</v>
      </c>
      <c r="E6698" s="42">
        <v>35</v>
      </c>
      <c r="F6698" s="43"/>
      <c r="G6698" s="30"/>
      <c r="H6698" s="31">
        <v>0.01</v>
      </c>
      <c r="I6698" s="46"/>
      <c r="J6698" s="47"/>
      <c r="K6698" s="15">
        <v>10620</v>
      </c>
    </row>
    <row r="6699" spans="1:11" x14ac:dyDescent="0.25">
      <c r="A6699" s="7">
        <f t="shared" si="195"/>
        <v>6696</v>
      </c>
      <c r="B6699" s="6" t="s">
        <v>6410</v>
      </c>
      <c r="C6699" s="7" t="s">
        <v>11</v>
      </c>
      <c r="D6699" s="8">
        <v>1</v>
      </c>
      <c r="E6699" s="42">
        <v>150</v>
      </c>
      <c r="F6699" s="43"/>
      <c r="G6699" s="30"/>
      <c r="H6699" s="31">
        <v>0.02</v>
      </c>
      <c r="I6699" s="46"/>
      <c r="J6699" s="47"/>
      <c r="K6699" s="15">
        <v>10650</v>
      </c>
    </row>
    <row r="6700" spans="1:11" x14ac:dyDescent="0.25">
      <c r="A6700" s="7">
        <f t="shared" si="195"/>
        <v>6697</v>
      </c>
      <c r="B6700" s="6" t="s">
        <v>6411</v>
      </c>
      <c r="C6700" s="7" t="s">
        <v>11</v>
      </c>
      <c r="D6700" s="8">
        <v>1</v>
      </c>
      <c r="E6700" s="42">
        <v>50</v>
      </c>
      <c r="F6700" s="43"/>
      <c r="G6700" s="30"/>
      <c r="H6700" s="31">
        <v>0.01</v>
      </c>
      <c r="I6700" s="46"/>
      <c r="J6700" s="47"/>
      <c r="K6700" s="15">
        <v>10656</v>
      </c>
    </row>
    <row r="6701" spans="1:11" x14ac:dyDescent="0.25">
      <c r="A6701" s="7">
        <f t="shared" si="195"/>
        <v>6698</v>
      </c>
      <c r="B6701" s="6" t="s">
        <v>6412</v>
      </c>
      <c r="C6701" s="7" t="s">
        <v>11</v>
      </c>
      <c r="D6701" s="8">
        <v>1</v>
      </c>
      <c r="E6701" s="42">
        <v>60</v>
      </c>
      <c r="F6701" s="43"/>
      <c r="G6701" s="30"/>
      <c r="H6701" s="31">
        <v>0.01</v>
      </c>
      <c r="I6701" s="46"/>
      <c r="J6701" s="47"/>
      <c r="K6701" s="15">
        <v>10661</v>
      </c>
    </row>
    <row r="6702" spans="1:11" x14ac:dyDescent="0.25">
      <c r="A6702" s="7">
        <f t="shared" si="195"/>
        <v>6699</v>
      </c>
      <c r="B6702" s="6" t="s">
        <v>6413</v>
      </c>
      <c r="C6702" s="7" t="s">
        <v>11</v>
      </c>
      <c r="D6702" s="8">
        <v>1</v>
      </c>
      <c r="E6702" s="42">
        <v>43</v>
      </c>
      <c r="F6702" s="43"/>
      <c r="G6702" s="30"/>
      <c r="H6702" s="31">
        <v>0.01</v>
      </c>
      <c r="I6702" s="46"/>
      <c r="J6702" s="47"/>
      <c r="K6702" s="15">
        <v>10680</v>
      </c>
    </row>
    <row r="6703" spans="1:11" x14ac:dyDescent="0.25">
      <c r="A6703" s="7">
        <f t="shared" si="195"/>
        <v>6700</v>
      </c>
      <c r="B6703" s="6" t="s">
        <v>6414</v>
      </c>
      <c r="C6703" s="7" t="s">
        <v>11</v>
      </c>
      <c r="D6703" s="8">
        <v>1</v>
      </c>
      <c r="E6703" s="42">
        <v>35</v>
      </c>
      <c r="F6703" s="43"/>
      <c r="G6703" s="30"/>
      <c r="H6703" s="31">
        <v>0.01</v>
      </c>
      <c r="I6703" s="46"/>
      <c r="J6703" s="47"/>
      <c r="K6703" s="15">
        <v>10682</v>
      </c>
    </row>
    <row r="6704" spans="1:11" x14ac:dyDescent="0.25">
      <c r="A6704" s="7">
        <f t="shared" si="195"/>
        <v>6701</v>
      </c>
      <c r="B6704" s="6" t="s">
        <v>6415</v>
      </c>
      <c r="C6704" s="7" t="s">
        <v>11</v>
      </c>
      <c r="D6704" s="8">
        <v>1</v>
      </c>
      <c r="E6704" s="42">
        <v>25</v>
      </c>
      <c r="F6704" s="43"/>
      <c r="G6704" s="30"/>
      <c r="H6704" s="31">
        <v>0.01</v>
      </c>
      <c r="I6704" s="46"/>
      <c r="J6704" s="47"/>
      <c r="K6704" s="15">
        <v>10685</v>
      </c>
    </row>
    <row r="6705" spans="1:11" x14ac:dyDescent="0.25">
      <c r="A6705" s="7">
        <f t="shared" si="195"/>
        <v>6702</v>
      </c>
      <c r="B6705" s="6" t="s">
        <v>6416</v>
      </c>
      <c r="C6705" s="7" t="s">
        <v>11</v>
      </c>
      <c r="D6705" s="8">
        <v>1</v>
      </c>
      <c r="E6705" s="42">
        <v>40</v>
      </c>
      <c r="F6705" s="43"/>
      <c r="G6705" s="30"/>
      <c r="H6705" s="31">
        <v>0.01</v>
      </c>
      <c r="I6705" s="46"/>
      <c r="J6705" s="47"/>
      <c r="K6705" s="15">
        <v>10691</v>
      </c>
    </row>
    <row r="6706" spans="1:11" x14ac:dyDescent="0.25">
      <c r="A6706" s="7">
        <f t="shared" si="195"/>
        <v>6703</v>
      </c>
      <c r="B6706" s="6" t="s">
        <v>6417</v>
      </c>
      <c r="C6706" s="7" t="s">
        <v>11</v>
      </c>
      <c r="D6706" s="8">
        <v>1</v>
      </c>
      <c r="E6706" s="42">
        <v>35</v>
      </c>
      <c r="F6706" s="43"/>
      <c r="G6706" s="30"/>
      <c r="H6706" s="31">
        <v>0.01</v>
      </c>
      <c r="I6706" s="46"/>
      <c r="J6706" s="47"/>
      <c r="K6706" s="15">
        <v>10705</v>
      </c>
    </row>
    <row r="6707" spans="1:11" x14ac:dyDescent="0.25">
      <c r="A6707" s="7">
        <f t="shared" si="195"/>
        <v>6704</v>
      </c>
      <c r="B6707" s="6" t="s">
        <v>6418</v>
      </c>
      <c r="C6707" s="7" t="s">
        <v>11</v>
      </c>
      <c r="D6707" s="8">
        <v>1</v>
      </c>
      <c r="E6707" s="42">
        <v>24</v>
      </c>
      <c r="F6707" s="43"/>
      <c r="G6707" s="30"/>
      <c r="H6707" s="31">
        <v>0.01</v>
      </c>
      <c r="I6707" s="46"/>
      <c r="J6707" s="47"/>
      <c r="K6707" s="15">
        <v>10707</v>
      </c>
    </row>
    <row r="6708" spans="1:11" x14ac:dyDescent="0.25">
      <c r="A6708" s="7">
        <f t="shared" si="195"/>
        <v>6705</v>
      </c>
      <c r="B6708" s="6" t="s">
        <v>2527</v>
      </c>
      <c r="C6708" s="7" t="s">
        <v>11</v>
      </c>
      <c r="D6708" s="8">
        <v>1</v>
      </c>
      <c r="E6708" s="42">
        <v>45</v>
      </c>
      <c r="F6708" s="43"/>
      <c r="G6708" s="30"/>
      <c r="H6708" s="31">
        <v>0.01</v>
      </c>
      <c r="I6708" s="46"/>
      <c r="J6708" s="47"/>
      <c r="K6708" s="15">
        <v>10708</v>
      </c>
    </row>
    <row r="6709" spans="1:11" x14ac:dyDescent="0.25">
      <c r="A6709" s="7">
        <f t="shared" si="195"/>
        <v>6706</v>
      </c>
      <c r="B6709" s="6" t="s">
        <v>6419</v>
      </c>
      <c r="C6709" s="7" t="s">
        <v>11</v>
      </c>
      <c r="D6709" s="8">
        <v>1</v>
      </c>
      <c r="E6709" s="42">
        <v>60</v>
      </c>
      <c r="F6709" s="43"/>
      <c r="G6709" s="30"/>
      <c r="H6709" s="31">
        <v>0.01</v>
      </c>
      <c r="I6709" s="46"/>
      <c r="J6709" s="47"/>
      <c r="K6709" s="15">
        <v>10724</v>
      </c>
    </row>
    <row r="6710" spans="1:11" x14ac:dyDescent="0.25">
      <c r="A6710" s="7">
        <f t="shared" si="195"/>
        <v>6707</v>
      </c>
      <c r="B6710" s="6" t="s">
        <v>6420</v>
      </c>
      <c r="C6710" s="7" t="s">
        <v>11</v>
      </c>
      <c r="D6710" s="8">
        <v>1</v>
      </c>
      <c r="E6710" s="42">
        <v>16</v>
      </c>
      <c r="F6710" s="43"/>
      <c r="G6710" s="30"/>
      <c r="H6710" s="31">
        <v>0.01</v>
      </c>
      <c r="I6710" s="46"/>
      <c r="J6710" s="47"/>
      <c r="K6710" s="15">
        <v>10747</v>
      </c>
    </row>
    <row r="6711" spans="1:11" x14ac:dyDescent="0.25">
      <c r="A6711" s="7">
        <f t="shared" si="195"/>
        <v>6708</v>
      </c>
      <c r="B6711" s="6" t="s">
        <v>6421</v>
      </c>
      <c r="C6711" s="7" t="s">
        <v>11</v>
      </c>
      <c r="D6711" s="8">
        <v>1</v>
      </c>
      <c r="E6711" s="42">
        <v>8</v>
      </c>
      <c r="F6711" s="43"/>
      <c r="G6711" s="30"/>
      <c r="H6711" s="31">
        <v>0.01</v>
      </c>
      <c r="I6711" s="46"/>
      <c r="J6711" s="47"/>
      <c r="K6711" s="15">
        <v>10749</v>
      </c>
    </row>
    <row r="6712" spans="1:11" x14ac:dyDescent="0.25">
      <c r="A6712" s="7">
        <f t="shared" si="195"/>
        <v>6709</v>
      </c>
      <c r="B6712" s="6" t="s">
        <v>6422</v>
      </c>
      <c r="C6712" s="7" t="s">
        <v>11</v>
      </c>
      <c r="D6712" s="8">
        <v>1</v>
      </c>
      <c r="E6712" s="42">
        <v>10</v>
      </c>
      <c r="F6712" s="43"/>
      <c r="G6712" s="30"/>
      <c r="H6712" s="31">
        <v>0.01</v>
      </c>
      <c r="I6712" s="46"/>
      <c r="J6712" s="47"/>
      <c r="K6712" s="15">
        <v>10752</v>
      </c>
    </row>
    <row r="6713" spans="1:11" x14ac:dyDescent="0.25">
      <c r="A6713" s="7">
        <f t="shared" si="195"/>
        <v>6710</v>
      </c>
      <c r="B6713" s="6" t="s">
        <v>6423</v>
      </c>
      <c r="C6713" s="7" t="s">
        <v>11</v>
      </c>
      <c r="D6713" s="8">
        <v>1</v>
      </c>
      <c r="E6713" s="42">
        <v>90</v>
      </c>
      <c r="F6713" s="43"/>
      <c r="G6713" s="30"/>
      <c r="H6713" s="31">
        <v>0.01</v>
      </c>
      <c r="I6713" s="46"/>
      <c r="J6713" s="47"/>
      <c r="K6713" s="15">
        <v>10754</v>
      </c>
    </row>
    <row r="6714" spans="1:11" x14ac:dyDescent="0.25">
      <c r="A6714" s="7">
        <f t="shared" si="195"/>
        <v>6711</v>
      </c>
      <c r="B6714" s="6" t="s">
        <v>6424</v>
      </c>
      <c r="C6714" s="7" t="s">
        <v>11</v>
      </c>
      <c r="D6714" s="8">
        <v>1</v>
      </c>
      <c r="E6714" s="42">
        <v>26</v>
      </c>
      <c r="F6714" s="43"/>
      <c r="G6714" s="30"/>
      <c r="H6714" s="31">
        <v>0.01</v>
      </c>
      <c r="I6714" s="46"/>
      <c r="J6714" s="47"/>
      <c r="K6714" s="15">
        <v>10756</v>
      </c>
    </row>
    <row r="6715" spans="1:11" x14ac:dyDescent="0.25">
      <c r="A6715" s="7">
        <f t="shared" si="195"/>
        <v>6712</v>
      </c>
      <c r="B6715" s="6" t="s">
        <v>6425</v>
      </c>
      <c r="C6715" s="7" t="s">
        <v>11</v>
      </c>
      <c r="D6715" s="8">
        <v>1</v>
      </c>
      <c r="E6715" s="42">
        <v>20</v>
      </c>
      <c r="F6715" s="43"/>
      <c r="G6715" s="30"/>
      <c r="H6715" s="31">
        <v>0.01</v>
      </c>
      <c r="I6715" s="46"/>
      <c r="J6715" s="47"/>
      <c r="K6715" s="15">
        <v>10765</v>
      </c>
    </row>
    <row r="6716" spans="1:11" x14ac:dyDescent="0.25">
      <c r="A6716" s="7">
        <f t="shared" si="195"/>
        <v>6713</v>
      </c>
      <c r="B6716" s="6" t="s">
        <v>6426</v>
      </c>
      <c r="C6716" s="7" t="s">
        <v>11</v>
      </c>
      <c r="D6716" s="8">
        <v>1</v>
      </c>
      <c r="E6716" s="42">
        <v>15</v>
      </c>
      <c r="F6716" s="43"/>
      <c r="G6716" s="30"/>
      <c r="H6716" s="31">
        <v>0.01</v>
      </c>
      <c r="I6716" s="46"/>
      <c r="J6716" s="47"/>
      <c r="K6716" s="15">
        <v>10782</v>
      </c>
    </row>
    <row r="6717" spans="1:11" x14ac:dyDescent="0.25">
      <c r="A6717" s="7">
        <f t="shared" si="195"/>
        <v>6714</v>
      </c>
      <c r="B6717" s="6" t="s">
        <v>6427</v>
      </c>
      <c r="C6717" s="7" t="s">
        <v>11</v>
      </c>
      <c r="D6717" s="8">
        <v>1</v>
      </c>
      <c r="E6717" s="42">
        <v>23</v>
      </c>
      <c r="F6717" s="43"/>
      <c r="G6717" s="30"/>
      <c r="H6717" s="31">
        <v>0.01</v>
      </c>
      <c r="I6717" s="46"/>
      <c r="J6717" s="47"/>
      <c r="K6717" s="15">
        <v>10790</v>
      </c>
    </row>
    <row r="6718" spans="1:11" x14ac:dyDescent="0.25">
      <c r="A6718" s="7">
        <f t="shared" si="195"/>
        <v>6715</v>
      </c>
      <c r="B6718" s="6" t="s">
        <v>6428</v>
      </c>
      <c r="C6718" s="7" t="s">
        <v>11</v>
      </c>
      <c r="D6718" s="8">
        <v>1</v>
      </c>
      <c r="E6718" s="42">
        <v>45</v>
      </c>
      <c r="F6718" s="43"/>
      <c r="G6718" s="30"/>
      <c r="H6718" s="31">
        <v>0.01</v>
      </c>
      <c r="I6718" s="46"/>
      <c r="J6718" s="47"/>
      <c r="K6718" s="15">
        <v>10792</v>
      </c>
    </row>
    <row r="6719" spans="1:11" x14ac:dyDescent="0.25">
      <c r="A6719" s="7">
        <f t="shared" si="195"/>
        <v>6716</v>
      </c>
      <c r="B6719" s="6" t="s">
        <v>6429</v>
      </c>
      <c r="C6719" s="7" t="s">
        <v>11</v>
      </c>
      <c r="D6719" s="8">
        <v>1</v>
      </c>
      <c r="E6719" s="42">
        <v>15</v>
      </c>
      <c r="F6719" s="43"/>
      <c r="G6719" s="30"/>
      <c r="H6719" s="31">
        <v>0.01</v>
      </c>
      <c r="I6719" s="46"/>
      <c r="J6719" s="47"/>
      <c r="K6719" s="15">
        <v>10793</v>
      </c>
    </row>
    <row r="6720" spans="1:11" x14ac:dyDescent="0.25">
      <c r="A6720" s="7">
        <f t="shared" si="195"/>
        <v>6717</v>
      </c>
      <c r="B6720" s="6" t="s">
        <v>6430</v>
      </c>
      <c r="C6720" s="7" t="s">
        <v>11</v>
      </c>
      <c r="D6720" s="8">
        <v>1</v>
      </c>
      <c r="E6720" s="42">
        <v>15</v>
      </c>
      <c r="F6720" s="43"/>
      <c r="G6720" s="30"/>
      <c r="H6720" s="31">
        <v>0.01</v>
      </c>
      <c r="I6720" s="46"/>
      <c r="J6720" s="47"/>
      <c r="K6720" s="15">
        <v>10800</v>
      </c>
    </row>
    <row r="6721" spans="1:11" x14ac:dyDescent="0.25">
      <c r="A6721" s="7">
        <f t="shared" si="195"/>
        <v>6718</v>
      </c>
      <c r="B6721" s="6" t="s">
        <v>6431</v>
      </c>
      <c r="C6721" s="7" t="s">
        <v>11</v>
      </c>
      <c r="D6721" s="8">
        <v>1</v>
      </c>
      <c r="E6721" s="42">
        <v>140</v>
      </c>
      <c r="F6721" s="43"/>
      <c r="G6721" s="30"/>
      <c r="H6721" s="31">
        <v>0.01</v>
      </c>
      <c r="I6721" s="46"/>
      <c r="J6721" s="47"/>
      <c r="K6721" s="15">
        <v>10808</v>
      </c>
    </row>
    <row r="6722" spans="1:11" x14ac:dyDescent="0.25">
      <c r="A6722" s="7">
        <f t="shared" si="195"/>
        <v>6719</v>
      </c>
      <c r="B6722" s="6" t="s">
        <v>6432</v>
      </c>
      <c r="C6722" s="7" t="s">
        <v>11</v>
      </c>
      <c r="D6722" s="8">
        <v>1</v>
      </c>
      <c r="E6722" s="42">
        <v>60</v>
      </c>
      <c r="F6722" s="43"/>
      <c r="G6722" s="30"/>
      <c r="H6722" s="31">
        <v>0.01</v>
      </c>
      <c r="I6722" s="46"/>
      <c r="J6722" s="47"/>
      <c r="K6722" s="15">
        <v>10809</v>
      </c>
    </row>
    <row r="6723" spans="1:11" x14ac:dyDescent="0.25">
      <c r="A6723" s="7">
        <f t="shared" si="195"/>
        <v>6720</v>
      </c>
      <c r="B6723" s="6" t="s">
        <v>6433</v>
      </c>
      <c r="C6723" s="7" t="s">
        <v>11</v>
      </c>
      <c r="D6723" s="8">
        <v>1</v>
      </c>
      <c r="E6723" s="42">
        <v>30</v>
      </c>
      <c r="F6723" s="43"/>
      <c r="G6723" s="30"/>
      <c r="H6723" s="31">
        <v>0.01</v>
      </c>
      <c r="I6723" s="46"/>
      <c r="J6723" s="47"/>
      <c r="K6723" s="15">
        <v>10820</v>
      </c>
    </row>
    <row r="6724" spans="1:11" x14ac:dyDescent="0.25">
      <c r="A6724" s="7">
        <f t="shared" si="195"/>
        <v>6721</v>
      </c>
      <c r="B6724" s="6" t="s">
        <v>6434</v>
      </c>
      <c r="C6724" s="7" t="s">
        <v>11</v>
      </c>
      <c r="D6724" s="8">
        <v>1</v>
      </c>
      <c r="E6724" s="42">
        <v>95</v>
      </c>
      <c r="F6724" s="43"/>
      <c r="G6724" s="30"/>
      <c r="H6724" s="31">
        <v>0.01</v>
      </c>
      <c r="I6724" s="46"/>
      <c r="J6724" s="47"/>
      <c r="K6724" s="15">
        <v>10825</v>
      </c>
    </row>
    <row r="6725" spans="1:11" x14ac:dyDescent="0.25">
      <c r="A6725" s="7">
        <f t="shared" si="195"/>
        <v>6722</v>
      </c>
      <c r="B6725" s="6" t="s">
        <v>6435</v>
      </c>
      <c r="C6725" s="7" t="s">
        <v>11</v>
      </c>
      <c r="D6725" s="8">
        <v>1</v>
      </c>
      <c r="E6725" s="42">
        <v>59</v>
      </c>
      <c r="F6725" s="43"/>
      <c r="G6725" s="30"/>
      <c r="H6725" s="31">
        <v>0.01</v>
      </c>
      <c r="I6725" s="46"/>
      <c r="J6725" s="47"/>
      <c r="K6725" s="15">
        <v>10838</v>
      </c>
    </row>
    <row r="6726" spans="1:11" x14ac:dyDescent="0.25">
      <c r="A6726" s="7">
        <f t="shared" si="195"/>
        <v>6723</v>
      </c>
      <c r="B6726" s="6" t="s">
        <v>6436</v>
      </c>
      <c r="C6726" s="7" t="s">
        <v>11</v>
      </c>
      <c r="D6726" s="8">
        <v>1</v>
      </c>
      <c r="E6726" s="42">
        <v>30</v>
      </c>
      <c r="F6726" s="43"/>
      <c r="G6726" s="30"/>
      <c r="H6726" s="31">
        <v>0.01</v>
      </c>
      <c r="I6726" s="46"/>
      <c r="J6726" s="47"/>
      <c r="K6726" s="15">
        <v>10848</v>
      </c>
    </row>
    <row r="6727" spans="1:11" x14ac:dyDescent="0.25">
      <c r="A6727" s="7">
        <f t="shared" ref="A6727:A6790" si="196">A6726+1</f>
        <v>6724</v>
      </c>
      <c r="B6727" s="6" t="s">
        <v>6437</v>
      </c>
      <c r="C6727" s="7" t="s">
        <v>11</v>
      </c>
      <c r="D6727" s="8">
        <v>1</v>
      </c>
      <c r="E6727" s="42">
        <v>14</v>
      </c>
      <c r="F6727" s="43"/>
      <c r="G6727" s="30"/>
      <c r="H6727" s="31">
        <v>0.01</v>
      </c>
      <c r="I6727" s="46"/>
      <c r="J6727" s="47"/>
      <c r="K6727" s="15">
        <v>10855</v>
      </c>
    </row>
    <row r="6728" spans="1:11" x14ac:dyDescent="0.25">
      <c r="A6728" s="7">
        <f t="shared" si="196"/>
        <v>6725</v>
      </c>
      <c r="B6728" s="6" t="s">
        <v>6438</v>
      </c>
      <c r="C6728" s="7" t="s">
        <v>11</v>
      </c>
      <c r="D6728" s="8">
        <v>1</v>
      </c>
      <c r="E6728" s="42">
        <v>16</v>
      </c>
      <c r="F6728" s="43"/>
      <c r="G6728" s="30"/>
      <c r="H6728" s="31">
        <v>0.01</v>
      </c>
      <c r="I6728" s="46"/>
      <c r="J6728" s="47"/>
      <c r="K6728" s="15">
        <v>10864</v>
      </c>
    </row>
    <row r="6729" spans="1:11" x14ac:dyDescent="0.25">
      <c r="A6729" s="7">
        <f t="shared" si="196"/>
        <v>6726</v>
      </c>
      <c r="B6729" s="6" t="s">
        <v>6439</v>
      </c>
      <c r="C6729" s="7" t="s">
        <v>11</v>
      </c>
      <c r="D6729" s="8">
        <v>1</v>
      </c>
      <c r="E6729" s="42">
        <v>12</v>
      </c>
      <c r="F6729" s="43"/>
      <c r="G6729" s="30"/>
      <c r="H6729" s="31">
        <v>0.01</v>
      </c>
      <c r="I6729" s="46"/>
      <c r="J6729" s="47"/>
      <c r="K6729" s="15">
        <v>10867</v>
      </c>
    </row>
    <row r="6730" spans="1:11" x14ac:dyDescent="0.25">
      <c r="A6730" s="7">
        <f t="shared" si="196"/>
        <v>6727</v>
      </c>
      <c r="B6730" s="6" t="s">
        <v>6440</v>
      </c>
      <c r="C6730" s="7" t="s">
        <v>11</v>
      </c>
      <c r="D6730" s="8">
        <v>1</v>
      </c>
      <c r="E6730" s="42">
        <v>25</v>
      </c>
      <c r="F6730" s="43"/>
      <c r="G6730" s="30"/>
      <c r="H6730" s="31">
        <v>0.01</v>
      </c>
      <c r="I6730" s="46"/>
      <c r="J6730" s="47"/>
      <c r="K6730" s="15">
        <v>10869</v>
      </c>
    </row>
    <row r="6731" spans="1:11" x14ac:dyDescent="0.25">
      <c r="A6731" s="7">
        <f t="shared" si="196"/>
        <v>6728</v>
      </c>
      <c r="B6731" s="6" t="s">
        <v>6441</v>
      </c>
      <c r="C6731" s="7" t="s">
        <v>11</v>
      </c>
      <c r="D6731" s="8">
        <v>1</v>
      </c>
      <c r="E6731" s="42">
        <v>45</v>
      </c>
      <c r="F6731" s="43"/>
      <c r="G6731" s="30"/>
      <c r="H6731" s="31">
        <v>0.01</v>
      </c>
      <c r="I6731" s="46"/>
      <c r="J6731" s="47"/>
      <c r="K6731" s="15">
        <v>10870</v>
      </c>
    </row>
    <row r="6732" spans="1:11" x14ac:dyDescent="0.25">
      <c r="A6732" s="7">
        <f t="shared" si="196"/>
        <v>6729</v>
      </c>
      <c r="B6732" s="6" t="s">
        <v>6442</v>
      </c>
      <c r="C6732" s="7" t="s">
        <v>11</v>
      </c>
      <c r="D6732" s="8">
        <v>1</v>
      </c>
      <c r="E6732" s="42">
        <v>50</v>
      </c>
      <c r="F6732" s="43"/>
      <c r="G6732" s="30"/>
      <c r="H6732" s="31">
        <v>0.01</v>
      </c>
      <c r="I6732" s="46"/>
      <c r="J6732" s="47"/>
      <c r="K6732" s="15">
        <v>10874</v>
      </c>
    </row>
    <row r="6733" spans="1:11" x14ac:dyDescent="0.25">
      <c r="A6733" s="7">
        <f t="shared" si="196"/>
        <v>6730</v>
      </c>
      <c r="B6733" s="6" t="s">
        <v>6433</v>
      </c>
      <c r="C6733" s="7" t="s">
        <v>11</v>
      </c>
      <c r="D6733" s="8">
        <v>1</v>
      </c>
      <c r="E6733" s="42">
        <v>30</v>
      </c>
      <c r="F6733" s="43"/>
      <c r="G6733" s="30"/>
      <c r="H6733" s="31">
        <v>0.01</v>
      </c>
      <c r="I6733" s="46"/>
      <c r="J6733" s="47"/>
      <c r="K6733" s="15">
        <v>10880</v>
      </c>
    </row>
    <row r="6734" spans="1:11" x14ac:dyDescent="0.25">
      <c r="A6734" s="7">
        <f t="shared" si="196"/>
        <v>6731</v>
      </c>
      <c r="B6734" s="6" t="s">
        <v>6443</v>
      </c>
      <c r="C6734" s="7" t="s">
        <v>11</v>
      </c>
      <c r="D6734" s="8">
        <v>1</v>
      </c>
      <c r="E6734" s="42">
        <v>32</v>
      </c>
      <c r="F6734" s="43"/>
      <c r="G6734" s="30"/>
      <c r="H6734" s="31">
        <v>0.01</v>
      </c>
      <c r="I6734" s="46"/>
      <c r="J6734" s="47"/>
      <c r="K6734" s="15">
        <v>10882</v>
      </c>
    </row>
    <row r="6735" spans="1:11" x14ac:dyDescent="0.25">
      <c r="A6735" s="7">
        <f t="shared" si="196"/>
        <v>6732</v>
      </c>
      <c r="B6735" s="6" t="s">
        <v>6444</v>
      </c>
      <c r="C6735" s="7" t="s">
        <v>11</v>
      </c>
      <c r="D6735" s="8">
        <v>1</v>
      </c>
      <c r="E6735" s="42">
        <v>30</v>
      </c>
      <c r="F6735" s="43"/>
      <c r="G6735" s="30"/>
      <c r="H6735" s="31">
        <v>0.01</v>
      </c>
      <c r="I6735" s="46"/>
      <c r="J6735" s="47"/>
      <c r="K6735" s="15">
        <v>10884</v>
      </c>
    </row>
    <row r="6736" spans="1:11" x14ac:dyDescent="0.25">
      <c r="A6736" s="7">
        <f t="shared" si="196"/>
        <v>6733</v>
      </c>
      <c r="B6736" s="6" t="s">
        <v>6445</v>
      </c>
      <c r="C6736" s="7" t="s">
        <v>11</v>
      </c>
      <c r="D6736" s="8">
        <v>1</v>
      </c>
      <c r="E6736" s="42">
        <v>16</v>
      </c>
      <c r="F6736" s="43"/>
      <c r="G6736" s="30"/>
      <c r="H6736" s="31">
        <v>0.01</v>
      </c>
      <c r="I6736" s="46"/>
      <c r="J6736" s="47"/>
      <c r="K6736" s="15">
        <v>10891</v>
      </c>
    </row>
    <row r="6737" spans="1:11" x14ac:dyDescent="0.25">
      <c r="A6737" s="7">
        <f t="shared" si="196"/>
        <v>6734</v>
      </c>
      <c r="B6737" s="6" t="s">
        <v>6446</v>
      </c>
      <c r="C6737" s="7" t="s">
        <v>11</v>
      </c>
      <c r="D6737" s="8">
        <v>1</v>
      </c>
      <c r="E6737" s="42">
        <v>280</v>
      </c>
      <c r="F6737" s="43"/>
      <c r="G6737" s="30"/>
      <c r="H6737" s="31">
        <v>0.03</v>
      </c>
      <c r="I6737" s="46"/>
      <c r="J6737" s="47"/>
      <c r="K6737" s="15">
        <v>10910</v>
      </c>
    </row>
    <row r="6738" spans="1:11" x14ac:dyDescent="0.25">
      <c r="A6738" s="7">
        <f t="shared" si="196"/>
        <v>6735</v>
      </c>
      <c r="B6738" s="6" t="s">
        <v>6447</v>
      </c>
      <c r="C6738" s="7" t="s">
        <v>11</v>
      </c>
      <c r="D6738" s="8">
        <v>1</v>
      </c>
      <c r="E6738" s="42">
        <v>100</v>
      </c>
      <c r="F6738" s="43"/>
      <c r="G6738" s="30"/>
      <c r="H6738" s="31">
        <v>0.01</v>
      </c>
      <c r="I6738" s="46"/>
      <c r="J6738" s="47"/>
      <c r="K6738" s="15">
        <v>10912</v>
      </c>
    </row>
    <row r="6739" spans="1:11" x14ac:dyDescent="0.25">
      <c r="A6739" s="7">
        <f t="shared" si="196"/>
        <v>6736</v>
      </c>
      <c r="B6739" s="6" t="s">
        <v>6448</v>
      </c>
      <c r="C6739" s="7" t="s">
        <v>11</v>
      </c>
      <c r="D6739" s="8">
        <v>1</v>
      </c>
      <c r="E6739" s="42">
        <v>50</v>
      </c>
      <c r="F6739" s="43"/>
      <c r="G6739" s="30"/>
      <c r="H6739" s="31">
        <v>0.01</v>
      </c>
      <c r="I6739" s="46"/>
      <c r="J6739" s="47"/>
      <c r="K6739" s="15">
        <v>10918</v>
      </c>
    </row>
    <row r="6740" spans="1:11" x14ac:dyDescent="0.25">
      <c r="A6740" s="7">
        <f t="shared" si="196"/>
        <v>6737</v>
      </c>
      <c r="B6740" s="6" t="s">
        <v>6449</v>
      </c>
      <c r="C6740" s="7" t="s">
        <v>11</v>
      </c>
      <c r="D6740" s="8">
        <v>1</v>
      </c>
      <c r="E6740" s="42">
        <v>25</v>
      </c>
      <c r="F6740" s="43"/>
      <c r="G6740" s="30"/>
      <c r="H6740" s="31">
        <v>0.01</v>
      </c>
      <c r="I6740" s="46"/>
      <c r="J6740" s="47"/>
      <c r="K6740" s="15">
        <v>10919</v>
      </c>
    </row>
    <row r="6741" spans="1:11" x14ac:dyDescent="0.25">
      <c r="A6741" s="7">
        <f t="shared" si="196"/>
        <v>6738</v>
      </c>
      <c r="B6741" s="6" t="s">
        <v>6450</v>
      </c>
      <c r="C6741" s="7" t="s">
        <v>11</v>
      </c>
      <c r="D6741" s="8">
        <v>1</v>
      </c>
      <c r="E6741" s="42">
        <v>80</v>
      </c>
      <c r="F6741" s="43"/>
      <c r="G6741" s="30"/>
      <c r="H6741" s="31">
        <v>0.01</v>
      </c>
      <c r="I6741" s="46"/>
      <c r="J6741" s="47"/>
      <c r="K6741" s="15">
        <v>10924</v>
      </c>
    </row>
    <row r="6742" spans="1:11" x14ac:dyDescent="0.25">
      <c r="A6742" s="7">
        <f t="shared" si="196"/>
        <v>6739</v>
      </c>
      <c r="B6742" s="6" t="s">
        <v>6451</v>
      </c>
      <c r="C6742" s="7" t="s">
        <v>11</v>
      </c>
      <c r="D6742" s="8">
        <v>1</v>
      </c>
      <c r="E6742" s="42">
        <v>70</v>
      </c>
      <c r="F6742" s="43"/>
      <c r="G6742" s="30"/>
      <c r="H6742" s="31">
        <v>0.01</v>
      </c>
      <c r="I6742" s="46"/>
      <c r="J6742" s="47"/>
      <c r="K6742" s="15">
        <v>10931</v>
      </c>
    </row>
    <row r="6743" spans="1:11" x14ac:dyDescent="0.25">
      <c r="A6743" s="7">
        <f t="shared" si="196"/>
        <v>6740</v>
      </c>
      <c r="B6743" s="6" t="s">
        <v>6452</v>
      </c>
      <c r="C6743" s="7" t="s">
        <v>11</v>
      </c>
      <c r="D6743" s="8">
        <v>1</v>
      </c>
      <c r="E6743" s="42">
        <v>34</v>
      </c>
      <c r="F6743" s="43"/>
      <c r="G6743" s="30"/>
      <c r="H6743" s="31">
        <v>0.01</v>
      </c>
      <c r="I6743" s="46"/>
      <c r="J6743" s="47"/>
      <c r="K6743" s="15">
        <v>10936</v>
      </c>
    </row>
    <row r="6744" spans="1:11" x14ac:dyDescent="0.25">
      <c r="A6744" s="7">
        <f t="shared" si="196"/>
        <v>6741</v>
      </c>
      <c r="B6744" s="6" t="s">
        <v>1336</v>
      </c>
      <c r="C6744" s="7" t="s">
        <v>11</v>
      </c>
      <c r="D6744" s="8">
        <v>1</v>
      </c>
      <c r="E6744" s="42">
        <v>60</v>
      </c>
      <c r="F6744" s="43"/>
      <c r="G6744" s="30"/>
      <c r="H6744" s="31">
        <v>0.01</v>
      </c>
      <c r="I6744" s="46"/>
      <c r="J6744" s="47"/>
      <c r="K6744" s="15">
        <v>10941</v>
      </c>
    </row>
    <row r="6745" spans="1:11" x14ac:dyDescent="0.25">
      <c r="A6745" s="7">
        <f t="shared" si="196"/>
        <v>6742</v>
      </c>
      <c r="B6745" s="6" t="s">
        <v>6453</v>
      </c>
      <c r="C6745" s="7" t="s">
        <v>11</v>
      </c>
      <c r="D6745" s="8">
        <v>1</v>
      </c>
      <c r="E6745" s="42">
        <v>40</v>
      </c>
      <c r="F6745" s="43"/>
      <c r="G6745" s="30"/>
      <c r="H6745" s="31">
        <v>0.01</v>
      </c>
      <c r="I6745" s="46"/>
      <c r="J6745" s="47"/>
      <c r="K6745" s="15">
        <v>10953</v>
      </c>
    </row>
    <row r="6746" spans="1:11" x14ac:dyDescent="0.25">
      <c r="A6746" s="7">
        <f t="shared" si="196"/>
        <v>6743</v>
      </c>
      <c r="B6746" s="6" t="s">
        <v>6454</v>
      </c>
      <c r="C6746" s="7" t="s">
        <v>11</v>
      </c>
      <c r="D6746" s="8">
        <v>1</v>
      </c>
      <c r="E6746" s="42">
        <v>40</v>
      </c>
      <c r="F6746" s="43"/>
      <c r="G6746" s="30"/>
      <c r="H6746" s="31">
        <v>0.01</v>
      </c>
      <c r="I6746" s="46"/>
      <c r="J6746" s="47"/>
      <c r="K6746" s="15">
        <v>10967</v>
      </c>
    </row>
    <row r="6747" spans="1:11" x14ac:dyDescent="0.25">
      <c r="A6747" s="7">
        <f t="shared" si="196"/>
        <v>6744</v>
      </c>
      <c r="B6747" s="6" t="s">
        <v>6455</v>
      </c>
      <c r="C6747" s="7" t="s">
        <v>11</v>
      </c>
      <c r="D6747" s="8">
        <v>1</v>
      </c>
      <c r="E6747" s="42">
        <v>50</v>
      </c>
      <c r="F6747" s="43"/>
      <c r="G6747" s="30"/>
      <c r="H6747" s="31">
        <v>0.01</v>
      </c>
      <c r="I6747" s="46"/>
      <c r="J6747" s="47"/>
      <c r="K6747" s="15">
        <v>10977</v>
      </c>
    </row>
    <row r="6748" spans="1:11" x14ac:dyDescent="0.25">
      <c r="A6748" s="7">
        <f t="shared" si="196"/>
        <v>6745</v>
      </c>
      <c r="B6748" s="6" t="s">
        <v>6456</v>
      </c>
      <c r="C6748" s="7" t="s">
        <v>11</v>
      </c>
      <c r="D6748" s="8">
        <v>1</v>
      </c>
      <c r="E6748" s="42">
        <v>100</v>
      </c>
      <c r="F6748" s="43"/>
      <c r="G6748" s="30"/>
      <c r="H6748" s="31">
        <v>0.01</v>
      </c>
      <c r="I6748" s="46"/>
      <c r="J6748" s="47"/>
      <c r="K6748" s="15">
        <v>10979</v>
      </c>
    </row>
    <row r="6749" spans="1:11" x14ac:dyDescent="0.25">
      <c r="A6749" s="7">
        <f t="shared" si="196"/>
        <v>6746</v>
      </c>
      <c r="B6749" s="6" t="s">
        <v>6457</v>
      </c>
      <c r="C6749" s="7" t="s">
        <v>11</v>
      </c>
      <c r="D6749" s="8">
        <v>1</v>
      </c>
      <c r="E6749" s="42">
        <v>60</v>
      </c>
      <c r="F6749" s="43"/>
      <c r="G6749" s="30"/>
      <c r="H6749" s="31">
        <v>0.01</v>
      </c>
      <c r="I6749" s="46"/>
      <c r="J6749" s="47"/>
      <c r="K6749" s="15">
        <v>10980</v>
      </c>
    </row>
    <row r="6750" spans="1:11" x14ac:dyDescent="0.25">
      <c r="A6750" s="7">
        <f t="shared" si="196"/>
        <v>6747</v>
      </c>
      <c r="B6750" s="6" t="s">
        <v>6458</v>
      </c>
      <c r="C6750" s="7" t="s">
        <v>11</v>
      </c>
      <c r="D6750" s="8">
        <v>1</v>
      </c>
      <c r="E6750" s="42">
        <v>110</v>
      </c>
      <c r="F6750" s="43"/>
      <c r="G6750" s="30"/>
      <c r="H6750" s="31">
        <v>0.01</v>
      </c>
      <c r="I6750" s="46"/>
      <c r="J6750" s="47"/>
      <c r="K6750" s="15">
        <v>10981</v>
      </c>
    </row>
    <row r="6751" spans="1:11" x14ac:dyDescent="0.25">
      <c r="A6751" s="7">
        <f t="shared" si="196"/>
        <v>6748</v>
      </c>
      <c r="B6751" s="6" t="s">
        <v>6459</v>
      </c>
      <c r="C6751" s="7" t="s">
        <v>11</v>
      </c>
      <c r="D6751" s="8">
        <v>1</v>
      </c>
      <c r="E6751" s="42">
        <v>10</v>
      </c>
      <c r="F6751" s="43"/>
      <c r="G6751" s="30"/>
      <c r="H6751" s="31">
        <v>0.01</v>
      </c>
      <c r="I6751" s="46"/>
      <c r="J6751" s="47"/>
      <c r="K6751" s="15">
        <v>11009</v>
      </c>
    </row>
    <row r="6752" spans="1:11" x14ac:dyDescent="0.25">
      <c r="A6752" s="7">
        <f t="shared" si="196"/>
        <v>6749</v>
      </c>
      <c r="B6752" s="6" t="s">
        <v>6460</v>
      </c>
      <c r="C6752" s="7" t="s">
        <v>11</v>
      </c>
      <c r="D6752" s="8">
        <v>1</v>
      </c>
      <c r="E6752" s="42">
        <v>45</v>
      </c>
      <c r="F6752" s="43"/>
      <c r="G6752" s="30"/>
      <c r="H6752" s="31">
        <v>0.01</v>
      </c>
      <c r="I6752" s="46"/>
      <c r="J6752" s="47"/>
      <c r="K6752" s="15">
        <v>11014</v>
      </c>
    </row>
    <row r="6753" spans="1:11" x14ac:dyDescent="0.25">
      <c r="A6753" s="7">
        <f t="shared" si="196"/>
        <v>6750</v>
      </c>
      <c r="B6753" s="6" t="s">
        <v>6461</v>
      </c>
      <c r="C6753" s="7" t="s">
        <v>11</v>
      </c>
      <c r="D6753" s="8">
        <v>1</v>
      </c>
      <c r="E6753" s="42">
        <v>130</v>
      </c>
      <c r="F6753" s="43"/>
      <c r="G6753" s="30"/>
      <c r="H6753" s="31">
        <v>0.01</v>
      </c>
      <c r="I6753" s="46"/>
      <c r="J6753" s="47"/>
      <c r="K6753" s="15">
        <v>11030</v>
      </c>
    </row>
    <row r="6754" spans="1:11" x14ac:dyDescent="0.25">
      <c r="A6754" s="7">
        <f t="shared" si="196"/>
        <v>6751</v>
      </c>
      <c r="B6754" s="6" t="s">
        <v>6462</v>
      </c>
      <c r="C6754" s="7" t="s">
        <v>11</v>
      </c>
      <c r="D6754" s="8">
        <v>1</v>
      </c>
      <c r="E6754" s="42">
        <v>60</v>
      </c>
      <c r="F6754" s="43"/>
      <c r="G6754" s="30"/>
      <c r="H6754" s="31">
        <v>0.01</v>
      </c>
      <c r="I6754" s="46"/>
      <c r="J6754" s="47"/>
      <c r="K6754" s="15">
        <v>11036</v>
      </c>
    </row>
    <row r="6755" spans="1:11" x14ac:dyDescent="0.25">
      <c r="A6755" s="7">
        <f t="shared" si="196"/>
        <v>6752</v>
      </c>
      <c r="B6755" s="6" t="s">
        <v>6463</v>
      </c>
      <c r="C6755" s="7" t="s">
        <v>11</v>
      </c>
      <c r="D6755" s="8">
        <v>1</v>
      </c>
      <c r="E6755" s="42">
        <v>80</v>
      </c>
      <c r="F6755" s="43"/>
      <c r="G6755" s="30"/>
      <c r="H6755" s="31">
        <v>0.01</v>
      </c>
      <c r="I6755" s="46"/>
      <c r="J6755" s="47"/>
      <c r="K6755" s="15">
        <v>11040</v>
      </c>
    </row>
    <row r="6756" spans="1:11" x14ac:dyDescent="0.25">
      <c r="A6756" s="7">
        <f t="shared" si="196"/>
        <v>6753</v>
      </c>
      <c r="B6756" s="6" t="s">
        <v>6464</v>
      </c>
      <c r="C6756" s="7" t="s">
        <v>11</v>
      </c>
      <c r="D6756" s="8">
        <v>1</v>
      </c>
      <c r="E6756" s="42">
        <v>60</v>
      </c>
      <c r="F6756" s="43"/>
      <c r="G6756" s="30"/>
      <c r="H6756" s="31">
        <v>0.01</v>
      </c>
      <c r="I6756" s="46"/>
      <c r="J6756" s="47"/>
      <c r="K6756" s="15">
        <v>11047</v>
      </c>
    </row>
    <row r="6757" spans="1:11" x14ac:dyDescent="0.25">
      <c r="A6757" s="7">
        <f t="shared" si="196"/>
        <v>6754</v>
      </c>
      <c r="B6757" s="6" t="s">
        <v>6465</v>
      </c>
      <c r="C6757" s="7" t="s">
        <v>11</v>
      </c>
      <c r="D6757" s="8">
        <v>1</v>
      </c>
      <c r="E6757" s="42">
        <v>70</v>
      </c>
      <c r="F6757" s="43"/>
      <c r="G6757" s="30"/>
      <c r="H6757" s="31">
        <v>0.01</v>
      </c>
      <c r="I6757" s="46"/>
      <c r="J6757" s="47"/>
      <c r="K6757" s="15">
        <v>11052</v>
      </c>
    </row>
    <row r="6758" spans="1:11" x14ac:dyDescent="0.25">
      <c r="A6758" s="7">
        <f t="shared" si="196"/>
        <v>6755</v>
      </c>
      <c r="B6758" s="6" t="s">
        <v>6466</v>
      </c>
      <c r="C6758" s="7" t="s">
        <v>11</v>
      </c>
      <c r="D6758" s="8">
        <v>1</v>
      </c>
      <c r="E6758" s="42">
        <v>30</v>
      </c>
      <c r="F6758" s="43"/>
      <c r="G6758" s="30"/>
      <c r="H6758" s="31">
        <v>0.01</v>
      </c>
      <c r="I6758" s="46"/>
      <c r="J6758" s="47"/>
      <c r="K6758" s="15">
        <v>11056</v>
      </c>
    </row>
    <row r="6759" spans="1:11" x14ac:dyDescent="0.25">
      <c r="A6759" s="7">
        <f t="shared" si="196"/>
        <v>6756</v>
      </c>
      <c r="B6759" s="6" t="s">
        <v>6467</v>
      </c>
      <c r="C6759" s="7" t="s">
        <v>11</v>
      </c>
      <c r="D6759" s="8">
        <v>1</v>
      </c>
      <c r="E6759" s="42">
        <v>60</v>
      </c>
      <c r="F6759" s="43"/>
      <c r="G6759" s="30"/>
      <c r="H6759" s="31">
        <v>0.01</v>
      </c>
      <c r="I6759" s="46"/>
      <c r="J6759" s="47"/>
      <c r="K6759" s="15">
        <v>11060</v>
      </c>
    </row>
    <row r="6760" spans="1:11" x14ac:dyDescent="0.25">
      <c r="A6760" s="7">
        <f t="shared" si="196"/>
        <v>6757</v>
      </c>
      <c r="B6760" s="6" t="s">
        <v>6468</v>
      </c>
      <c r="C6760" s="7" t="s">
        <v>11</v>
      </c>
      <c r="D6760" s="8">
        <v>1</v>
      </c>
      <c r="E6760" s="42">
        <v>60</v>
      </c>
      <c r="F6760" s="43"/>
      <c r="G6760" s="30"/>
      <c r="H6760" s="31">
        <v>0.01</v>
      </c>
      <c r="I6760" s="46"/>
      <c r="J6760" s="47"/>
      <c r="K6760" s="15">
        <v>11061</v>
      </c>
    </row>
    <row r="6761" spans="1:11" x14ac:dyDescent="0.25">
      <c r="A6761" s="7">
        <f t="shared" si="196"/>
        <v>6758</v>
      </c>
      <c r="B6761" s="6" t="s">
        <v>6469</v>
      </c>
      <c r="C6761" s="7" t="s">
        <v>11</v>
      </c>
      <c r="D6761" s="8">
        <v>1</v>
      </c>
      <c r="E6761" s="42">
        <v>45</v>
      </c>
      <c r="F6761" s="43"/>
      <c r="G6761" s="30"/>
      <c r="H6761" s="31">
        <v>0.01</v>
      </c>
      <c r="I6761" s="46"/>
      <c r="J6761" s="47"/>
      <c r="K6761" s="15">
        <v>11078</v>
      </c>
    </row>
    <row r="6762" spans="1:11" x14ac:dyDescent="0.25">
      <c r="A6762" s="7">
        <f t="shared" si="196"/>
        <v>6759</v>
      </c>
      <c r="B6762" s="6" t="s">
        <v>6470</v>
      </c>
      <c r="C6762" s="7" t="s">
        <v>11</v>
      </c>
      <c r="D6762" s="8">
        <v>1</v>
      </c>
      <c r="E6762" s="42">
        <v>35</v>
      </c>
      <c r="F6762" s="43"/>
      <c r="G6762" s="30"/>
      <c r="H6762" s="31">
        <v>0.01</v>
      </c>
      <c r="I6762" s="46"/>
      <c r="J6762" s="47"/>
      <c r="K6762" s="15">
        <v>11088</v>
      </c>
    </row>
    <row r="6763" spans="1:11" x14ac:dyDescent="0.25">
      <c r="A6763" s="7">
        <f t="shared" si="196"/>
        <v>6760</v>
      </c>
      <c r="B6763" s="6" t="s">
        <v>6471</v>
      </c>
      <c r="C6763" s="7" t="s">
        <v>11</v>
      </c>
      <c r="D6763" s="8">
        <v>1</v>
      </c>
      <c r="E6763" s="42">
        <v>90</v>
      </c>
      <c r="F6763" s="43"/>
      <c r="G6763" s="30"/>
      <c r="H6763" s="31">
        <v>0.01</v>
      </c>
      <c r="I6763" s="46"/>
      <c r="J6763" s="47"/>
      <c r="K6763" s="15">
        <v>11099</v>
      </c>
    </row>
    <row r="6764" spans="1:11" x14ac:dyDescent="0.25">
      <c r="A6764" s="7">
        <f t="shared" si="196"/>
        <v>6761</v>
      </c>
      <c r="B6764" s="6" t="s">
        <v>6472</v>
      </c>
      <c r="C6764" s="7" t="s">
        <v>11</v>
      </c>
      <c r="D6764" s="8">
        <v>1</v>
      </c>
      <c r="E6764" s="42">
        <v>100</v>
      </c>
      <c r="F6764" s="43"/>
      <c r="G6764" s="30"/>
      <c r="H6764" s="31">
        <v>0.01</v>
      </c>
      <c r="I6764" s="46"/>
      <c r="J6764" s="47"/>
      <c r="K6764" s="15">
        <v>11102</v>
      </c>
    </row>
    <row r="6765" spans="1:11" x14ac:dyDescent="0.25">
      <c r="A6765" s="7">
        <f t="shared" si="196"/>
        <v>6762</v>
      </c>
      <c r="B6765" s="6" t="s">
        <v>6473</v>
      </c>
      <c r="C6765" s="7" t="s">
        <v>11</v>
      </c>
      <c r="D6765" s="8">
        <v>1</v>
      </c>
      <c r="E6765" s="42">
        <v>15</v>
      </c>
      <c r="F6765" s="43"/>
      <c r="G6765" s="30"/>
      <c r="H6765" s="31">
        <v>0.01</v>
      </c>
      <c r="I6765" s="46"/>
      <c r="J6765" s="47"/>
      <c r="K6765" s="15">
        <v>11108</v>
      </c>
    </row>
    <row r="6766" spans="1:11" x14ac:dyDescent="0.25">
      <c r="A6766" s="7">
        <f t="shared" si="196"/>
        <v>6763</v>
      </c>
      <c r="B6766" s="6" t="s">
        <v>6474</v>
      </c>
      <c r="C6766" s="7" t="s">
        <v>11</v>
      </c>
      <c r="D6766" s="8">
        <v>1</v>
      </c>
      <c r="E6766" s="42">
        <v>21</v>
      </c>
      <c r="F6766" s="43"/>
      <c r="G6766" s="30"/>
      <c r="H6766" s="31">
        <v>0.01</v>
      </c>
      <c r="I6766" s="46"/>
      <c r="J6766" s="47"/>
      <c r="K6766" s="15">
        <v>11116</v>
      </c>
    </row>
    <row r="6767" spans="1:11" x14ac:dyDescent="0.25">
      <c r="A6767" s="7">
        <f t="shared" si="196"/>
        <v>6764</v>
      </c>
      <c r="B6767" s="6" t="s">
        <v>6475</v>
      </c>
      <c r="C6767" s="7" t="s">
        <v>11</v>
      </c>
      <c r="D6767" s="8">
        <v>1</v>
      </c>
      <c r="E6767" s="42">
        <v>35</v>
      </c>
      <c r="F6767" s="43"/>
      <c r="G6767" s="30"/>
      <c r="H6767" s="31">
        <v>0.01</v>
      </c>
      <c r="I6767" s="46"/>
      <c r="J6767" s="47"/>
      <c r="K6767" s="15">
        <v>11122</v>
      </c>
    </row>
    <row r="6768" spans="1:11" x14ac:dyDescent="0.25">
      <c r="A6768" s="7">
        <f t="shared" si="196"/>
        <v>6765</v>
      </c>
      <c r="B6768" s="6" t="s">
        <v>6476</v>
      </c>
      <c r="C6768" s="7" t="s">
        <v>11</v>
      </c>
      <c r="D6768" s="8">
        <v>1</v>
      </c>
      <c r="E6768" s="42">
        <v>40</v>
      </c>
      <c r="F6768" s="43"/>
      <c r="G6768" s="30"/>
      <c r="H6768" s="31">
        <v>0.01</v>
      </c>
      <c r="I6768" s="46"/>
      <c r="J6768" s="47"/>
      <c r="K6768" s="15">
        <v>11128</v>
      </c>
    </row>
    <row r="6769" spans="1:11" x14ac:dyDescent="0.25">
      <c r="A6769" s="7">
        <f t="shared" si="196"/>
        <v>6766</v>
      </c>
      <c r="B6769" s="6" t="s">
        <v>2485</v>
      </c>
      <c r="C6769" s="7" t="s">
        <v>11</v>
      </c>
      <c r="D6769" s="8">
        <v>1</v>
      </c>
      <c r="E6769" s="42">
        <v>20</v>
      </c>
      <c r="F6769" s="43"/>
      <c r="G6769" s="30"/>
      <c r="H6769" s="31">
        <v>0.01</v>
      </c>
      <c r="I6769" s="46"/>
      <c r="J6769" s="47"/>
      <c r="K6769" s="15">
        <v>11132</v>
      </c>
    </row>
    <row r="6770" spans="1:11" x14ac:dyDescent="0.25">
      <c r="A6770" s="7">
        <f t="shared" si="196"/>
        <v>6767</v>
      </c>
      <c r="B6770" s="6" t="s">
        <v>6477</v>
      </c>
      <c r="C6770" s="7" t="s">
        <v>11</v>
      </c>
      <c r="D6770" s="8">
        <v>1</v>
      </c>
      <c r="E6770" s="42">
        <v>28</v>
      </c>
      <c r="F6770" s="43"/>
      <c r="G6770" s="30"/>
      <c r="H6770" s="31">
        <v>0.01</v>
      </c>
      <c r="I6770" s="46"/>
      <c r="J6770" s="47"/>
      <c r="K6770" s="15">
        <v>11134</v>
      </c>
    </row>
    <row r="6771" spans="1:11" x14ac:dyDescent="0.25">
      <c r="A6771" s="7">
        <f t="shared" si="196"/>
        <v>6768</v>
      </c>
      <c r="B6771" s="6" t="s">
        <v>6478</v>
      </c>
      <c r="C6771" s="7" t="s">
        <v>11</v>
      </c>
      <c r="D6771" s="8">
        <v>1</v>
      </c>
      <c r="E6771" s="42">
        <v>30</v>
      </c>
      <c r="F6771" s="43"/>
      <c r="G6771" s="30"/>
      <c r="H6771" s="31">
        <v>0.01</v>
      </c>
      <c r="I6771" s="46"/>
      <c r="J6771" s="47"/>
      <c r="K6771" s="15">
        <v>11143</v>
      </c>
    </row>
    <row r="6772" spans="1:11" x14ac:dyDescent="0.25">
      <c r="A6772" s="7">
        <f t="shared" si="196"/>
        <v>6769</v>
      </c>
      <c r="B6772" s="6" t="s">
        <v>6479</v>
      </c>
      <c r="C6772" s="7" t="s">
        <v>11</v>
      </c>
      <c r="D6772" s="8">
        <v>1</v>
      </c>
      <c r="E6772" s="42">
        <v>30</v>
      </c>
      <c r="F6772" s="43"/>
      <c r="G6772" s="30"/>
      <c r="H6772" s="31">
        <v>0.01</v>
      </c>
      <c r="I6772" s="46"/>
      <c r="J6772" s="47"/>
      <c r="K6772" s="15">
        <v>11144</v>
      </c>
    </row>
    <row r="6773" spans="1:11" x14ac:dyDescent="0.25">
      <c r="A6773" s="7">
        <f t="shared" si="196"/>
        <v>6770</v>
      </c>
      <c r="B6773" s="6" t="s">
        <v>6480</v>
      </c>
      <c r="C6773" s="7" t="s">
        <v>11</v>
      </c>
      <c r="D6773" s="8">
        <v>1</v>
      </c>
      <c r="E6773" s="42">
        <v>50</v>
      </c>
      <c r="F6773" s="43"/>
      <c r="G6773" s="30"/>
      <c r="H6773" s="31">
        <v>0.01</v>
      </c>
      <c r="I6773" s="46"/>
      <c r="J6773" s="47"/>
      <c r="K6773" s="15">
        <v>11146</v>
      </c>
    </row>
    <row r="6774" spans="1:11" x14ac:dyDescent="0.25">
      <c r="A6774" s="7">
        <f t="shared" si="196"/>
        <v>6771</v>
      </c>
      <c r="B6774" s="6" t="s">
        <v>6481</v>
      </c>
      <c r="C6774" s="7" t="s">
        <v>11</v>
      </c>
      <c r="D6774" s="8">
        <v>1</v>
      </c>
      <c r="E6774" s="42">
        <v>10</v>
      </c>
      <c r="F6774" s="43"/>
      <c r="G6774" s="30"/>
      <c r="H6774" s="31">
        <v>0.01</v>
      </c>
      <c r="I6774" s="46"/>
      <c r="J6774" s="47"/>
      <c r="K6774" s="15">
        <v>11151</v>
      </c>
    </row>
    <row r="6775" spans="1:11" x14ac:dyDescent="0.25">
      <c r="A6775" s="7">
        <f t="shared" si="196"/>
        <v>6772</v>
      </c>
      <c r="B6775" s="6" t="s">
        <v>6482</v>
      </c>
      <c r="C6775" s="7" t="s">
        <v>11</v>
      </c>
      <c r="D6775" s="8">
        <v>1</v>
      </c>
      <c r="E6775" s="42">
        <v>30</v>
      </c>
      <c r="F6775" s="43"/>
      <c r="G6775" s="30"/>
      <c r="H6775" s="31">
        <v>0.01</v>
      </c>
      <c r="I6775" s="46"/>
      <c r="J6775" s="47"/>
      <c r="K6775" s="15">
        <v>11153</v>
      </c>
    </row>
    <row r="6776" spans="1:11" x14ac:dyDescent="0.25">
      <c r="A6776" s="7">
        <f t="shared" si="196"/>
        <v>6773</v>
      </c>
      <c r="B6776" s="6" t="s">
        <v>6483</v>
      </c>
      <c r="C6776" s="7" t="s">
        <v>11</v>
      </c>
      <c r="D6776" s="8">
        <v>1</v>
      </c>
      <c r="E6776" s="42">
        <v>20</v>
      </c>
      <c r="F6776" s="43"/>
      <c r="G6776" s="30"/>
      <c r="H6776" s="31">
        <v>0.01</v>
      </c>
      <c r="I6776" s="46"/>
      <c r="J6776" s="47"/>
      <c r="K6776" s="15">
        <v>11164</v>
      </c>
    </row>
    <row r="6777" spans="1:11" x14ac:dyDescent="0.25">
      <c r="A6777" s="7">
        <f t="shared" si="196"/>
        <v>6774</v>
      </c>
      <c r="B6777" s="6" t="s">
        <v>6484</v>
      </c>
      <c r="C6777" s="7" t="s">
        <v>11</v>
      </c>
      <c r="D6777" s="8">
        <v>1</v>
      </c>
      <c r="E6777" s="42">
        <v>15</v>
      </c>
      <c r="F6777" s="43"/>
      <c r="G6777" s="30"/>
      <c r="H6777" s="31">
        <v>0.01</v>
      </c>
      <c r="I6777" s="46"/>
      <c r="J6777" s="47"/>
      <c r="K6777" s="15">
        <v>11166</v>
      </c>
    </row>
    <row r="6778" spans="1:11" x14ac:dyDescent="0.25">
      <c r="A6778" s="7">
        <f t="shared" si="196"/>
        <v>6775</v>
      </c>
      <c r="B6778" s="6" t="s">
        <v>6485</v>
      </c>
      <c r="C6778" s="7" t="s">
        <v>11</v>
      </c>
      <c r="D6778" s="8">
        <v>1</v>
      </c>
      <c r="E6778" s="42">
        <v>70</v>
      </c>
      <c r="F6778" s="43"/>
      <c r="G6778" s="30"/>
      <c r="H6778" s="31">
        <v>0.01</v>
      </c>
      <c r="I6778" s="46"/>
      <c r="J6778" s="47"/>
      <c r="K6778" s="15">
        <v>11178</v>
      </c>
    </row>
    <row r="6779" spans="1:11" x14ac:dyDescent="0.25">
      <c r="A6779" s="7">
        <f t="shared" si="196"/>
        <v>6776</v>
      </c>
      <c r="B6779" s="6" t="s">
        <v>6486</v>
      </c>
      <c r="C6779" s="7" t="s">
        <v>11</v>
      </c>
      <c r="D6779" s="8">
        <v>1</v>
      </c>
      <c r="E6779" s="42">
        <v>20</v>
      </c>
      <c r="F6779" s="43"/>
      <c r="G6779" s="30"/>
      <c r="H6779" s="31">
        <v>0.01</v>
      </c>
      <c r="I6779" s="46"/>
      <c r="J6779" s="47"/>
      <c r="K6779" s="15">
        <v>11180</v>
      </c>
    </row>
    <row r="6780" spans="1:11" x14ac:dyDescent="0.25">
      <c r="A6780" s="7">
        <f t="shared" si="196"/>
        <v>6777</v>
      </c>
      <c r="B6780" s="6" t="s">
        <v>6487</v>
      </c>
      <c r="C6780" s="7" t="s">
        <v>11</v>
      </c>
      <c r="D6780" s="8">
        <v>1</v>
      </c>
      <c r="E6780" s="42">
        <v>15</v>
      </c>
      <c r="F6780" s="43"/>
      <c r="G6780" s="30"/>
      <c r="H6780" s="31">
        <v>0.01</v>
      </c>
      <c r="I6780" s="46"/>
      <c r="J6780" s="47"/>
      <c r="K6780" s="15">
        <v>11181</v>
      </c>
    </row>
    <row r="6781" spans="1:11" x14ac:dyDescent="0.25">
      <c r="A6781" s="7">
        <f t="shared" si="196"/>
        <v>6778</v>
      </c>
      <c r="B6781" s="6" t="s">
        <v>6488</v>
      </c>
      <c r="C6781" s="7" t="s">
        <v>11</v>
      </c>
      <c r="D6781" s="8">
        <v>1</v>
      </c>
      <c r="E6781" s="42">
        <v>12</v>
      </c>
      <c r="F6781" s="43"/>
      <c r="G6781" s="30"/>
      <c r="H6781" s="31">
        <v>0.01</v>
      </c>
      <c r="I6781" s="46"/>
      <c r="J6781" s="47"/>
      <c r="K6781" s="15">
        <v>11183</v>
      </c>
    </row>
    <row r="6782" spans="1:11" x14ac:dyDescent="0.25">
      <c r="A6782" s="7">
        <f t="shared" si="196"/>
        <v>6779</v>
      </c>
      <c r="B6782" s="6" t="s">
        <v>588</v>
      </c>
      <c r="C6782" s="7" t="s">
        <v>11</v>
      </c>
      <c r="D6782" s="8">
        <v>1</v>
      </c>
      <c r="E6782" s="42">
        <v>160</v>
      </c>
      <c r="F6782" s="43"/>
      <c r="G6782" s="30"/>
      <c r="H6782" s="31">
        <v>0.02</v>
      </c>
      <c r="I6782" s="46"/>
      <c r="J6782" s="47"/>
      <c r="K6782" s="15">
        <v>11186</v>
      </c>
    </row>
    <row r="6783" spans="1:11" x14ac:dyDescent="0.25">
      <c r="A6783" s="7">
        <f t="shared" si="196"/>
        <v>6780</v>
      </c>
      <c r="B6783" s="6" t="s">
        <v>6489</v>
      </c>
      <c r="C6783" s="7" t="s">
        <v>11</v>
      </c>
      <c r="D6783" s="8">
        <v>1</v>
      </c>
      <c r="E6783" s="42">
        <v>20</v>
      </c>
      <c r="F6783" s="43"/>
      <c r="G6783" s="30"/>
      <c r="H6783" s="31">
        <v>0.01</v>
      </c>
      <c r="I6783" s="46"/>
      <c r="J6783" s="47"/>
      <c r="K6783" s="15">
        <v>11200</v>
      </c>
    </row>
    <row r="6784" spans="1:11" x14ac:dyDescent="0.25">
      <c r="A6784" s="7">
        <f t="shared" si="196"/>
        <v>6781</v>
      </c>
      <c r="B6784" s="6" t="s">
        <v>6490</v>
      </c>
      <c r="C6784" s="7" t="s">
        <v>11</v>
      </c>
      <c r="D6784" s="8">
        <v>1</v>
      </c>
      <c r="E6784" s="42">
        <v>320</v>
      </c>
      <c r="F6784" s="43"/>
      <c r="G6784" s="30"/>
      <c r="H6784" s="31">
        <v>0.03</v>
      </c>
      <c r="I6784" s="46"/>
      <c r="J6784" s="47"/>
      <c r="K6784" s="15">
        <v>11216</v>
      </c>
    </row>
    <row r="6785" spans="1:11" x14ac:dyDescent="0.25">
      <c r="A6785" s="7">
        <f t="shared" si="196"/>
        <v>6782</v>
      </c>
      <c r="B6785" s="6" t="s">
        <v>6491</v>
      </c>
      <c r="C6785" s="7" t="s">
        <v>11</v>
      </c>
      <c r="D6785" s="8">
        <v>1</v>
      </c>
      <c r="E6785" s="42">
        <v>85</v>
      </c>
      <c r="F6785" s="43"/>
      <c r="G6785" s="30"/>
      <c r="H6785" s="31">
        <v>0.01</v>
      </c>
      <c r="I6785" s="46"/>
      <c r="J6785" s="47"/>
      <c r="K6785" s="15">
        <v>11233</v>
      </c>
    </row>
    <row r="6786" spans="1:11" x14ac:dyDescent="0.25">
      <c r="A6786" s="7">
        <f t="shared" si="196"/>
        <v>6783</v>
      </c>
      <c r="B6786" s="6" t="s">
        <v>6492</v>
      </c>
      <c r="C6786" s="7" t="s">
        <v>11</v>
      </c>
      <c r="D6786" s="8">
        <v>1</v>
      </c>
      <c r="E6786" s="42">
        <v>70</v>
      </c>
      <c r="F6786" s="43"/>
      <c r="G6786" s="30"/>
      <c r="H6786" s="31">
        <v>0.01</v>
      </c>
      <c r="I6786" s="46"/>
      <c r="J6786" s="47"/>
      <c r="K6786" s="15">
        <v>11237</v>
      </c>
    </row>
    <row r="6787" spans="1:11" x14ac:dyDescent="0.25">
      <c r="A6787" s="7">
        <f t="shared" si="196"/>
        <v>6784</v>
      </c>
      <c r="B6787" s="6" t="s">
        <v>6493</v>
      </c>
      <c r="C6787" s="7" t="s">
        <v>11</v>
      </c>
      <c r="D6787" s="8">
        <v>1</v>
      </c>
      <c r="E6787" s="42">
        <v>140</v>
      </c>
      <c r="F6787" s="43"/>
      <c r="G6787" s="30"/>
      <c r="H6787" s="31">
        <v>0.01</v>
      </c>
      <c r="I6787" s="46"/>
      <c r="J6787" s="47"/>
      <c r="K6787" s="15">
        <v>11238</v>
      </c>
    </row>
    <row r="6788" spans="1:11" x14ac:dyDescent="0.25">
      <c r="A6788" s="7">
        <f t="shared" si="196"/>
        <v>6785</v>
      </c>
      <c r="B6788" s="6" t="s">
        <v>6494</v>
      </c>
      <c r="C6788" s="7" t="s">
        <v>11</v>
      </c>
      <c r="D6788" s="8">
        <v>1</v>
      </c>
      <c r="E6788" s="42">
        <v>94</v>
      </c>
      <c r="F6788" s="43"/>
      <c r="G6788" s="30"/>
      <c r="H6788" s="31">
        <v>0.01</v>
      </c>
      <c r="I6788" s="46"/>
      <c r="J6788" s="47"/>
      <c r="K6788" s="15">
        <v>11239</v>
      </c>
    </row>
    <row r="6789" spans="1:11" x14ac:dyDescent="0.25">
      <c r="A6789" s="7">
        <f t="shared" si="196"/>
        <v>6786</v>
      </c>
      <c r="B6789" s="6" t="s">
        <v>6495</v>
      </c>
      <c r="C6789" s="7" t="s">
        <v>11</v>
      </c>
      <c r="D6789" s="8">
        <v>1</v>
      </c>
      <c r="E6789" s="42">
        <v>50</v>
      </c>
      <c r="F6789" s="43"/>
      <c r="G6789" s="30"/>
      <c r="H6789" s="31">
        <v>0.01</v>
      </c>
      <c r="I6789" s="46"/>
      <c r="J6789" s="47"/>
      <c r="K6789" s="15">
        <v>11241</v>
      </c>
    </row>
    <row r="6790" spans="1:11" x14ac:dyDescent="0.25">
      <c r="A6790" s="7">
        <f t="shared" si="196"/>
        <v>6787</v>
      </c>
      <c r="B6790" s="6" t="s">
        <v>6496</v>
      </c>
      <c r="C6790" s="7" t="s">
        <v>11</v>
      </c>
      <c r="D6790" s="8">
        <v>1</v>
      </c>
      <c r="E6790" s="42">
        <v>250</v>
      </c>
      <c r="F6790" s="43"/>
      <c r="G6790" s="30"/>
      <c r="H6790" s="31">
        <v>0.03</v>
      </c>
      <c r="I6790" s="46"/>
      <c r="J6790" s="47"/>
      <c r="K6790" s="15">
        <v>11242</v>
      </c>
    </row>
    <row r="6791" spans="1:11" x14ac:dyDescent="0.25">
      <c r="A6791" s="7">
        <f t="shared" ref="A6791:A6854" si="197">A6790+1</f>
        <v>6788</v>
      </c>
      <c r="B6791" s="6" t="s">
        <v>6497</v>
      </c>
      <c r="C6791" s="7" t="s">
        <v>11</v>
      </c>
      <c r="D6791" s="8">
        <v>1</v>
      </c>
      <c r="E6791" s="42">
        <v>35</v>
      </c>
      <c r="F6791" s="43"/>
      <c r="G6791" s="30"/>
      <c r="H6791" s="31">
        <v>0.01</v>
      </c>
      <c r="I6791" s="46"/>
      <c r="J6791" s="47"/>
      <c r="K6791" s="15">
        <v>11245</v>
      </c>
    </row>
    <row r="6792" spans="1:11" x14ac:dyDescent="0.25">
      <c r="A6792" s="7">
        <f t="shared" si="197"/>
        <v>6789</v>
      </c>
      <c r="B6792" s="6" t="s">
        <v>6498</v>
      </c>
      <c r="C6792" s="7" t="s">
        <v>11</v>
      </c>
      <c r="D6792" s="8">
        <v>1</v>
      </c>
      <c r="E6792" s="42">
        <v>45</v>
      </c>
      <c r="F6792" s="43"/>
      <c r="G6792" s="30"/>
      <c r="H6792" s="31">
        <v>0.01</v>
      </c>
      <c r="I6792" s="46"/>
      <c r="J6792" s="47"/>
      <c r="K6792" s="15">
        <v>11249</v>
      </c>
    </row>
    <row r="6793" spans="1:11" x14ac:dyDescent="0.25">
      <c r="A6793" s="7">
        <f t="shared" si="197"/>
        <v>6790</v>
      </c>
      <c r="B6793" s="6" t="s">
        <v>6499</v>
      </c>
      <c r="C6793" s="7" t="s">
        <v>11</v>
      </c>
      <c r="D6793" s="8">
        <v>1</v>
      </c>
      <c r="E6793" s="42">
        <v>60</v>
      </c>
      <c r="F6793" s="43"/>
      <c r="G6793" s="30"/>
      <c r="H6793" s="31">
        <v>0.01</v>
      </c>
      <c r="I6793" s="46"/>
      <c r="J6793" s="47"/>
      <c r="K6793" s="15">
        <v>11252</v>
      </c>
    </row>
    <row r="6794" spans="1:11" x14ac:dyDescent="0.25">
      <c r="A6794" s="7">
        <f t="shared" si="197"/>
        <v>6791</v>
      </c>
      <c r="B6794" s="6" t="s">
        <v>6500</v>
      </c>
      <c r="C6794" s="7" t="s">
        <v>11</v>
      </c>
      <c r="D6794" s="8">
        <v>1</v>
      </c>
      <c r="E6794" s="42">
        <v>38</v>
      </c>
      <c r="F6794" s="43"/>
      <c r="G6794" s="30"/>
      <c r="H6794" s="31">
        <v>0.01</v>
      </c>
      <c r="I6794" s="46"/>
      <c r="J6794" s="47"/>
      <c r="K6794" s="15">
        <v>11255</v>
      </c>
    </row>
    <row r="6795" spans="1:11" x14ac:dyDescent="0.25">
      <c r="A6795" s="7">
        <f t="shared" si="197"/>
        <v>6792</v>
      </c>
      <c r="B6795" s="6" t="s">
        <v>6501</v>
      </c>
      <c r="C6795" s="7" t="s">
        <v>11</v>
      </c>
      <c r="D6795" s="8">
        <v>1</v>
      </c>
      <c r="E6795" s="42">
        <v>30</v>
      </c>
      <c r="F6795" s="43"/>
      <c r="G6795" s="30"/>
      <c r="H6795" s="31">
        <v>0.01</v>
      </c>
      <c r="I6795" s="46"/>
      <c r="J6795" s="47"/>
      <c r="K6795" s="15">
        <v>11262</v>
      </c>
    </row>
    <row r="6796" spans="1:11" x14ac:dyDescent="0.25">
      <c r="A6796" s="7">
        <f t="shared" si="197"/>
        <v>6793</v>
      </c>
      <c r="B6796" s="6" t="s">
        <v>6502</v>
      </c>
      <c r="C6796" s="7" t="s">
        <v>11</v>
      </c>
      <c r="D6796" s="8">
        <v>1</v>
      </c>
      <c r="E6796" s="42">
        <v>10</v>
      </c>
      <c r="F6796" s="43"/>
      <c r="G6796" s="30"/>
      <c r="H6796" s="31">
        <v>0.01</v>
      </c>
      <c r="I6796" s="46"/>
      <c r="J6796" s="47"/>
      <c r="K6796" s="15">
        <v>11266</v>
      </c>
    </row>
    <row r="6797" spans="1:11" x14ac:dyDescent="0.25">
      <c r="A6797" s="7">
        <f t="shared" si="197"/>
        <v>6794</v>
      </c>
      <c r="B6797" s="6" t="s">
        <v>6503</v>
      </c>
      <c r="C6797" s="7" t="s">
        <v>11</v>
      </c>
      <c r="D6797" s="8">
        <v>1</v>
      </c>
      <c r="E6797" s="42">
        <v>20</v>
      </c>
      <c r="F6797" s="43"/>
      <c r="G6797" s="30"/>
      <c r="H6797" s="31">
        <v>0.01</v>
      </c>
      <c r="I6797" s="46"/>
      <c r="J6797" s="47"/>
      <c r="K6797" s="15">
        <v>11270</v>
      </c>
    </row>
    <row r="6798" spans="1:11" x14ac:dyDescent="0.25">
      <c r="A6798" s="7">
        <f t="shared" si="197"/>
        <v>6795</v>
      </c>
      <c r="B6798" s="6" t="s">
        <v>6504</v>
      </c>
      <c r="C6798" s="7" t="s">
        <v>11</v>
      </c>
      <c r="D6798" s="8">
        <v>1</v>
      </c>
      <c r="E6798" s="42">
        <v>25</v>
      </c>
      <c r="F6798" s="43"/>
      <c r="G6798" s="30"/>
      <c r="H6798" s="31">
        <v>0.01</v>
      </c>
      <c r="I6798" s="46"/>
      <c r="J6798" s="47"/>
      <c r="K6798" s="15">
        <v>11274</v>
      </c>
    </row>
    <row r="6799" spans="1:11" x14ac:dyDescent="0.25">
      <c r="A6799" s="7">
        <f t="shared" si="197"/>
        <v>6796</v>
      </c>
      <c r="B6799" s="6" t="s">
        <v>6505</v>
      </c>
      <c r="C6799" s="7" t="s">
        <v>11</v>
      </c>
      <c r="D6799" s="8">
        <v>1</v>
      </c>
      <c r="E6799" s="42">
        <v>25</v>
      </c>
      <c r="F6799" s="43"/>
      <c r="G6799" s="30"/>
      <c r="H6799" s="31">
        <v>0.01</v>
      </c>
      <c r="I6799" s="46"/>
      <c r="J6799" s="47"/>
      <c r="K6799" s="15">
        <v>11275</v>
      </c>
    </row>
    <row r="6800" spans="1:11" x14ac:dyDescent="0.25">
      <c r="A6800" s="7">
        <f t="shared" si="197"/>
        <v>6797</v>
      </c>
      <c r="B6800" s="6" t="s">
        <v>6506</v>
      </c>
      <c r="C6800" s="7" t="s">
        <v>11</v>
      </c>
      <c r="D6800" s="8">
        <v>1</v>
      </c>
      <c r="E6800" s="42">
        <v>25</v>
      </c>
      <c r="F6800" s="43"/>
      <c r="G6800" s="30"/>
      <c r="H6800" s="31">
        <v>0.01</v>
      </c>
      <c r="I6800" s="46"/>
      <c r="J6800" s="47"/>
      <c r="K6800" s="15">
        <v>11276</v>
      </c>
    </row>
    <row r="6801" spans="1:11" x14ac:dyDescent="0.25">
      <c r="A6801" s="7">
        <f t="shared" si="197"/>
        <v>6798</v>
      </c>
      <c r="B6801" s="6" t="s">
        <v>6507</v>
      </c>
      <c r="C6801" s="7" t="s">
        <v>11</v>
      </c>
      <c r="D6801" s="8">
        <v>1</v>
      </c>
      <c r="E6801" s="42">
        <v>25</v>
      </c>
      <c r="F6801" s="43"/>
      <c r="G6801" s="30"/>
      <c r="H6801" s="31">
        <v>0.01</v>
      </c>
      <c r="I6801" s="46"/>
      <c r="J6801" s="47"/>
      <c r="K6801" s="15">
        <v>11278</v>
      </c>
    </row>
    <row r="6802" spans="1:11" x14ac:dyDescent="0.25">
      <c r="A6802" s="7">
        <f t="shared" si="197"/>
        <v>6799</v>
      </c>
      <c r="B6802" s="6" t="s">
        <v>6508</v>
      </c>
      <c r="C6802" s="7" t="s">
        <v>11</v>
      </c>
      <c r="D6802" s="8">
        <v>1</v>
      </c>
      <c r="E6802" s="42">
        <v>80</v>
      </c>
      <c r="F6802" s="43"/>
      <c r="G6802" s="30"/>
      <c r="H6802" s="31">
        <v>0.01</v>
      </c>
      <c r="I6802" s="46"/>
      <c r="J6802" s="47"/>
      <c r="K6802" s="15">
        <v>11279</v>
      </c>
    </row>
    <row r="6803" spans="1:11" x14ac:dyDescent="0.25">
      <c r="A6803" s="7">
        <f t="shared" si="197"/>
        <v>6800</v>
      </c>
      <c r="B6803" s="6" t="s">
        <v>1742</v>
      </c>
      <c r="C6803" s="7" t="s">
        <v>11</v>
      </c>
      <c r="D6803" s="8">
        <v>1</v>
      </c>
      <c r="E6803" s="42">
        <v>25</v>
      </c>
      <c r="F6803" s="43"/>
      <c r="G6803" s="30"/>
      <c r="H6803" s="31">
        <v>0.01</v>
      </c>
      <c r="I6803" s="46"/>
      <c r="J6803" s="47"/>
      <c r="K6803" s="15">
        <v>11281</v>
      </c>
    </row>
    <row r="6804" spans="1:11" x14ac:dyDescent="0.25">
      <c r="A6804" s="7">
        <f t="shared" si="197"/>
        <v>6801</v>
      </c>
      <c r="B6804" s="6" t="s">
        <v>6509</v>
      </c>
      <c r="C6804" s="7" t="s">
        <v>11</v>
      </c>
      <c r="D6804" s="8">
        <v>1</v>
      </c>
      <c r="E6804" s="42">
        <v>15</v>
      </c>
      <c r="F6804" s="43"/>
      <c r="G6804" s="30"/>
      <c r="H6804" s="31">
        <v>0.01</v>
      </c>
      <c r="I6804" s="46"/>
      <c r="J6804" s="47"/>
      <c r="K6804" s="15">
        <v>11310</v>
      </c>
    </row>
    <row r="6805" spans="1:11" x14ac:dyDescent="0.25">
      <c r="A6805" s="7">
        <f t="shared" si="197"/>
        <v>6802</v>
      </c>
      <c r="B6805" s="6" t="s">
        <v>6510</v>
      </c>
      <c r="C6805" s="7" t="s">
        <v>11</v>
      </c>
      <c r="D6805" s="8">
        <v>1</v>
      </c>
      <c r="E6805" s="42">
        <v>40</v>
      </c>
      <c r="F6805" s="43"/>
      <c r="G6805" s="30"/>
      <c r="H6805" s="31">
        <v>0.01</v>
      </c>
      <c r="I6805" s="46"/>
      <c r="J6805" s="47"/>
      <c r="K6805" s="15">
        <v>11313</v>
      </c>
    </row>
    <row r="6806" spans="1:11" x14ac:dyDescent="0.25">
      <c r="A6806" s="7">
        <f t="shared" si="197"/>
        <v>6803</v>
      </c>
      <c r="B6806" s="6" t="s">
        <v>6511</v>
      </c>
      <c r="C6806" s="7" t="s">
        <v>11</v>
      </c>
      <c r="D6806" s="8">
        <v>1</v>
      </c>
      <c r="E6806" s="42">
        <v>1500</v>
      </c>
      <c r="F6806" s="43"/>
      <c r="G6806" s="30"/>
      <c r="H6806" s="31">
        <v>0.15</v>
      </c>
      <c r="I6806" s="46"/>
      <c r="J6806" s="47"/>
      <c r="K6806" s="15">
        <v>11317</v>
      </c>
    </row>
    <row r="6807" spans="1:11" x14ac:dyDescent="0.25">
      <c r="A6807" s="7">
        <f t="shared" si="197"/>
        <v>6804</v>
      </c>
      <c r="B6807" s="6" t="s">
        <v>6512</v>
      </c>
      <c r="C6807" s="7" t="s">
        <v>11</v>
      </c>
      <c r="D6807" s="8">
        <v>1</v>
      </c>
      <c r="E6807" s="42">
        <v>28</v>
      </c>
      <c r="F6807" s="43"/>
      <c r="G6807" s="30"/>
      <c r="H6807" s="31">
        <v>0.01</v>
      </c>
      <c r="I6807" s="46"/>
      <c r="J6807" s="47"/>
      <c r="K6807" s="15">
        <v>11331</v>
      </c>
    </row>
    <row r="6808" spans="1:11" x14ac:dyDescent="0.25">
      <c r="A6808" s="7">
        <f t="shared" si="197"/>
        <v>6805</v>
      </c>
      <c r="B6808" s="6" t="s">
        <v>6513</v>
      </c>
      <c r="C6808" s="7" t="s">
        <v>11</v>
      </c>
      <c r="D6808" s="8">
        <v>1</v>
      </c>
      <c r="E6808" s="42">
        <v>25</v>
      </c>
      <c r="F6808" s="43"/>
      <c r="G6808" s="30"/>
      <c r="H6808" s="31">
        <v>0.01</v>
      </c>
      <c r="I6808" s="46"/>
      <c r="J6808" s="47"/>
      <c r="K6808" s="15">
        <v>11335</v>
      </c>
    </row>
    <row r="6809" spans="1:11" x14ac:dyDescent="0.25">
      <c r="A6809" s="7">
        <f t="shared" si="197"/>
        <v>6806</v>
      </c>
      <c r="B6809" s="6" t="s">
        <v>6514</v>
      </c>
      <c r="C6809" s="7" t="s">
        <v>11</v>
      </c>
      <c r="D6809" s="8">
        <v>1</v>
      </c>
      <c r="E6809" s="42">
        <v>25</v>
      </c>
      <c r="F6809" s="43"/>
      <c r="G6809" s="30"/>
      <c r="H6809" s="31">
        <v>0.01</v>
      </c>
      <c r="I6809" s="46"/>
      <c r="J6809" s="47"/>
      <c r="K6809" s="15">
        <v>11351</v>
      </c>
    </row>
    <row r="6810" spans="1:11" x14ac:dyDescent="0.25">
      <c r="A6810" s="7">
        <f t="shared" si="197"/>
        <v>6807</v>
      </c>
      <c r="B6810" s="6" t="s">
        <v>6515</v>
      </c>
      <c r="C6810" s="7" t="s">
        <v>11</v>
      </c>
      <c r="D6810" s="8">
        <v>1</v>
      </c>
      <c r="E6810" s="42">
        <v>25</v>
      </c>
      <c r="F6810" s="43"/>
      <c r="G6810" s="30"/>
      <c r="H6810" s="31">
        <v>0.01</v>
      </c>
      <c r="I6810" s="46"/>
      <c r="J6810" s="47"/>
      <c r="K6810" s="15">
        <v>11352</v>
      </c>
    </row>
    <row r="6811" spans="1:11" x14ac:dyDescent="0.25">
      <c r="A6811" s="7">
        <f t="shared" si="197"/>
        <v>6808</v>
      </c>
      <c r="B6811" s="6" t="s">
        <v>6516</v>
      </c>
      <c r="C6811" s="7" t="s">
        <v>11</v>
      </c>
      <c r="D6811" s="8">
        <v>1</v>
      </c>
      <c r="E6811" s="42">
        <v>20</v>
      </c>
      <c r="F6811" s="43"/>
      <c r="G6811" s="30"/>
      <c r="H6811" s="31">
        <v>0.01</v>
      </c>
      <c r="I6811" s="46"/>
      <c r="J6811" s="47"/>
      <c r="K6811" s="15">
        <v>11353</v>
      </c>
    </row>
    <row r="6812" spans="1:11" x14ac:dyDescent="0.25">
      <c r="A6812" s="7">
        <f t="shared" si="197"/>
        <v>6809</v>
      </c>
      <c r="B6812" s="6" t="s">
        <v>6517</v>
      </c>
      <c r="C6812" s="7" t="s">
        <v>11</v>
      </c>
      <c r="D6812" s="8">
        <v>1</v>
      </c>
      <c r="E6812" s="42">
        <v>50</v>
      </c>
      <c r="F6812" s="43"/>
      <c r="G6812" s="30"/>
      <c r="H6812" s="31">
        <v>0.01</v>
      </c>
      <c r="I6812" s="46"/>
      <c r="J6812" s="47"/>
      <c r="K6812" s="15">
        <v>11356</v>
      </c>
    </row>
    <row r="6813" spans="1:11" x14ac:dyDescent="0.25">
      <c r="A6813" s="7">
        <f t="shared" si="197"/>
        <v>6810</v>
      </c>
      <c r="B6813" s="6" t="s">
        <v>6518</v>
      </c>
      <c r="C6813" s="7" t="s">
        <v>11</v>
      </c>
      <c r="D6813" s="8">
        <v>1</v>
      </c>
      <c r="E6813" s="42">
        <v>40</v>
      </c>
      <c r="F6813" s="43"/>
      <c r="G6813" s="30"/>
      <c r="H6813" s="31">
        <v>0.01</v>
      </c>
      <c r="I6813" s="46"/>
      <c r="J6813" s="47"/>
      <c r="K6813" s="15">
        <v>11357</v>
      </c>
    </row>
    <row r="6814" spans="1:11" x14ac:dyDescent="0.25">
      <c r="A6814" s="7">
        <f t="shared" si="197"/>
        <v>6811</v>
      </c>
      <c r="B6814" s="6" t="s">
        <v>6519</v>
      </c>
      <c r="C6814" s="7" t="s">
        <v>11</v>
      </c>
      <c r="D6814" s="8">
        <v>1</v>
      </c>
      <c r="E6814" s="42">
        <v>30</v>
      </c>
      <c r="F6814" s="43"/>
      <c r="G6814" s="30"/>
      <c r="H6814" s="31">
        <v>0.01</v>
      </c>
      <c r="I6814" s="46"/>
      <c r="J6814" s="47"/>
      <c r="K6814" s="15">
        <v>11362</v>
      </c>
    </row>
    <row r="6815" spans="1:11" x14ac:dyDescent="0.25">
      <c r="A6815" s="7">
        <f t="shared" si="197"/>
        <v>6812</v>
      </c>
      <c r="B6815" s="6" t="s">
        <v>6520</v>
      </c>
      <c r="C6815" s="7" t="s">
        <v>11</v>
      </c>
      <c r="D6815" s="8">
        <v>1</v>
      </c>
      <c r="E6815" s="42">
        <v>10</v>
      </c>
      <c r="F6815" s="43"/>
      <c r="G6815" s="30"/>
      <c r="H6815" s="31">
        <v>0.01</v>
      </c>
      <c r="I6815" s="46"/>
      <c r="J6815" s="47"/>
      <c r="K6815" s="15">
        <v>11363</v>
      </c>
    </row>
    <row r="6816" spans="1:11" x14ac:dyDescent="0.25">
      <c r="A6816" s="7">
        <f t="shared" si="197"/>
        <v>6813</v>
      </c>
      <c r="B6816" s="6" t="s">
        <v>6521</v>
      </c>
      <c r="C6816" s="7" t="s">
        <v>11</v>
      </c>
      <c r="D6816" s="8">
        <v>1</v>
      </c>
      <c r="E6816" s="42">
        <v>0</v>
      </c>
      <c r="F6816" s="43"/>
      <c r="G6816" s="30"/>
      <c r="H6816" s="31">
        <v>0.01</v>
      </c>
      <c r="I6816" s="46"/>
      <c r="J6816" s="47"/>
      <c r="K6816" s="15">
        <v>11364</v>
      </c>
    </row>
    <row r="6817" spans="1:11" x14ac:dyDescent="0.25">
      <c r="A6817" s="7">
        <f t="shared" si="197"/>
        <v>6814</v>
      </c>
      <c r="B6817" s="6" t="s">
        <v>6522</v>
      </c>
      <c r="C6817" s="7" t="s">
        <v>11</v>
      </c>
      <c r="D6817" s="8">
        <v>1</v>
      </c>
      <c r="E6817" s="42">
        <v>55</v>
      </c>
      <c r="F6817" s="43"/>
      <c r="G6817" s="30"/>
      <c r="H6817" s="31">
        <v>0.01</v>
      </c>
      <c r="I6817" s="46"/>
      <c r="J6817" s="47"/>
      <c r="K6817" s="15">
        <v>11373</v>
      </c>
    </row>
    <row r="6818" spans="1:11" x14ac:dyDescent="0.25">
      <c r="A6818" s="7">
        <f t="shared" si="197"/>
        <v>6815</v>
      </c>
      <c r="B6818" s="6" t="s">
        <v>6523</v>
      </c>
      <c r="C6818" s="7" t="s">
        <v>11</v>
      </c>
      <c r="D6818" s="8">
        <v>1</v>
      </c>
      <c r="E6818" s="42">
        <v>72</v>
      </c>
      <c r="F6818" s="43"/>
      <c r="G6818" s="30"/>
      <c r="H6818" s="31">
        <v>0.01</v>
      </c>
      <c r="I6818" s="46"/>
      <c r="J6818" s="47"/>
      <c r="K6818" s="15">
        <v>11391</v>
      </c>
    </row>
    <row r="6819" spans="1:11" x14ac:dyDescent="0.25">
      <c r="A6819" s="7">
        <f t="shared" si="197"/>
        <v>6816</v>
      </c>
      <c r="B6819" s="6" t="s">
        <v>6524</v>
      </c>
      <c r="C6819" s="7" t="s">
        <v>11</v>
      </c>
      <c r="D6819" s="8">
        <v>1</v>
      </c>
      <c r="E6819" s="42">
        <v>40</v>
      </c>
      <c r="F6819" s="43"/>
      <c r="G6819" s="30"/>
      <c r="H6819" s="31">
        <v>0.01</v>
      </c>
      <c r="I6819" s="46"/>
      <c r="J6819" s="47"/>
      <c r="K6819" s="15">
        <v>11394</v>
      </c>
    </row>
    <row r="6820" spans="1:11" x14ac:dyDescent="0.25">
      <c r="A6820" s="7">
        <f t="shared" si="197"/>
        <v>6817</v>
      </c>
      <c r="B6820" s="6" t="s">
        <v>6525</v>
      </c>
      <c r="C6820" s="7" t="s">
        <v>11</v>
      </c>
      <c r="D6820" s="8">
        <v>1</v>
      </c>
      <c r="E6820" s="42">
        <v>200</v>
      </c>
      <c r="F6820" s="43"/>
      <c r="G6820" s="30"/>
      <c r="H6820" s="31">
        <v>0.02</v>
      </c>
      <c r="I6820" s="46"/>
      <c r="J6820" s="47"/>
      <c r="K6820" s="15">
        <v>11396</v>
      </c>
    </row>
    <row r="6821" spans="1:11" x14ac:dyDescent="0.25">
      <c r="A6821" s="7">
        <f t="shared" si="197"/>
        <v>6818</v>
      </c>
      <c r="B6821" s="6" t="s">
        <v>6526</v>
      </c>
      <c r="C6821" s="7" t="s">
        <v>11</v>
      </c>
      <c r="D6821" s="8">
        <v>1</v>
      </c>
      <c r="E6821" s="42">
        <v>110</v>
      </c>
      <c r="F6821" s="43"/>
      <c r="G6821" s="30"/>
      <c r="H6821" s="31">
        <v>0.01</v>
      </c>
      <c r="I6821" s="46"/>
      <c r="J6821" s="47"/>
      <c r="K6821" s="15">
        <v>11397</v>
      </c>
    </row>
    <row r="6822" spans="1:11" x14ac:dyDescent="0.25">
      <c r="A6822" s="7">
        <f t="shared" si="197"/>
        <v>6819</v>
      </c>
      <c r="B6822" s="6" t="s">
        <v>6527</v>
      </c>
      <c r="C6822" s="7" t="s">
        <v>11</v>
      </c>
      <c r="D6822" s="8">
        <v>1</v>
      </c>
      <c r="E6822" s="42">
        <v>40</v>
      </c>
      <c r="F6822" s="43"/>
      <c r="G6822" s="30"/>
      <c r="H6822" s="31">
        <v>0.01</v>
      </c>
      <c r="I6822" s="46"/>
      <c r="J6822" s="47"/>
      <c r="K6822" s="15">
        <v>11404</v>
      </c>
    </row>
    <row r="6823" spans="1:11" x14ac:dyDescent="0.25">
      <c r="A6823" s="7">
        <f t="shared" si="197"/>
        <v>6820</v>
      </c>
      <c r="B6823" s="6" t="s">
        <v>6528</v>
      </c>
      <c r="C6823" s="7" t="s">
        <v>11</v>
      </c>
      <c r="D6823" s="8">
        <v>1</v>
      </c>
      <c r="E6823" s="42">
        <v>40</v>
      </c>
      <c r="F6823" s="43"/>
      <c r="G6823" s="30"/>
      <c r="H6823" s="31">
        <v>0.01</v>
      </c>
      <c r="I6823" s="46"/>
      <c r="J6823" s="47"/>
      <c r="K6823" s="15">
        <v>11405</v>
      </c>
    </row>
    <row r="6824" spans="1:11" x14ac:dyDescent="0.25">
      <c r="A6824" s="7">
        <f t="shared" si="197"/>
        <v>6821</v>
      </c>
      <c r="B6824" s="6" t="s">
        <v>6529</v>
      </c>
      <c r="C6824" s="7" t="s">
        <v>11</v>
      </c>
      <c r="D6824" s="8">
        <v>1</v>
      </c>
      <c r="E6824" s="42">
        <v>45</v>
      </c>
      <c r="F6824" s="43"/>
      <c r="G6824" s="30"/>
      <c r="H6824" s="31">
        <v>0.01</v>
      </c>
      <c r="I6824" s="46"/>
      <c r="J6824" s="47"/>
      <c r="K6824" s="15">
        <v>11412</v>
      </c>
    </row>
    <row r="6825" spans="1:11" x14ac:dyDescent="0.25">
      <c r="A6825" s="7">
        <f t="shared" si="197"/>
        <v>6822</v>
      </c>
      <c r="B6825" s="6" t="s">
        <v>6530</v>
      </c>
      <c r="C6825" s="7" t="s">
        <v>11</v>
      </c>
      <c r="D6825" s="8">
        <v>1</v>
      </c>
      <c r="E6825" s="42">
        <v>20</v>
      </c>
      <c r="F6825" s="43"/>
      <c r="G6825" s="30"/>
      <c r="H6825" s="31">
        <v>0.01</v>
      </c>
      <c r="I6825" s="46"/>
      <c r="J6825" s="47"/>
      <c r="K6825" s="15">
        <v>11421</v>
      </c>
    </row>
    <row r="6826" spans="1:11" x14ac:dyDescent="0.25">
      <c r="A6826" s="7">
        <f t="shared" si="197"/>
        <v>6823</v>
      </c>
      <c r="B6826" s="6" t="s">
        <v>6531</v>
      </c>
      <c r="C6826" s="7" t="s">
        <v>11</v>
      </c>
      <c r="D6826" s="8">
        <v>1</v>
      </c>
      <c r="E6826" s="42">
        <v>25</v>
      </c>
      <c r="F6826" s="43"/>
      <c r="G6826" s="30"/>
      <c r="H6826" s="31">
        <v>0.01</v>
      </c>
      <c r="I6826" s="46"/>
      <c r="J6826" s="47"/>
      <c r="K6826" s="15">
        <v>11427</v>
      </c>
    </row>
    <row r="6827" spans="1:11" x14ac:dyDescent="0.25">
      <c r="A6827" s="7">
        <f t="shared" si="197"/>
        <v>6824</v>
      </c>
      <c r="B6827" s="6" t="s">
        <v>6532</v>
      </c>
      <c r="C6827" s="7" t="s">
        <v>11</v>
      </c>
      <c r="D6827" s="8">
        <v>1</v>
      </c>
      <c r="E6827" s="42">
        <v>30</v>
      </c>
      <c r="F6827" s="43"/>
      <c r="G6827" s="30"/>
      <c r="H6827" s="31">
        <v>0.01</v>
      </c>
      <c r="I6827" s="46"/>
      <c r="J6827" s="47"/>
      <c r="K6827" s="15">
        <v>11445</v>
      </c>
    </row>
    <row r="6828" spans="1:11" x14ac:dyDescent="0.25">
      <c r="A6828" s="7">
        <f t="shared" si="197"/>
        <v>6825</v>
      </c>
      <c r="B6828" s="6" t="s">
        <v>6533</v>
      </c>
      <c r="C6828" s="7" t="s">
        <v>11</v>
      </c>
      <c r="D6828" s="8">
        <v>1</v>
      </c>
      <c r="E6828" s="42">
        <v>20</v>
      </c>
      <c r="F6828" s="43"/>
      <c r="G6828" s="30"/>
      <c r="H6828" s="31">
        <v>0.01</v>
      </c>
      <c r="I6828" s="46"/>
      <c r="J6828" s="47"/>
      <c r="K6828" s="15">
        <v>11451</v>
      </c>
    </row>
    <row r="6829" spans="1:11" x14ac:dyDescent="0.25">
      <c r="A6829" s="7">
        <f t="shared" si="197"/>
        <v>6826</v>
      </c>
      <c r="B6829" s="6" t="s">
        <v>6534</v>
      </c>
      <c r="C6829" s="7" t="s">
        <v>11</v>
      </c>
      <c r="D6829" s="8">
        <v>1</v>
      </c>
      <c r="E6829" s="42">
        <v>24</v>
      </c>
      <c r="F6829" s="43"/>
      <c r="G6829" s="30"/>
      <c r="H6829" s="31">
        <v>0.01</v>
      </c>
      <c r="I6829" s="46"/>
      <c r="J6829" s="47"/>
      <c r="K6829" s="15">
        <v>11454</v>
      </c>
    </row>
    <row r="6830" spans="1:11" x14ac:dyDescent="0.25">
      <c r="A6830" s="7">
        <f t="shared" si="197"/>
        <v>6827</v>
      </c>
      <c r="B6830" s="6" t="s">
        <v>6535</v>
      </c>
      <c r="C6830" s="7" t="s">
        <v>11</v>
      </c>
      <c r="D6830" s="8">
        <v>1</v>
      </c>
      <c r="E6830" s="42">
        <v>75</v>
      </c>
      <c r="F6830" s="43"/>
      <c r="G6830" s="30"/>
      <c r="H6830" s="31">
        <v>0.01</v>
      </c>
      <c r="I6830" s="46"/>
      <c r="J6830" s="47"/>
      <c r="K6830" s="15">
        <v>11456</v>
      </c>
    </row>
    <row r="6831" spans="1:11" x14ac:dyDescent="0.25">
      <c r="A6831" s="7">
        <f t="shared" si="197"/>
        <v>6828</v>
      </c>
      <c r="B6831" s="6" t="s">
        <v>6536</v>
      </c>
      <c r="C6831" s="7" t="s">
        <v>11</v>
      </c>
      <c r="D6831" s="8">
        <v>1</v>
      </c>
      <c r="E6831" s="42">
        <v>40</v>
      </c>
      <c r="F6831" s="43"/>
      <c r="G6831" s="30"/>
      <c r="H6831" s="31">
        <v>0.01</v>
      </c>
      <c r="I6831" s="46"/>
      <c r="J6831" s="47"/>
      <c r="K6831" s="15">
        <v>11458</v>
      </c>
    </row>
    <row r="6832" spans="1:11" x14ac:dyDescent="0.25">
      <c r="A6832" s="7">
        <f t="shared" si="197"/>
        <v>6829</v>
      </c>
      <c r="B6832" s="6" t="s">
        <v>6537</v>
      </c>
      <c r="C6832" s="7" t="s">
        <v>11</v>
      </c>
      <c r="D6832" s="8">
        <v>1</v>
      </c>
      <c r="E6832" s="42">
        <v>36</v>
      </c>
      <c r="F6832" s="43"/>
      <c r="G6832" s="30"/>
      <c r="H6832" s="31">
        <v>0.01</v>
      </c>
      <c r="I6832" s="46"/>
      <c r="J6832" s="47"/>
      <c r="K6832" s="15">
        <v>11461</v>
      </c>
    </row>
    <row r="6833" spans="1:11" x14ac:dyDescent="0.25">
      <c r="A6833" s="7">
        <f t="shared" si="197"/>
        <v>6830</v>
      </c>
      <c r="B6833" s="6" t="s">
        <v>1716</v>
      </c>
      <c r="C6833" s="7" t="s">
        <v>11</v>
      </c>
      <c r="D6833" s="8">
        <v>1</v>
      </c>
      <c r="E6833" s="42">
        <v>24</v>
      </c>
      <c r="F6833" s="43"/>
      <c r="G6833" s="30"/>
      <c r="H6833" s="31">
        <v>0.01</v>
      </c>
      <c r="I6833" s="46"/>
      <c r="J6833" s="47"/>
      <c r="K6833" s="15">
        <v>11464</v>
      </c>
    </row>
    <row r="6834" spans="1:11" x14ac:dyDescent="0.25">
      <c r="A6834" s="7">
        <f t="shared" si="197"/>
        <v>6831</v>
      </c>
      <c r="B6834" s="6" t="s">
        <v>6538</v>
      </c>
      <c r="C6834" s="7" t="s">
        <v>11</v>
      </c>
      <c r="D6834" s="8">
        <v>1</v>
      </c>
      <c r="E6834" s="42">
        <v>20</v>
      </c>
      <c r="F6834" s="43"/>
      <c r="G6834" s="30"/>
      <c r="H6834" s="31">
        <v>0.01</v>
      </c>
      <c r="I6834" s="46"/>
      <c r="J6834" s="47"/>
      <c r="K6834" s="15">
        <v>11465</v>
      </c>
    </row>
    <row r="6835" spans="1:11" x14ac:dyDescent="0.25">
      <c r="A6835" s="7">
        <f t="shared" si="197"/>
        <v>6832</v>
      </c>
      <c r="B6835" s="6" t="s">
        <v>6539</v>
      </c>
      <c r="C6835" s="7" t="s">
        <v>11</v>
      </c>
      <c r="D6835" s="8">
        <v>1</v>
      </c>
      <c r="E6835" s="42">
        <v>20</v>
      </c>
      <c r="F6835" s="43"/>
      <c r="G6835" s="30"/>
      <c r="H6835" s="31">
        <v>0.01</v>
      </c>
      <c r="I6835" s="46"/>
      <c r="J6835" s="47"/>
      <c r="K6835" s="15">
        <v>11468</v>
      </c>
    </row>
    <row r="6836" spans="1:11" x14ac:dyDescent="0.25">
      <c r="A6836" s="7">
        <f t="shared" si="197"/>
        <v>6833</v>
      </c>
      <c r="B6836" s="6" t="s">
        <v>6540</v>
      </c>
      <c r="C6836" s="7" t="s">
        <v>11</v>
      </c>
      <c r="D6836" s="8">
        <v>1</v>
      </c>
      <c r="E6836" s="42">
        <v>60</v>
      </c>
      <c r="F6836" s="43"/>
      <c r="G6836" s="30"/>
      <c r="H6836" s="31">
        <v>0.01</v>
      </c>
      <c r="I6836" s="46"/>
      <c r="J6836" s="47"/>
      <c r="K6836" s="15">
        <v>11471</v>
      </c>
    </row>
    <row r="6837" spans="1:11" x14ac:dyDescent="0.25">
      <c r="A6837" s="7">
        <f t="shared" si="197"/>
        <v>6834</v>
      </c>
      <c r="B6837" s="6" t="s">
        <v>6541</v>
      </c>
      <c r="C6837" s="7" t="s">
        <v>11</v>
      </c>
      <c r="D6837" s="8">
        <v>1</v>
      </c>
      <c r="E6837" s="42">
        <v>36</v>
      </c>
      <c r="F6837" s="43"/>
      <c r="G6837" s="30"/>
      <c r="H6837" s="31">
        <v>0.01</v>
      </c>
      <c r="I6837" s="46"/>
      <c r="J6837" s="47"/>
      <c r="K6837" s="15">
        <v>11481</v>
      </c>
    </row>
    <row r="6838" spans="1:11" x14ac:dyDescent="0.25">
      <c r="A6838" s="7">
        <f t="shared" si="197"/>
        <v>6835</v>
      </c>
      <c r="B6838" s="6" t="s">
        <v>6542</v>
      </c>
      <c r="C6838" s="7" t="s">
        <v>11</v>
      </c>
      <c r="D6838" s="8">
        <v>1</v>
      </c>
      <c r="E6838" s="42">
        <v>24</v>
      </c>
      <c r="F6838" s="43"/>
      <c r="G6838" s="30"/>
      <c r="H6838" s="31">
        <v>0.01</v>
      </c>
      <c r="I6838" s="46"/>
      <c r="J6838" s="47"/>
      <c r="K6838" s="15">
        <v>11485</v>
      </c>
    </row>
    <row r="6839" spans="1:11" x14ac:dyDescent="0.25">
      <c r="A6839" s="7">
        <f t="shared" si="197"/>
        <v>6836</v>
      </c>
      <c r="B6839" s="6" t="s">
        <v>6543</v>
      </c>
      <c r="C6839" s="7" t="s">
        <v>11</v>
      </c>
      <c r="D6839" s="8">
        <v>1</v>
      </c>
      <c r="E6839" s="42">
        <v>45</v>
      </c>
      <c r="F6839" s="43"/>
      <c r="G6839" s="30"/>
      <c r="H6839" s="31">
        <v>0.01</v>
      </c>
      <c r="I6839" s="46"/>
      <c r="J6839" s="47"/>
      <c r="K6839" s="15">
        <v>11486</v>
      </c>
    </row>
    <row r="6840" spans="1:11" x14ac:dyDescent="0.25">
      <c r="A6840" s="7">
        <f t="shared" si="197"/>
        <v>6837</v>
      </c>
      <c r="B6840" s="6" t="s">
        <v>6544</v>
      </c>
      <c r="C6840" s="7" t="s">
        <v>11</v>
      </c>
      <c r="D6840" s="8">
        <v>1</v>
      </c>
      <c r="E6840" s="42">
        <v>70</v>
      </c>
      <c r="F6840" s="43"/>
      <c r="G6840" s="30"/>
      <c r="H6840" s="31">
        <v>0.01</v>
      </c>
      <c r="I6840" s="46"/>
      <c r="J6840" s="47"/>
      <c r="K6840" s="15">
        <v>11494</v>
      </c>
    </row>
    <row r="6841" spans="1:11" x14ac:dyDescent="0.25">
      <c r="A6841" s="7">
        <f t="shared" si="197"/>
        <v>6838</v>
      </c>
      <c r="B6841" s="6" t="s">
        <v>6545</v>
      </c>
      <c r="C6841" s="7" t="s">
        <v>11</v>
      </c>
      <c r="D6841" s="8">
        <v>1</v>
      </c>
      <c r="E6841" s="42">
        <v>40</v>
      </c>
      <c r="F6841" s="43"/>
      <c r="G6841" s="30"/>
      <c r="H6841" s="31">
        <v>0.01</v>
      </c>
      <c r="I6841" s="46"/>
      <c r="J6841" s="47"/>
      <c r="K6841" s="15">
        <v>11498</v>
      </c>
    </row>
    <row r="6842" spans="1:11" x14ac:dyDescent="0.25">
      <c r="A6842" s="7">
        <f t="shared" si="197"/>
        <v>6839</v>
      </c>
      <c r="B6842" s="6" t="s">
        <v>6546</v>
      </c>
      <c r="C6842" s="7" t="s">
        <v>11</v>
      </c>
      <c r="D6842" s="8">
        <v>1</v>
      </c>
      <c r="E6842" s="42">
        <v>110</v>
      </c>
      <c r="F6842" s="43"/>
      <c r="G6842" s="30"/>
      <c r="H6842" s="31">
        <v>0.01</v>
      </c>
      <c r="I6842" s="46"/>
      <c r="J6842" s="47"/>
      <c r="K6842" s="15">
        <v>11508</v>
      </c>
    </row>
    <row r="6843" spans="1:11" x14ac:dyDescent="0.25">
      <c r="A6843" s="7">
        <f t="shared" si="197"/>
        <v>6840</v>
      </c>
      <c r="B6843" s="6" t="s">
        <v>6547</v>
      </c>
      <c r="C6843" s="7" t="s">
        <v>11</v>
      </c>
      <c r="D6843" s="8">
        <v>1</v>
      </c>
      <c r="E6843" s="42">
        <v>110</v>
      </c>
      <c r="F6843" s="43"/>
      <c r="G6843" s="30"/>
      <c r="H6843" s="31">
        <v>0.01</v>
      </c>
      <c r="I6843" s="46"/>
      <c r="J6843" s="47"/>
      <c r="K6843" s="15">
        <v>11509</v>
      </c>
    </row>
    <row r="6844" spans="1:11" x14ac:dyDescent="0.25">
      <c r="A6844" s="7">
        <f t="shared" si="197"/>
        <v>6841</v>
      </c>
      <c r="B6844" s="6" t="s">
        <v>6548</v>
      </c>
      <c r="C6844" s="7" t="s">
        <v>11</v>
      </c>
      <c r="D6844" s="8">
        <v>1</v>
      </c>
      <c r="E6844" s="42">
        <v>40</v>
      </c>
      <c r="F6844" s="43"/>
      <c r="G6844" s="30"/>
      <c r="H6844" s="31">
        <v>0.01</v>
      </c>
      <c r="I6844" s="46"/>
      <c r="J6844" s="47"/>
      <c r="K6844" s="15">
        <v>11512</v>
      </c>
    </row>
    <row r="6845" spans="1:11" x14ac:dyDescent="0.25">
      <c r="A6845" s="7">
        <f t="shared" si="197"/>
        <v>6842</v>
      </c>
      <c r="B6845" s="6" t="s">
        <v>6549</v>
      </c>
      <c r="C6845" s="7" t="s">
        <v>11</v>
      </c>
      <c r="D6845" s="8">
        <v>1</v>
      </c>
      <c r="E6845" s="42">
        <v>55</v>
      </c>
      <c r="F6845" s="43"/>
      <c r="G6845" s="30"/>
      <c r="H6845" s="31">
        <v>0.01</v>
      </c>
      <c r="I6845" s="46"/>
      <c r="J6845" s="47"/>
      <c r="K6845" s="15">
        <v>11514</v>
      </c>
    </row>
    <row r="6846" spans="1:11" x14ac:dyDescent="0.25">
      <c r="A6846" s="7">
        <f t="shared" si="197"/>
        <v>6843</v>
      </c>
      <c r="B6846" s="6" t="s">
        <v>6550</v>
      </c>
      <c r="C6846" s="7" t="s">
        <v>11</v>
      </c>
      <c r="D6846" s="8">
        <v>1</v>
      </c>
      <c r="E6846" s="42">
        <v>0</v>
      </c>
      <c r="F6846" s="43"/>
      <c r="G6846" s="30"/>
      <c r="H6846" s="31">
        <v>0.01</v>
      </c>
      <c r="I6846" s="46"/>
      <c r="J6846" s="47"/>
      <c r="K6846" s="15">
        <v>11524</v>
      </c>
    </row>
    <row r="6847" spans="1:11" x14ac:dyDescent="0.25">
      <c r="A6847" s="7">
        <f t="shared" si="197"/>
        <v>6844</v>
      </c>
      <c r="B6847" s="6" t="s">
        <v>6551</v>
      </c>
      <c r="C6847" s="7" t="s">
        <v>11</v>
      </c>
      <c r="D6847" s="8">
        <v>1</v>
      </c>
      <c r="E6847" s="42">
        <v>45.5</v>
      </c>
      <c r="F6847" s="43"/>
      <c r="G6847" s="30"/>
      <c r="H6847" s="31">
        <v>0.01</v>
      </c>
      <c r="I6847" s="46"/>
      <c r="J6847" s="47"/>
      <c r="K6847" s="15">
        <v>11528</v>
      </c>
    </row>
    <row r="6848" spans="1:11" x14ac:dyDescent="0.25">
      <c r="A6848" s="7">
        <f t="shared" si="197"/>
        <v>6845</v>
      </c>
      <c r="B6848" s="6" t="s">
        <v>6552</v>
      </c>
      <c r="C6848" s="7" t="s">
        <v>11</v>
      </c>
      <c r="D6848" s="8">
        <v>1</v>
      </c>
      <c r="E6848" s="42">
        <v>110</v>
      </c>
      <c r="F6848" s="43"/>
      <c r="G6848" s="30"/>
      <c r="H6848" s="31">
        <v>0.01</v>
      </c>
      <c r="I6848" s="46"/>
      <c r="J6848" s="47"/>
      <c r="K6848" s="15">
        <v>11549</v>
      </c>
    </row>
    <row r="6849" spans="1:11" x14ac:dyDescent="0.25">
      <c r="A6849" s="7">
        <f t="shared" si="197"/>
        <v>6846</v>
      </c>
      <c r="B6849" s="6" t="s">
        <v>6553</v>
      </c>
      <c r="C6849" s="7" t="s">
        <v>11</v>
      </c>
      <c r="D6849" s="8">
        <v>1</v>
      </c>
      <c r="E6849" s="42">
        <v>35</v>
      </c>
      <c r="F6849" s="43"/>
      <c r="G6849" s="30"/>
      <c r="H6849" s="31">
        <v>0.01</v>
      </c>
      <c r="I6849" s="46"/>
      <c r="J6849" s="47"/>
      <c r="K6849" s="15">
        <v>11556</v>
      </c>
    </row>
    <row r="6850" spans="1:11" x14ac:dyDescent="0.25">
      <c r="A6850" s="7">
        <f t="shared" si="197"/>
        <v>6847</v>
      </c>
      <c r="B6850" s="6" t="s">
        <v>6554</v>
      </c>
      <c r="C6850" s="7" t="s">
        <v>11</v>
      </c>
      <c r="D6850" s="8">
        <v>1</v>
      </c>
      <c r="E6850" s="42">
        <v>10</v>
      </c>
      <c r="F6850" s="43"/>
      <c r="G6850" s="30"/>
      <c r="H6850" s="31">
        <v>0.01</v>
      </c>
      <c r="I6850" s="46"/>
      <c r="J6850" s="47"/>
      <c r="K6850" s="15">
        <v>11557</v>
      </c>
    </row>
    <row r="6851" spans="1:11" x14ac:dyDescent="0.25">
      <c r="A6851" s="7">
        <f t="shared" si="197"/>
        <v>6848</v>
      </c>
      <c r="B6851" s="6" t="s">
        <v>6555</v>
      </c>
      <c r="C6851" s="7" t="s">
        <v>11</v>
      </c>
      <c r="D6851" s="8">
        <v>1</v>
      </c>
      <c r="E6851" s="42">
        <v>90</v>
      </c>
      <c r="F6851" s="43"/>
      <c r="G6851" s="30"/>
      <c r="H6851" s="31">
        <v>0.01</v>
      </c>
      <c r="I6851" s="46"/>
      <c r="J6851" s="47"/>
      <c r="K6851" s="15">
        <v>11563</v>
      </c>
    </row>
    <row r="6852" spans="1:11" x14ac:dyDescent="0.25">
      <c r="A6852" s="7">
        <f t="shared" si="197"/>
        <v>6849</v>
      </c>
      <c r="B6852" s="6" t="s">
        <v>6556</v>
      </c>
      <c r="C6852" s="7" t="s">
        <v>11</v>
      </c>
      <c r="D6852" s="8">
        <v>1</v>
      </c>
      <c r="E6852" s="42">
        <v>65</v>
      </c>
      <c r="F6852" s="43"/>
      <c r="G6852" s="30"/>
      <c r="H6852" s="31">
        <v>0.01</v>
      </c>
      <c r="I6852" s="46"/>
      <c r="J6852" s="47"/>
      <c r="K6852" s="15">
        <v>11565</v>
      </c>
    </row>
    <row r="6853" spans="1:11" x14ac:dyDescent="0.25">
      <c r="A6853" s="7">
        <f t="shared" si="197"/>
        <v>6850</v>
      </c>
      <c r="B6853" s="6" t="s">
        <v>6557</v>
      </c>
      <c r="C6853" s="7" t="s">
        <v>11</v>
      </c>
      <c r="D6853" s="8">
        <v>1</v>
      </c>
      <c r="E6853" s="42">
        <v>65</v>
      </c>
      <c r="F6853" s="43"/>
      <c r="G6853" s="30"/>
      <c r="H6853" s="31">
        <v>0.01</v>
      </c>
      <c r="I6853" s="46"/>
      <c r="J6853" s="47"/>
      <c r="K6853" s="15">
        <v>11566</v>
      </c>
    </row>
    <row r="6854" spans="1:11" x14ac:dyDescent="0.25">
      <c r="A6854" s="7">
        <f t="shared" si="197"/>
        <v>6851</v>
      </c>
      <c r="B6854" s="6" t="s">
        <v>6558</v>
      </c>
      <c r="C6854" s="7" t="s">
        <v>11</v>
      </c>
      <c r="D6854" s="8">
        <v>1</v>
      </c>
      <c r="E6854" s="42">
        <v>40</v>
      </c>
      <c r="F6854" s="43"/>
      <c r="G6854" s="30"/>
      <c r="H6854" s="31">
        <v>0.01</v>
      </c>
      <c r="I6854" s="46"/>
      <c r="J6854" s="47"/>
      <c r="K6854" s="15">
        <v>11568</v>
      </c>
    </row>
    <row r="6855" spans="1:11" x14ac:dyDescent="0.25">
      <c r="A6855" s="7">
        <f t="shared" ref="A6855:A6918" si="198">A6854+1</f>
        <v>6852</v>
      </c>
      <c r="B6855" s="6" t="s">
        <v>6559</v>
      </c>
      <c r="C6855" s="7" t="s">
        <v>11</v>
      </c>
      <c r="D6855" s="8">
        <v>1</v>
      </c>
      <c r="E6855" s="42">
        <v>32</v>
      </c>
      <c r="F6855" s="43"/>
      <c r="G6855" s="30"/>
      <c r="H6855" s="31">
        <v>0.01</v>
      </c>
      <c r="I6855" s="46"/>
      <c r="J6855" s="47"/>
      <c r="K6855" s="15">
        <v>11571</v>
      </c>
    </row>
    <row r="6856" spans="1:11" x14ac:dyDescent="0.25">
      <c r="A6856" s="7">
        <f t="shared" si="198"/>
        <v>6853</v>
      </c>
      <c r="B6856" s="6" t="s">
        <v>6560</v>
      </c>
      <c r="C6856" s="7" t="s">
        <v>11</v>
      </c>
      <c r="D6856" s="8">
        <v>1</v>
      </c>
      <c r="E6856" s="42">
        <v>120</v>
      </c>
      <c r="F6856" s="43"/>
      <c r="G6856" s="30"/>
      <c r="H6856" s="31">
        <v>0.01</v>
      </c>
      <c r="I6856" s="46"/>
      <c r="J6856" s="47"/>
      <c r="K6856" s="15">
        <v>11577</v>
      </c>
    </row>
    <row r="6857" spans="1:11" x14ac:dyDescent="0.25">
      <c r="A6857" s="7">
        <f t="shared" si="198"/>
        <v>6854</v>
      </c>
      <c r="B6857" s="6" t="s">
        <v>6561</v>
      </c>
      <c r="C6857" s="7" t="s">
        <v>11</v>
      </c>
      <c r="D6857" s="8">
        <v>1</v>
      </c>
      <c r="E6857" s="42">
        <v>70</v>
      </c>
      <c r="F6857" s="43"/>
      <c r="G6857" s="30"/>
      <c r="H6857" s="31">
        <v>0.01</v>
      </c>
      <c r="I6857" s="46"/>
      <c r="J6857" s="47"/>
      <c r="K6857" s="15">
        <v>11578</v>
      </c>
    </row>
    <row r="6858" spans="1:11" x14ac:dyDescent="0.25">
      <c r="A6858" s="7">
        <f t="shared" si="198"/>
        <v>6855</v>
      </c>
      <c r="B6858" s="6" t="s">
        <v>6562</v>
      </c>
      <c r="C6858" s="7" t="s">
        <v>11</v>
      </c>
      <c r="D6858" s="8">
        <v>1</v>
      </c>
      <c r="E6858" s="42">
        <v>80</v>
      </c>
      <c r="F6858" s="43"/>
      <c r="G6858" s="30"/>
      <c r="H6858" s="31">
        <v>0.01</v>
      </c>
      <c r="I6858" s="46"/>
      <c r="J6858" s="47"/>
      <c r="K6858" s="15">
        <v>11579</v>
      </c>
    </row>
    <row r="6859" spans="1:11" x14ac:dyDescent="0.25">
      <c r="A6859" s="7">
        <f t="shared" si="198"/>
        <v>6856</v>
      </c>
      <c r="B6859" s="6" t="s">
        <v>6563</v>
      </c>
      <c r="C6859" s="7" t="s">
        <v>11</v>
      </c>
      <c r="D6859" s="8">
        <v>1</v>
      </c>
      <c r="E6859" s="42">
        <v>90</v>
      </c>
      <c r="F6859" s="43"/>
      <c r="G6859" s="30"/>
      <c r="H6859" s="31">
        <v>0.01</v>
      </c>
      <c r="I6859" s="46"/>
      <c r="J6859" s="47"/>
      <c r="K6859" s="15">
        <v>11581</v>
      </c>
    </row>
    <row r="6860" spans="1:11" x14ac:dyDescent="0.25">
      <c r="A6860" s="7">
        <f t="shared" si="198"/>
        <v>6857</v>
      </c>
      <c r="B6860" s="6" t="s">
        <v>6564</v>
      </c>
      <c r="C6860" s="7" t="s">
        <v>11</v>
      </c>
      <c r="D6860" s="8">
        <v>1</v>
      </c>
      <c r="E6860" s="42">
        <v>130</v>
      </c>
      <c r="F6860" s="43"/>
      <c r="G6860" s="30"/>
      <c r="H6860" s="31">
        <v>0.01</v>
      </c>
      <c r="I6860" s="46"/>
      <c r="J6860" s="47"/>
      <c r="K6860" s="15">
        <v>11582</v>
      </c>
    </row>
    <row r="6861" spans="1:11" x14ac:dyDescent="0.25">
      <c r="A6861" s="7">
        <f t="shared" si="198"/>
        <v>6858</v>
      </c>
      <c r="B6861" s="6" t="s">
        <v>5910</v>
      </c>
      <c r="C6861" s="7" t="s">
        <v>11</v>
      </c>
      <c r="D6861" s="8">
        <v>1</v>
      </c>
      <c r="E6861" s="42">
        <v>12</v>
      </c>
      <c r="F6861" s="43"/>
      <c r="G6861" s="30"/>
      <c r="H6861" s="31">
        <v>0.01</v>
      </c>
      <c r="I6861" s="46"/>
      <c r="J6861" s="47"/>
      <c r="K6861" s="15">
        <v>11594</v>
      </c>
    </row>
    <row r="6862" spans="1:11" x14ac:dyDescent="0.25">
      <c r="A6862" s="7">
        <f t="shared" si="198"/>
        <v>6859</v>
      </c>
      <c r="B6862" s="6" t="s">
        <v>6565</v>
      </c>
      <c r="C6862" s="7" t="s">
        <v>11</v>
      </c>
      <c r="D6862" s="8">
        <v>1</v>
      </c>
      <c r="E6862" s="42">
        <v>30</v>
      </c>
      <c r="F6862" s="43"/>
      <c r="G6862" s="30"/>
      <c r="H6862" s="31">
        <v>0.01</v>
      </c>
      <c r="I6862" s="46"/>
      <c r="J6862" s="47"/>
      <c r="K6862" s="15">
        <v>11595</v>
      </c>
    </row>
    <row r="6863" spans="1:11" x14ac:dyDescent="0.25">
      <c r="A6863" s="7">
        <f t="shared" si="198"/>
        <v>6860</v>
      </c>
      <c r="B6863" s="6" t="s">
        <v>6566</v>
      </c>
      <c r="C6863" s="7" t="s">
        <v>11</v>
      </c>
      <c r="D6863" s="8">
        <v>1</v>
      </c>
      <c r="E6863" s="42">
        <v>30</v>
      </c>
      <c r="F6863" s="43"/>
      <c r="G6863" s="30"/>
      <c r="H6863" s="31">
        <v>0.01</v>
      </c>
      <c r="I6863" s="46"/>
      <c r="J6863" s="47"/>
      <c r="K6863" s="15">
        <v>11598</v>
      </c>
    </row>
    <row r="6864" spans="1:11" x14ac:dyDescent="0.25">
      <c r="A6864" s="7">
        <f t="shared" si="198"/>
        <v>6861</v>
      </c>
      <c r="B6864" s="6" t="s">
        <v>6567</v>
      </c>
      <c r="C6864" s="7" t="s">
        <v>11</v>
      </c>
      <c r="D6864" s="8">
        <v>1</v>
      </c>
      <c r="E6864" s="42">
        <v>55</v>
      </c>
      <c r="F6864" s="43"/>
      <c r="G6864" s="30"/>
      <c r="H6864" s="31">
        <v>0.01</v>
      </c>
      <c r="I6864" s="46"/>
      <c r="J6864" s="47"/>
      <c r="K6864" s="15">
        <v>11632</v>
      </c>
    </row>
    <row r="6865" spans="1:11" x14ac:dyDescent="0.25">
      <c r="A6865" s="7">
        <f t="shared" si="198"/>
        <v>6862</v>
      </c>
      <c r="B6865" s="6" t="s">
        <v>6568</v>
      </c>
      <c r="C6865" s="7" t="s">
        <v>11</v>
      </c>
      <c r="D6865" s="8">
        <v>1</v>
      </c>
      <c r="E6865" s="42">
        <v>25</v>
      </c>
      <c r="F6865" s="43"/>
      <c r="G6865" s="30"/>
      <c r="H6865" s="31">
        <v>0.01</v>
      </c>
      <c r="I6865" s="46"/>
      <c r="J6865" s="47"/>
      <c r="K6865" s="15">
        <v>11656</v>
      </c>
    </row>
    <row r="6866" spans="1:11" x14ac:dyDescent="0.25">
      <c r="A6866" s="7">
        <f t="shared" si="198"/>
        <v>6863</v>
      </c>
      <c r="B6866" s="6" t="s">
        <v>1667</v>
      </c>
      <c r="C6866" s="7" t="s">
        <v>11</v>
      </c>
      <c r="D6866" s="8">
        <v>1</v>
      </c>
      <c r="E6866" s="42">
        <v>20</v>
      </c>
      <c r="F6866" s="43"/>
      <c r="G6866" s="30"/>
      <c r="H6866" s="31">
        <v>0.01</v>
      </c>
      <c r="I6866" s="46"/>
      <c r="J6866" s="47"/>
      <c r="K6866" s="15">
        <v>11663</v>
      </c>
    </row>
    <row r="6867" spans="1:11" x14ac:dyDescent="0.25">
      <c r="A6867" s="7">
        <f t="shared" si="198"/>
        <v>6864</v>
      </c>
      <c r="B6867" s="6" t="s">
        <v>6569</v>
      </c>
      <c r="C6867" s="7" t="s">
        <v>11</v>
      </c>
      <c r="D6867" s="8">
        <v>1</v>
      </c>
      <c r="E6867" s="42">
        <v>15</v>
      </c>
      <c r="F6867" s="43"/>
      <c r="G6867" s="30"/>
      <c r="H6867" s="31">
        <v>0.01</v>
      </c>
      <c r="I6867" s="46"/>
      <c r="J6867" s="47"/>
      <c r="K6867" s="15">
        <v>11665</v>
      </c>
    </row>
    <row r="6868" spans="1:11" x14ac:dyDescent="0.25">
      <c r="A6868" s="7">
        <f t="shared" si="198"/>
        <v>6865</v>
      </c>
      <c r="B6868" s="6" t="s">
        <v>6570</v>
      </c>
      <c r="C6868" s="7" t="s">
        <v>11</v>
      </c>
      <c r="D6868" s="8">
        <v>1</v>
      </c>
      <c r="E6868" s="42">
        <v>26</v>
      </c>
      <c r="F6868" s="43"/>
      <c r="G6868" s="30"/>
      <c r="H6868" s="31">
        <v>0.01</v>
      </c>
      <c r="I6868" s="46"/>
      <c r="J6868" s="47"/>
      <c r="K6868" s="15">
        <v>11666</v>
      </c>
    </row>
    <row r="6869" spans="1:11" x14ac:dyDescent="0.25">
      <c r="A6869" s="7">
        <f t="shared" si="198"/>
        <v>6866</v>
      </c>
      <c r="B6869" s="6" t="s">
        <v>6571</v>
      </c>
      <c r="C6869" s="7" t="s">
        <v>11</v>
      </c>
      <c r="D6869" s="8">
        <v>1</v>
      </c>
      <c r="E6869" s="42">
        <v>26</v>
      </c>
      <c r="F6869" s="43"/>
      <c r="G6869" s="30"/>
      <c r="H6869" s="31">
        <v>0.01</v>
      </c>
      <c r="I6869" s="46"/>
      <c r="J6869" s="47"/>
      <c r="K6869" s="15">
        <v>11671</v>
      </c>
    </row>
    <row r="6870" spans="1:11" x14ac:dyDescent="0.25">
      <c r="A6870" s="7">
        <f t="shared" si="198"/>
        <v>6867</v>
      </c>
      <c r="B6870" s="6" t="s">
        <v>6572</v>
      </c>
      <c r="C6870" s="7" t="s">
        <v>11</v>
      </c>
      <c r="D6870" s="8">
        <v>1</v>
      </c>
      <c r="E6870" s="42">
        <v>40</v>
      </c>
      <c r="F6870" s="43"/>
      <c r="G6870" s="30"/>
      <c r="H6870" s="31">
        <v>0.01</v>
      </c>
      <c r="I6870" s="46"/>
      <c r="J6870" s="47"/>
      <c r="K6870" s="15">
        <v>11673</v>
      </c>
    </row>
    <row r="6871" spans="1:11" x14ac:dyDescent="0.25">
      <c r="A6871" s="7">
        <f t="shared" si="198"/>
        <v>6868</v>
      </c>
      <c r="B6871" s="6" t="s">
        <v>6573</v>
      </c>
      <c r="C6871" s="7" t="s">
        <v>11</v>
      </c>
      <c r="D6871" s="8">
        <v>1</v>
      </c>
      <c r="E6871" s="42">
        <v>15</v>
      </c>
      <c r="F6871" s="43"/>
      <c r="G6871" s="30"/>
      <c r="H6871" s="31">
        <v>0.01</v>
      </c>
      <c r="I6871" s="46"/>
      <c r="J6871" s="47"/>
      <c r="K6871" s="15">
        <v>11683</v>
      </c>
    </row>
    <row r="6872" spans="1:11" x14ac:dyDescent="0.25">
      <c r="A6872" s="7">
        <f t="shared" si="198"/>
        <v>6869</v>
      </c>
      <c r="B6872" s="6" t="s">
        <v>6574</v>
      </c>
      <c r="C6872" s="7" t="s">
        <v>11</v>
      </c>
      <c r="D6872" s="8">
        <v>1</v>
      </c>
      <c r="E6872" s="42">
        <v>20</v>
      </c>
      <c r="F6872" s="43"/>
      <c r="G6872" s="30"/>
      <c r="H6872" s="31">
        <v>0.01</v>
      </c>
      <c r="I6872" s="46"/>
      <c r="J6872" s="47"/>
      <c r="K6872" s="15">
        <v>11687</v>
      </c>
    </row>
    <row r="6873" spans="1:11" x14ac:dyDescent="0.25">
      <c r="A6873" s="7">
        <f t="shared" si="198"/>
        <v>6870</v>
      </c>
      <c r="B6873" s="6" t="s">
        <v>6575</v>
      </c>
      <c r="C6873" s="7" t="s">
        <v>11</v>
      </c>
      <c r="D6873" s="8">
        <v>1</v>
      </c>
      <c r="E6873" s="42">
        <v>28</v>
      </c>
      <c r="F6873" s="43"/>
      <c r="G6873" s="30"/>
      <c r="H6873" s="31">
        <v>0.01</v>
      </c>
      <c r="I6873" s="46"/>
      <c r="J6873" s="47"/>
      <c r="K6873" s="15">
        <v>11688</v>
      </c>
    </row>
    <row r="6874" spans="1:11" x14ac:dyDescent="0.25">
      <c r="A6874" s="7">
        <f t="shared" si="198"/>
        <v>6871</v>
      </c>
      <c r="B6874" s="6" t="s">
        <v>6576</v>
      </c>
      <c r="C6874" s="7" t="s">
        <v>11</v>
      </c>
      <c r="D6874" s="8">
        <v>1</v>
      </c>
      <c r="E6874" s="42">
        <v>34</v>
      </c>
      <c r="F6874" s="43"/>
      <c r="G6874" s="30"/>
      <c r="H6874" s="31">
        <v>0.01</v>
      </c>
      <c r="I6874" s="46"/>
      <c r="J6874" s="47"/>
      <c r="K6874" s="15">
        <v>11713</v>
      </c>
    </row>
    <row r="6875" spans="1:11" x14ac:dyDescent="0.25">
      <c r="A6875" s="7">
        <f t="shared" si="198"/>
        <v>6872</v>
      </c>
      <c r="B6875" s="6" t="s">
        <v>6577</v>
      </c>
      <c r="C6875" s="7" t="s">
        <v>11</v>
      </c>
      <c r="D6875" s="8">
        <v>1</v>
      </c>
      <c r="E6875" s="42">
        <v>8</v>
      </c>
      <c r="F6875" s="43"/>
      <c r="G6875" s="30"/>
      <c r="H6875" s="31">
        <v>0.01</v>
      </c>
      <c r="I6875" s="46"/>
      <c r="J6875" s="47"/>
      <c r="K6875" s="15">
        <v>11715</v>
      </c>
    </row>
    <row r="6876" spans="1:11" x14ac:dyDescent="0.25">
      <c r="A6876" s="7">
        <f t="shared" si="198"/>
        <v>6873</v>
      </c>
      <c r="B6876" s="6" t="s">
        <v>6578</v>
      </c>
      <c r="C6876" s="7" t="s">
        <v>11</v>
      </c>
      <c r="D6876" s="8">
        <v>1</v>
      </c>
      <c r="E6876" s="42">
        <v>120</v>
      </c>
      <c r="F6876" s="43"/>
      <c r="G6876" s="30"/>
      <c r="H6876" s="31">
        <v>0.01</v>
      </c>
      <c r="I6876" s="46"/>
      <c r="J6876" s="47"/>
      <c r="K6876" s="15">
        <v>11717</v>
      </c>
    </row>
    <row r="6877" spans="1:11" x14ac:dyDescent="0.25">
      <c r="A6877" s="7">
        <f t="shared" si="198"/>
        <v>6874</v>
      </c>
      <c r="B6877" s="6" t="s">
        <v>5818</v>
      </c>
      <c r="C6877" s="7" t="s">
        <v>11</v>
      </c>
      <c r="D6877" s="8">
        <v>1</v>
      </c>
      <c r="E6877" s="42">
        <v>30</v>
      </c>
      <c r="F6877" s="43"/>
      <c r="G6877" s="30"/>
      <c r="H6877" s="31">
        <v>0.01</v>
      </c>
      <c r="I6877" s="46"/>
      <c r="J6877" s="47"/>
      <c r="K6877" s="15">
        <v>11718</v>
      </c>
    </row>
    <row r="6878" spans="1:11" x14ac:dyDescent="0.25">
      <c r="A6878" s="7">
        <f t="shared" si="198"/>
        <v>6875</v>
      </c>
      <c r="B6878" s="6" t="s">
        <v>6329</v>
      </c>
      <c r="C6878" s="7" t="s">
        <v>11</v>
      </c>
      <c r="D6878" s="8">
        <v>1</v>
      </c>
      <c r="E6878" s="42">
        <v>20</v>
      </c>
      <c r="F6878" s="43"/>
      <c r="G6878" s="30"/>
      <c r="H6878" s="31">
        <v>0.01</v>
      </c>
      <c r="I6878" s="46"/>
      <c r="J6878" s="47"/>
      <c r="K6878" s="15">
        <v>11726</v>
      </c>
    </row>
    <row r="6879" spans="1:11" x14ac:dyDescent="0.25">
      <c r="A6879" s="7">
        <f t="shared" si="198"/>
        <v>6876</v>
      </c>
      <c r="B6879" s="6" t="s">
        <v>6579</v>
      </c>
      <c r="C6879" s="7" t="s">
        <v>11</v>
      </c>
      <c r="D6879" s="8">
        <v>1</v>
      </c>
      <c r="E6879" s="42">
        <v>40</v>
      </c>
      <c r="F6879" s="43"/>
      <c r="G6879" s="30"/>
      <c r="H6879" s="31">
        <v>0.01</v>
      </c>
      <c r="I6879" s="46"/>
      <c r="J6879" s="47"/>
      <c r="K6879" s="15">
        <v>11730</v>
      </c>
    </row>
    <row r="6880" spans="1:11" x14ac:dyDescent="0.25">
      <c r="A6880" s="7">
        <f t="shared" si="198"/>
        <v>6877</v>
      </c>
      <c r="B6880" s="6" t="s">
        <v>6580</v>
      </c>
      <c r="C6880" s="7" t="s">
        <v>11</v>
      </c>
      <c r="D6880" s="8">
        <v>1</v>
      </c>
      <c r="E6880" s="42">
        <v>180</v>
      </c>
      <c r="F6880" s="43"/>
      <c r="G6880" s="30"/>
      <c r="H6880" s="31">
        <v>0.02</v>
      </c>
      <c r="I6880" s="46"/>
      <c r="J6880" s="47"/>
      <c r="K6880" s="15">
        <v>11740</v>
      </c>
    </row>
    <row r="6881" spans="1:11" x14ac:dyDescent="0.25">
      <c r="A6881" s="7">
        <f t="shared" si="198"/>
        <v>6878</v>
      </c>
      <c r="B6881" s="6" t="s">
        <v>1396</v>
      </c>
      <c r="C6881" s="7" t="s">
        <v>11</v>
      </c>
      <c r="D6881" s="8">
        <v>1</v>
      </c>
      <c r="E6881" s="42">
        <v>60</v>
      </c>
      <c r="F6881" s="43"/>
      <c r="G6881" s="30"/>
      <c r="H6881" s="31">
        <v>0.01</v>
      </c>
      <c r="I6881" s="46"/>
      <c r="J6881" s="47"/>
      <c r="K6881" s="15">
        <v>11750</v>
      </c>
    </row>
    <row r="6882" spans="1:11" x14ac:dyDescent="0.25">
      <c r="A6882" s="7">
        <f t="shared" si="198"/>
        <v>6879</v>
      </c>
      <c r="B6882" s="6" t="s">
        <v>6581</v>
      </c>
      <c r="C6882" s="7" t="s">
        <v>11</v>
      </c>
      <c r="D6882" s="8">
        <v>1</v>
      </c>
      <c r="E6882" s="42">
        <v>52</v>
      </c>
      <c r="F6882" s="43"/>
      <c r="G6882" s="30"/>
      <c r="H6882" s="31">
        <v>0.01</v>
      </c>
      <c r="I6882" s="46"/>
      <c r="J6882" s="47"/>
      <c r="K6882" s="15">
        <v>11752</v>
      </c>
    </row>
    <row r="6883" spans="1:11" x14ac:dyDescent="0.25">
      <c r="A6883" s="7">
        <f t="shared" si="198"/>
        <v>6880</v>
      </c>
      <c r="B6883" s="6" t="s">
        <v>6582</v>
      </c>
      <c r="C6883" s="7" t="s">
        <v>11</v>
      </c>
      <c r="D6883" s="8">
        <v>1</v>
      </c>
      <c r="E6883" s="42">
        <v>26</v>
      </c>
      <c r="F6883" s="43"/>
      <c r="G6883" s="30"/>
      <c r="H6883" s="31">
        <v>0.01</v>
      </c>
      <c r="I6883" s="46"/>
      <c r="J6883" s="47"/>
      <c r="K6883" s="15">
        <v>11760</v>
      </c>
    </row>
    <row r="6884" spans="1:11" x14ac:dyDescent="0.25">
      <c r="A6884" s="7">
        <f t="shared" si="198"/>
        <v>6881</v>
      </c>
      <c r="B6884" s="6" t="s">
        <v>6583</v>
      </c>
      <c r="C6884" s="7" t="s">
        <v>11</v>
      </c>
      <c r="D6884" s="8">
        <v>1</v>
      </c>
      <c r="E6884" s="42">
        <v>120</v>
      </c>
      <c r="F6884" s="43"/>
      <c r="G6884" s="30"/>
      <c r="H6884" s="31">
        <v>0.01</v>
      </c>
      <c r="I6884" s="46"/>
      <c r="J6884" s="47"/>
      <c r="K6884" s="15">
        <v>11761</v>
      </c>
    </row>
    <row r="6885" spans="1:11" x14ac:dyDescent="0.25">
      <c r="A6885" s="7">
        <f t="shared" si="198"/>
        <v>6882</v>
      </c>
      <c r="B6885" s="6" t="s">
        <v>6584</v>
      </c>
      <c r="C6885" s="7" t="s">
        <v>11</v>
      </c>
      <c r="D6885" s="8">
        <v>1</v>
      </c>
      <c r="E6885" s="42">
        <v>75</v>
      </c>
      <c r="F6885" s="43"/>
      <c r="G6885" s="30"/>
      <c r="H6885" s="31">
        <v>0.01</v>
      </c>
      <c r="I6885" s="46"/>
      <c r="J6885" s="47"/>
      <c r="K6885" s="15">
        <v>11767</v>
      </c>
    </row>
    <row r="6886" spans="1:11" x14ac:dyDescent="0.25">
      <c r="A6886" s="7">
        <f t="shared" si="198"/>
        <v>6883</v>
      </c>
      <c r="B6886" s="6" t="s">
        <v>6585</v>
      </c>
      <c r="C6886" s="7" t="s">
        <v>11</v>
      </c>
      <c r="D6886" s="8">
        <v>1</v>
      </c>
      <c r="E6886" s="42">
        <v>30</v>
      </c>
      <c r="F6886" s="43"/>
      <c r="G6886" s="30"/>
      <c r="H6886" s="31">
        <v>0.01</v>
      </c>
      <c r="I6886" s="46"/>
      <c r="J6886" s="47"/>
      <c r="K6886" s="15">
        <v>11777</v>
      </c>
    </row>
    <row r="6887" spans="1:11" x14ac:dyDescent="0.25">
      <c r="A6887" s="7">
        <f t="shared" si="198"/>
        <v>6884</v>
      </c>
      <c r="B6887" s="6" t="s">
        <v>6586</v>
      </c>
      <c r="C6887" s="7" t="s">
        <v>11</v>
      </c>
      <c r="D6887" s="8">
        <v>1</v>
      </c>
      <c r="E6887" s="42">
        <v>85</v>
      </c>
      <c r="F6887" s="43"/>
      <c r="G6887" s="30"/>
      <c r="H6887" s="31">
        <v>0.01</v>
      </c>
      <c r="I6887" s="46"/>
      <c r="J6887" s="47"/>
      <c r="K6887" s="15">
        <v>11798</v>
      </c>
    </row>
    <row r="6888" spans="1:11" x14ac:dyDescent="0.25">
      <c r="A6888" s="7">
        <f t="shared" si="198"/>
        <v>6885</v>
      </c>
      <c r="B6888" s="6" t="s">
        <v>6587</v>
      </c>
      <c r="C6888" s="7" t="s">
        <v>11</v>
      </c>
      <c r="D6888" s="8">
        <v>1</v>
      </c>
      <c r="E6888" s="42">
        <v>35</v>
      </c>
      <c r="F6888" s="43"/>
      <c r="G6888" s="30"/>
      <c r="H6888" s="31">
        <v>0.01</v>
      </c>
      <c r="I6888" s="46"/>
      <c r="J6888" s="47"/>
      <c r="K6888" s="15">
        <v>11800</v>
      </c>
    </row>
    <row r="6889" spans="1:11" x14ac:dyDescent="0.25">
      <c r="A6889" s="7">
        <f t="shared" si="198"/>
        <v>6886</v>
      </c>
      <c r="B6889" s="6" t="s">
        <v>2191</v>
      </c>
      <c r="C6889" s="7" t="s">
        <v>11</v>
      </c>
      <c r="D6889" s="8">
        <v>1</v>
      </c>
      <c r="E6889" s="42">
        <v>33</v>
      </c>
      <c r="F6889" s="43"/>
      <c r="G6889" s="30"/>
      <c r="H6889" s="31">
        <v>0.01</v>
      </c>
      <c r="I6889" s="46"/>
      <c r="J6889" s="47"/>
      <c r="K6889" s="15">
        <v>11806</v>
      </c>
    </row>
    <row r="6890" spans="1:11" x14ac:dyDescent="0.25">
      <c r="A6890" s="7">
        <f t="shared" si="198"/>
        <v>6887</v>
      </c>
      <c r="B6890" s="6" t="s">
        <v>6588</v>
      </c>
      <c r="C6890" s="7" t="s">
        <v>11</v>
      </c>
      <c r="D6890" s="8">
        <v>1</v>
      </c>
      <c r="E6890" s="42">
        <v>25</v>
      </c>
      <c r="F6890" s="43"/>
      <c r="G6890" s="30"/>
      <c r="H6890" s="31">
        <v>0.01</v>
      </c>
      <c r="I6890" s="46"/>
      <c r="J6890" s="47"/>
      <c r="K6890" s="15">
        <v>11807</v>
      </c>
    </row>
    <row r="6891" spans="1:11" x14ac:dyDescent="0.25">
      <c r="A6891" s="7">
        <f t="shared" si="198"/>
        <v>6888</v>
      </c>
      <c r="B6891" s="6" t="s">
        <v>6589</v>
      </c>
      <c r="C6891" s="7" t="s">
        <v>11</v>
      </c>
      <c r="D6891" s="8">
        <v>1</v>
      </c>
      <c r="E6891" s="42">
        <v>50</v>
      </c>
      <c r="F6891" s="43"/>
      <c r="G6891" s="30"/>
      <c r="H6891" s="31">
        <v>0.01</v>
      </c>
      <c r="I6891" s="46"/>
      <c r="J6891" s="47"/>
      <c r="K6891" s="15">
        <v>11816</v>
      </c>
    </row>
    <row r="6892" spans="1:11" x14ac:dyDescent="0.25">
      <c r="A6892" s="7">
        <f t="shared" si="198"/>
        <v>6889</v>
      </c>
      <c r="B6892" s="6" t="s">
        <v>6590</v>
      </c>
      <c r="C6892" s="7" t="s">
        <v>11</v>
      </c>
      <c r="D6892" s="8">
        <v>1</v>
      </c>
      <c r="E6892" s="42">
        <v>58</v>
      </c>
      <c r="F6892" s="43"/>
      <c r="G6892" s="30"/>
      <c r="H6892" s="31">
        <v>0.01</v>
      </c>
      <c r="I6892" s="46"/>
      <c r="J6892" s="47"/>
      <c r="K6892" s="15">
        <v>11817</v>
      </c>
    </row>
    <row r="6893" spans="1:11" x14ac:dyDescent="0.25">
      <c r="A6893" s="7">
        <f t="shared" si="198"/>
        <v>6890</v>
      </c>
      <c r="B6893" s="6" t="s">
        <v>6591</v>
      </c>
      <c r="C6893" s="7" t="s">
        <v>11</v>
      </c>
      <c r="D6893" s="8">
        <v>1</v>
      </c>
      <c r="E6893" s="42">
        <v>30</v>
      </c>
      <c r="F6893" s="43"/>
      <c r="G6893" s="30"/>
      <c r="H6893" s="31">
        <v>0.01</v>
      </c>
      <c r="I6893" s="46"/>
      <c r="J6893" s="47"/>
      <c r="K6893" s="15">
        <v>11819</v>
      </c>
    </row>
    <row r="6894" spans="1:11" x14ac:dyDescent="0.25">
      <c r="A6894" s="7">
        <f t="shared" si="198"/>
        <v>6891</v>
      </c>
      <c r="B6894" s="6" t="s">
        <v>6592</v>
      </c>
      <c r="C6894" s="7" t="s">
        <v>11</v>
      </c>
      <c r="D6894" s="8">
        <v>1</v>
      </c>
      <c r="E6894" s="42">
        <v>26</v>
      </c>
      <c r="F6894" s="43"/>
      <c r="G6894" s="30"/>
      <c r="H6894" s="31">
        <v>0.01</v>
      </c>
      <c r="I6894" s="46"/>
      <c r="J6894" s="47"/>
      <c r="K6894" s="15">
        <v>11827</v>
      </c>
    </row>
    <row r="6895" spans="1:11" x14ac:dyDescent="0.25">
      <c r="A6895" s="7">
        <f t="shared" si="198"/>
        <v>6892</v>
      </c>
      <c r="B6895" s="6" t="s">
        <v>6593</v>
      </c>
      <c r="C6895" s="7" t="s">
        <v>11</v>
      </c>
      <c r="D6895" s="8">
        <v>1</v>
      </c>
      <c r="E6895" s="42">
        <v>12</v>
      </c>
      <c r="F6895" s="43"/>
      <c r="G6895" s="30"/>
      <c r="H6895" s="31">
        <v>0.01</v>
      </c>
      <c r="I6895" s="46"/>
      <c r="J6895" s="47"/>
      <c r="K6895" s="15">
        <v>11832</v>
      </c>
    </row>
    <row r="6896" spans="1:11" x14ac:dyDescent="0.25">
      <c r="A6896" s="7">
        <f t="shared" si="198"/>
        <v>6893</v>
      </c>
      <c r="B6896" s="6" t="s">
        <v>6594</v>
      </c>
      <c r="C6896" s="7" t="s">
        <v>11</v>
      </c>
      <c r="D6896" s="8">
        <v>1</v>
      </c>
      <c r="E6896" s="42">
        <v>12</v>
      </c>
      <c r="F6896" s="43"/>
      <c r="G6896" s="30"/>
      <c r="H6896" s="31">
        <v>0.01</v>
      </c>
      <c r="I6896" s="46"/>
      <c r="J6896" s="47"/>
      <c r="K6896" s="15">
        <v>11837</v>
      </c>
    </row>
    <row r="6897" spans="1:11" x14ac:dyDescent="0.25">
      <c r="A6897" s="7">
        <f t="shared" si="198"/>
        <v>6894</v>
      </c>
      <c r="B6897" s="6" t="s">
        <v>6595</v>
      </c>
      <c r="C6897" s="7" t="s">
        <v>11</v>
      </c>
      <c r="D6897" s="8">
        <v>1</v>
      </c>
      <c r="E6897" s="42">
        <v>60</v>
      </c>
      <c r="F6897" s="43"/>
      <c r="G6897" s="30"/>
      <c r="H6897" s="31">
        <v>0.01</v>
      </c>
      <c r="I6897" s="46"/>
      <c r="J6897" s="47"/>
      <c r="K6897" s="15">
        <v>11848</v>
      </c>
    </row>
    <row r="6898" spans="1:11" x14ac:dyDescent="0.25">
      <c r="A6898" s="7">
        <f t="shared" si="198"/>
        <v>6895</v>
      </c>
      <c r="B6898" s="6" t="s">
        <v>6596</v>
      </c>
      <c r="C6898" s="7" t="s">
        <v>11</v>
      </c>
      <c r="D6898" s="8">
        <v>1</v>
      </c>
      <c r="E6898" s="42">
        <v>30</v>
      </c>
      <c r="F6898" s="43"/>
      <c r="G6898" s="30"/>
      <c r="H6898" s="31">
        <v>0.01</v>
      </c>
      <c r="I6898" s="46"/>
      <c r="J6898" s="47"/>
      <c r="K6898" s="15">
        <v>11851</v>
      </c>
    </row>
    <row r="6899" spans="1:11" x14ac:dyDescent="0.25">
      <c r="A6899" s="7">
        <f t="shared" si="198"/>
        <v>6896</v>
      </c>
      <c r="B6899" s="6" t="s">
        <v>6596</v>
      </c>
      <c r="C6899" s="7" t="s">
        <v>11</v>
      </c>
      <c r="D6899" s="8">
        <v>1</v>
      </c>
      <c r="E6899" s="42">
        <v>30</v>
      </c>
      <c r="F6899" s="43"/>
      <c r="G6899" s="30"/>
      <c r="H6899" s="31">
        <v>0.01</v>
      </c>
      <c r="I6899" s="46"/>
      <c r="J6899" s="47"/>
      <c r="K6899" s="15">
        <v>11852</v>
      </c>
    </row>
    <row r="6900" spans="1:11" x14ac:dyDescent="0.25">
      <c r="A6900" s="7">
        <f t="shared" si="198"/>
        <v>6897</v>
      </c>
      <c r="B6900" s="6" t="s">
        <v>6597</v>
      </c>
      <c r="C6900" s="7" t="s">
        <v>11</v>
      </c>
      <c r="D6900" s="8">
        <v>1</v>
      </c>
      <c r="E6900" s="42">
        <v>90</v>
      </c>
      <c r="F6900" s="43"/>
      <c r="G6900" s="30"/>
      <c r="H6900" s="31">
        <v>0.01</v>
      </c>
      <c r="I6900" s="46"/>
      <c r="J6900" s="47"/>
      <c r="K6900" s="15">
        <v>11861</v>
      </c>
    </row>
    <row r="6901" spans="1:11" x14ac:dyDescent="0.25">
      <c r="A6901" s="7">
        <f t="shared" si="198"/>
        <v>6898</v>
      </c>
      <c r="B6901" s="6" t="s">
        <v>6598</v>
      </c>
      <c r="C6901" s="7" t="s">
        <v>11</v>
      </c>
      <c r="D6901" s="8">
        <v>1</v>
      </c>
      <c r="E6901" s="42">
        <v>75</v>
      </c>
      <c r="F6901" s="43"/>
      <c r="G6901" s="30"/>
      <c r="H6901" s="31">
        <v>0.01</v>
      </c>
      <c r="I6901" s="46"/>
      <c r="J6901" s="47"/>
      <c r="K6901" s="15">
        <v>11862</v>
      </c>
    </row>
    <row r="6902" spans="1:11" x14ac:dyDescent="0.25">
      <c r="A6902" s="7">
        <f t="shared" si="198"/>
        <v>6899</v>
      </c>
      <c r="B6902" s="6" t="s">
        <v>6599</v>
      </c>
      <c r="C6902" s="7" t="s">
        <v>11</v>
      </c>
      <c r="D6902" s="8">
        <v>1</v>
      </c>
      <c r="E6902" s="42">
        <v>95</v>
      </c>
      <c r="F6902" s="43"/>
      <c r="G6902" s="30"/>
      <c r="H6902" s="31">
        <v>0.01</v>
      </c>
      <c r="I6902" s="46"/>
      <c r="J6902" s="47"/>
      <c r="K6902" s="15">
        <v>11866</v>
      </c>
    </row>
    <row r="6903" spans="1:11" x14ac:dyDescent="0.25">
      <c r="A6903" s="7">
        <f t="shared" si="198"/>
        <v>6900</v>
      </c>
      <c r="B6903" s="6" t="s">
        <v>6600</v>
      </c>
      <c r="C6903" s="7" t="s">
        <v>11</v>
      </c>
      <c r="D6903" s="8">
        <v>1</v>
      </c>
      <c r="E6903" s="42">
        <v>80</v>
      </c>
      <c r="F6903" s="43"/>
      <c r="G6903" s="30"/>
      <c r="H6903" s="31">
        <v>0.01</v>
      </c>
      <c r="I6903" s="46"/>
      <c r="J6903" s="47"/>
      <c r="K6903" s="15">
        <v>11870</v>
      </c>
    </row>
    <row r="6904" spans="1:11" x14ac:dyDescent="0.25">
      <c r="A6904" s="7">
        <f t="shared" si="198"/>
        <v>6901</v>
      </c>
      <c r="B6904" s="6" t="s">
        <v>6601</v>
      </c>
      <c r="C6904" s="7" t="s">
        <v>11</v>
      </c>
      <c r="D6904" s="8">
        <v>1</v>
      </c>
      <c r="E6904" s="42">
        <v>70</v>
      </c>
      <c r="F6904" s="43"/>
      <c r="G6904" s="30"/>
      <c r="H6904" s="31">
        <v>0.01</v>
      </c>
      <c r="I6904" s="46"/>
      <c r="J6904" s="47"/>
      <c r="K6904" s="15">
        <v>11887</v>
      </c>
    </row>
    <row r="6905" spans="1:11" x14ac:dyDescent="0.25">
      <c r="A6905" s="7">
        <f t="shared" si="198"/>
        <v>6902</v>
      </c>
      <c r="B6905" s="6" t="s">
        <v>6602</v>
      </c>
      <c r="C6905" s="7" t="s">
        <v>11</v>
      </c>
      <c r="D6905" s="8">
        <v>1</v>
      </c>
      <c r="E6905" s="42">
        <v>40</v>
      </c>
      <c r="F6905" s="43"/>
      <c r="G6905" s="30"/>
      <c r="H6905" s="31">
        <v>0.01</v>
      </c>
      <c r="I6905" s="46"/>
      <c r="J6905" s="47"/>
      <c r="K6905" s="15">
        <v>11918</v>
      </c>
    </row>
    <row r="6906" spans="1:11" x14ac:dyDescent="0.25">
      <c r="A6906" s="7">
        <f t="shared" si="198"/>
        <v>6903</v>
      </c>
      <c r="B6906" s="6" t="s">
        <v>6603</v>
      </c>
      <c r="C6906" s="7" t="s">
        <v>11</v>
      </c>
      <c r="D6906" s="8">
        <v>1</v>
      </c>
      <c r="E6906" s="42">
        <v>80</v>
      </c>
      <c r="F6906" s="43"/>
      <c r="G6906" s="30"/>
      <c r="H6906" s="31">
        <v>0.01</v>
      </c>
      <c r="I6906" s="46"/>
      <c r="J6906" s="47"/>
      <c r="K6906" s="15">
        <v>11935</v>
      </c>
    </row>
    <row r="6907" spans="1:11" x14ac:dyDescent="0.25">
      <c r="A6907" s="7">
        <f t="shared" si="198"/>
        <v>6904</v>
      </c>
      <c r="B6907" s="6" t="s">
        <v>6604</v>
      </c>
      <c r="C6907" s="7" t="s">
        <v>11</v>
      </c>
      <c r="D6907" s="8">
        <v>1</v>
      </c>
      <c r="E6907" s="42">
        <v>8</v>
      </c>
      <c r="F6907" s="43"/>
      <c r="G6907" s="30"/>
      <c r="H6907" s="31">
        <v>0.01</v>
      </c>
      <c r="I6907" s="46"/>
      <c r="J6907" s="47"/>
      <c r="K6907" s="15">
        <v>11936</v>
      </c>
    </row>
    <row r="6908" spans="1:11" x14ac:dyDescent="0.25">
      <c r="A6908" s="7">
        <f t="shared" si="198"/>
        <v>6905</v>
      </c>
      <c r="B6908" s="6" t="s">
        <v>6605</v>
      </c>
      <c r="C6908" s="7" t="s">
        <v>11</v>
      </c>
      <c r="D6908" s="8">
        <v>1</v>
      </c>
      <c r="E6908" s="42">
        <v>70</v>
      </c>
      <c r="F6908" s="43"/>
      <c r="G6908" s="30"/>
      <c r="H6908" s="31">
        <v>0.01</v>
      </c>
      <c r="I6908" s="46"/>
      <c r="J6908" s="47"/>
      <c r="K6908" s="15">
        <v>11940</v>
      </c>
    </row>
    <row r="6909" spans="1:11" x14ac:dyDescent="0.25">
      <c r="A6909" s="7">
        <f t="shared" si="198"/>
        <v>6906</v>
      </c>
      <c r="B6909" s="6" t="s">
        <v>6606</v>
      </c>
      <c r="C6909" s="7" t="s">
        <v>11</v>
      </c>
      <c r="D6909" s="8">
        <v>1</v>
      </c>
      <c r="E6909" s="42">
        <v>26</v>
      </c>
      <c r="F6909" s="43"/>
      <c r="G6909" s="30"/>
      <c r="H6909" s="31">
        <v>0.01</v>
      </c>
      <c r="I6909" s="46"/>
      <c r="J6909" s="47"/>
      <c r="K6909" s="15">
        <v>11944</v>
      </c>
    </row>
    <row r="6910" spans="1:11" x14ac:dyDescent="0.25">
      <c r="A6910" s="7">
        <f t="shared" si="198"/>
        <v>6907</v>
      </c>
      <c r="B6910" s="6" t="s">
        <v>6607</v>
      </c>
      <c r="C6910" s="7" t="s">
        <v>11</v>
      </c>
      <c r="D6910" s="8">
        <v>1</v>
      </c>
      <c r="E6910" s="42">
        <v>300</v>
      </c>
      <c r="F6910" s="43"/>
      <c r="G6910" s="30"/>
      <c r="H6910" s="31">
        <v>0.03</v>
      </c>
      <c r="I6910" s="46"/>
      <c r="J6910" s="47"/>
      <c r="K6910" s="15">
        <v>11949</v>
      </c>
    </row>
    <row r="6911" spans="1:11" x14ac:dyDescent="0.25">
      <c r="A6911" s="7">
        <f t="shared" si="198"/>
        <v>6908</v>
      </c>
      <c r="B6911" s="6" t="s">
        <v>6608</v>
      </c>
      <c r="C6911" s="7" t="s">
        <v>11</v>
      </c>
      <c r="D6911" s="8">
        <v>1</v>
      </c>
      <c r="E6911" s="42">
        <v>85</v>
      </c>
      <c r="F6911" s="43"/>
      <c r="G6911" s="30"/>
      <c r="H6911" s="31">
        <v>0.01</v>
      </c>
      <c r="I6911" s="46"/>
      <c r="J6911" s="47"/>
      <c r="K6911" s="15">
        <v>11950</v>
      </c>
    </row>
    <row r="6912" spans="1:11" x14ac:dyDescent="0.25">
      <c r="A6912" s="7">
        <f t="shared" si="198"/>
        <v>6909</v>
      </c>
      <c r="B6912" s="6" t="s">
        <v>6609</v>
      </c>
      <c r="C6912" s="7" t="s">
        <v>11</v>
      </c>
      <c r="D6912" s="8">
        <v>1</v>
      </c>
      <c r="E6912" s="42">
        <v>70</v>
      </c>
      <c r="F6912" s="43"/>
      <c r="G6912" s="30"/>
      <c r="H6912" s="31">
        <v>0.01</v>
      </c>
      <c r="I6912" s="46"/>
      <c r="J6912" s="47"/>
      <c r="K6912" s="15">
        <v>11968</v>
      </c>
    </row>
    <row r="6913" spans="1:11" x14ac:dyDescent="0.25">
      <c r="A6913" s="7">
        <f t="shared" si="198"/>
        <v>6910</v>
      </c>
      <c r="B6913" s="6" t="s">
        <v>6610</v>
      </c>
      <c r="C6913" s="7" t="s">
        <v>11</v>
      </c>
      <c r="D6913" s="8">
        <v>1</v>
      </c>
      <c r="E6913" s="42">
        <v>300</v>
      </c>
      <c r="F6913" s="43"/>
      <c r="G6913" s="30"/>
      <c r="H6913" s="31">
        <v>0.03</v>
      </c>
      <c r="I6913" s="46"/>
      <c r="J6913" s="47"/>
      <c r="K6913" s="15">
        <v>11975</v>
      </c>
    </row>
    <row r="6914" spans="1:11" x14ac:dyDescent="0.25">
      <c r="A6914" s="7">
        <f t="shared" si="198"/>
        <v>6911</v>
      </c>
      <c r="B6914" s="6" t="s">
        <v>6611</v>
      </c>
      <c r="C6914" s="7" t="s">
        <v>11</v>
      </c>
      <c r="D6914" s="8">
        <v>1</v>
      </c>
      <c r="E6914" s="42">
        <v>18</v>
      </c>
      <c r="F6914" s="43"/>
      <c r="G6914" s="30"/>
      <c r="H6914" s="31">
        <v>0.01</v>
      </c>
      <c r="I6914" s="46"/>
      <c r="J6914" s="47"/>
      <c r="K6914" s="15">
        <v>11977</v>
      </c>
    </row>
    <row r="6915" spans="1:11" x14ac:dyDescent="0.25">
      <c r="A6915" s="7">
        <f t="shared" si="198"/>
        <v>6912</v>
      </c>
      <c r="B6915" s="6" t="s">
        <v>6612</v>
      </c>
      <c r="C6915" s="7" t="s">
        <v>11</v>
      </c>
      <c r="D6915" s="8">
        <v>1</v>
      </c>
      <c r="E6915" s="42">
        <v>26</v>
      </c>
      <c r="F6915" s="43"/>
      <c r="G6915" s="30"/>
      <c r="H6915" s="31">
        <v>0.01</v>
      </c>
      <c r="I6915" s="46"/>
      <c r="J6915" s="47"/>
      <c r="K6915" s="15">
        <v>11979</v>
      </c>
    </row>
    <row r="6916" spans="1:11" x14ac:dyDescent="0.25">
      <c r="A6916" s="7">
        <f t="shared" si="198"/>
        <v>6913</v>
      </c>
      <c r="B6916" s="6" t="s">
        <v>6613</v>
      </c>
      <c r="C6916" s="7" t="s">
        <v>11</v>
      </c>
      <c r="D6916" s="8">
        <v>1</v>
      </c>
      <c r="E6916" s="42">
        <v>25</v>
      </c>
      <c r="F6916" s="43"/>
      <c r="G6916" s="30"/>
      <c r="H6916" s="31">
        <v>0.01</v>
      </c>
      <c r="I6916" s="46"/>
      <c r="J6916" s="47"/>
      <c r="K6916" s="15">
        <v>11985</v>
      </c>
    </row>
    <row r="6917" spans="1:11" x14ac:dyDescent="0.25">
      <c r="A6917" s="7">
        <f t="shared" si="198"/>
        <v>6914</v>
      </c>
      <c r="B6917" s="6" t="s">
        <v>6614</v>
      </c>
      <c r="C6917" s="7" t="s">
        <v>11</v>
      </c>
      <c r="D6917" s="8">
        <v>1</v>
      </c>
      <c r="E6917" s="42">
        <v>50</v>
      </c>
      <c r="F6917" s="43"/>
      <c r="G6917" s="30"/>
      <c r="H6917" s="31">
        <v>0.01</v>
      </c>
      <c r="I6917" s="46"/>
      <c r="J6917" s="47"/>
      <c r="K6917" s="15">
        <v>12012</v>
      </c>
    </row>
    <row r="6918" spans="1:11" x14ac:dyDescent="0.25">
      <c r="A6918" s="7">
        <f t="shared" si="198"/>
        <v>6915</v>
      </c>
      <c r="B6918" s="6" t="s">
        <v>6615</v>
      </c>
      <c r="C6918" s="7" t="s">
        <v>11</v>
      </c>
      <c r="D6918" s="8">
        <v>1</v>
      </c>
      <c r="E6918" s="42">
        <v>160</v>
      </c>
      <c r="F6918" s="43"/>
      <c r="G6918" s="30"/>
      <c r="H6918" s="31">
        <v>0.02</v>
      </c>
      <c r="I6918" s="46"/>
      <c r="J6918" s="47"/>
      <c r="K6918" s="15">
        <v>12021</v>
      </c>
    </row>
    <row r="6919" spans="1:11" x14ac:dyDescent="0.25">
      <c r="A6919" s="7">
        <f t="shared" ref="A6919:A6982" si="199">A6918+1</f>
        <v>6916</v>
      </c>
      <c r="B6919" s="6" t="s">
        <v>6616</v>
      </c>
      <c r="C6919" s="7" t="s">
        <v>11</v>
      </c>
      <c r="D6919" s="8">
        <v>1</v>
      </c>
      <c r="E6919" s="42">
        <v>90</v>
      </c>
      <c r="F6919" s="43"/>
      <c r="G6919" s="30"/>
      <c r="H6919" s="31">
        <v>0.01</v>
      </c>
      <c r="I6919" s="46"/>
      <c r="J6919" s="47"/>
      <c r="K6919" s="15">
        <v>12023</v>
      </c>
    </row>
    <row r="6920" spans="1:11" x14ac:dyDescent="0.25">
      <c r="A6920" s="7">
        <f t="shared" si="199"/>
        <v>6917</v>
      </c>
      <c r="B6920" s="6" t="s">
        <v>6617</v>
      </c>
      <c r="C6920" s="7" t="s">
        <v>11</v>
      </c>
      <c r="D6920" s="8">
        <v>1</v>
      </c>
      <c r="E6920" s="42">
        <v>80</v>
      </c>
      <c r="F6920" s="43"/>
      <c r="G6920" s="30"/>
      <c r="H6920" s="31">
        <v>0.01</v>
      </c>
      <c r="I6920" s="46"/>
      <c r="J6920" s="47"/>
      <c r="K6920" s="15">
        <v>12025</v>
      </c>
    </row>
    <row r="6921" spans="1:11" x14ac:dyDescent="0.25">
      <c r="A6921" s="7">
        <f t="shared" si="199"/>
        <v>6918</v>
      </c>
      <c r="B6921" s="6" t="s">
        <v>6618</v>
      </c>
      <c r="C6921" s="7" t="s">
        <v>11</v>
      </c>
      <c r="D6921" s="8">
        <v>1</v>
      </c>
      <c r="E6921" s="42">
        <v>40</v>
      </c>
      <c r="F6921" s="43"/>
      <c r="G6921" s="30"/>
      <c r="H6921" s="31">
        <v>0.01</v>
      </c>
      <c r="I6921" s="46"/>
      <c r="J6921" s="47"/>
      <c r="K6921" s="15">
        <v>12041</v>
      </c>
    </row>
    <row r="6922" spans="1:11" x14ac:dyDescent="0.25">
      <c r="A6922" s="7">
        <f t="shared" si="199"/>
        <v>6919</v>
      </c>
      <c r="B6922" s="6" t="s">
        <v>6619</v>
      </c>
      <c r="C6922" s="7" t="s">
        <v>11</v>
      </c>
      <c r="D6922" s="8">
        <v>1</v>
      </c>
      <c r="E6922" s="42">
        <v>60</v>
      </c>
      <c r="F6922" s="43"/>
      <c r="G6922" s="30"/>
      <c r="H6922" s="31">
        <v>0.01</v>
      </c>
      <c r="I6922" s="46"/>
      <c r="J6922" s="47"/>
      <c r="K6922" s="15">
        <v>12043</v>
      </c>
    </row>
    <row r="6923" spans="1:11" x14ac:dyDescent="0.25">
      <c r="A6923" s="7">
        <f t="shared" si="199"/>
        <v>6920</v>
      </c>
      <c r="B6923" s="6" t="s">
        <v>6620</v>
      </c>
      <c r="C6923" s="7" t="s">
        <v>11</v>
      </c>
      <c r="D6923" s="8">
        <v>1</v>
      </c>
      <c r="E6923" s="42">
        <v>60</v>
      </c>
      <c r="F6923" s="43"/>
      <c r="G6923" s="30"/>
      <c r="H6923" s="31">
        <v>0.01</v>
      </c>
      <c r="I6923" s="46"/>
      <c r="J6923" s="47"/>
      <c r="K6923" s="15">
        <v>12044</v>
      </c>
    </row>
    <row r="6924" spans="1:11" x14ac:dyDescent="0.25">
      <c r="A6924" s="7">
        <f t="shared" si="199"/>
        <v>6921</v>
      </c>
      <c r="B6924" s="6" t="s">
        <v>6621</v>
      </c>
      <c r="C6924" s="7" t="s">
        <v>11</v>
      </c>
      <c r="D6924" s="8">
        <v>1</v>
      </c>
      <c r="E6924" s="42">
        <v>65</v>
      </c>
      <c r="F6924" s="43"/>
      <c r="G6924" s="30"/>
      <c r="H6924" s="31">
        <v>0.01</v>
      </c>
      <c r="I6924" s="46"/>
      <c r="J6924" s="47"/>
      <c r="K6924" s="15">
        <v>12055</v>
      </c>
    </row>
    <row r="6925" spans="1:11" x14ac:dyDescent="0.25">
      <c r="A6925" s="7">
        <f t="shared" si="199"/>
        <v>6922</v>
      </c>
      <c r="B6925" s="6" t="s">
        <v>6622</v>
      </c>
      <c r="C6925" s="7" t="s">
        <v>11</v>
      </c>
      <c r="D6925" s="8">
        <v>1</v>
      </c>
      <c r="E6925" s="42">
        <v>42</v>
      </c>
      <c r="F6925" s="43"/>
      <c r="G6925" s="30"/>
      <c r="H6925" s="31">
        <v>0.01</v>
      </c>
      <c r="I6925" s="46"/>
      <c r="J6925" s="47"/>
      <c r="K6925" s="15">
        <v>12056</v>
      </c>
    </row>
    <row r="6926" spans="1:11" x14ac:dyDescent="0.25">
      <c r="A6926" s="7">
        <f t="shared" si="199"/>
        <v>6923</v>
      </c>
      <c r="B6926" s="6" t="s">
        <v>6623</v>
      </c>
      <c r="C6926" s="7" t="s">
        <v>11</v>
      </c>
      <c r="D6926" s="8">
        <v>1</v>
      </c>
      <c r="E6926" s="42">
        <v>56</v>
      </c>
      <c r="F6926" s="43"/>
      <c r="G6926" s="30"/>
      <c r="H6926" s="31">
        <v>0.01</v>
      </c>
      <c r="I6926" s="46"/>
      <c r="J6926" s="47"/>
      <c r="K6926" s="15">
        <v>12062</v>
      </c>
    </row>
    <row r="6927" spans="1:11" x14ac:dyDescent="0.25">
      <c r="A6927" s="7">
        <f t="shared" si="199"/>
        <v>6924</v>
      </c>
      <c r="B6927" s="6" t="s">
        <v>6624</v>
      </c>
      <c r="C6927" s="7" t="s">
        <v>11</v>
      </c>
      <c r="D6927" s="8">
        <v>1</v>
      </c>
      <c r="E6927" s="42">
        <v>30</v>
      </c>
      <c r="F6927" s="43"/>
      <c r="G6927" s="30"/>
      <c r="H6927" s="31">
        <v>0.01</v>
      </c>
      <c r="I6927" s="46"/>
      <c r="J6927" s="47"/>
      <c r="K6927" s="15">
        <v>12071</v>
      </c>
    </row>
    <row r="6928" spans="1:11" x14ac:dyDescent="0.25">
      <c r="A6928" s="7">
        <f t="shared" si="199"/>
        <v>6925</v>
      </c>
      <c r="B6928" s="6" t="s">
        <v>6625</v>
      </c>
      <c r="C6928" s="7" t="s">
        <v>11</v>
      </c>
      <c r="D6928" s="8">
        <v>1</v>
      </c>
      <c r="E6928" s="42">
        <v>130</v>
      </c>
      <c r="F6928" s="43"/>
      <c r="G6928" s="30"/>
      <c r="H6928" s="31">
        <v>0.01</v>
      </c>
      <c r="I6928" s="46"/>
      <c r="J6928" s="47"/>
      <c r="K6928" s="15">
        <v>12085</v>
      </c>
    </row>
    <row r="6929" spans="1:11" x14ac:dyDescent="0.25">
      <c r="A6929" s="7">
        <f t="shared" si="199"/>
        <v>6926</v>
      </c>
      <c r="B6929" s="6" t="s">
        <v>6626</v>
      </c>
      <c r="C6929" s="7" t="s">
        <v>11</v>
      </c>
      <c r="D6929" s="8">
        <v>1</v>
      </c>
      <c r="E6929" s="42">
        <v>200</v>
      </c>
      <c r="F6929" s="43"/>
      <c r="G6929" s="30"/>
      <c r="H6929" s="31">
        <v>0.02</v>
      </c>
      <c r="I6929" s="46"/>
      <c r="J6929" s="47"/>
      <c r="K6929" s="15">
        <v>12086</v>
      </c>
    </row>
    <row r="6930" spans="1:11" x14ac:dyDescent="0.25">
      <c r="A6930" s="7">
        <f t="shared" si="199"/>
        <v>6927</v>
      </c>
      <c r="B6930" s="6" t="s">
        <v>6627</v>
      </c>
      <c r="C6930" s="7" t="s">
        <v>11</v>
      </c>
      <c r="D6930" s="8">
        <v>1</v>
      </c>
      <c r="E6930" s="42">
        <v>200</v>
      </c>
      <c r="F6930" s="43"/>
      <c r="G6930" s="30"/>
      <c r="H6930" s="31">
        <v>0.02</v>
      </c>
      <c r="I6930" s="46"/>
      <c r="J6930" s="47"/>
      <c r="K6930" s="15">
        <v>12094</v>
      </c>
    </row>
    <row r="6931" spans="1:11" x14ac:dyDescent="0.25">
      <c r="A6931" s="7">
        <f t="shared" si="199"/>
        <v>6928</v>
      </c>
      <c r="B6931" s="6" t="s">
        <v>6628</v>
      </c>
      <c r="C6931" s="7" t="s">
        <v>11</v>
      </c>
      <c r="D6931" s="8">
        <v>1</v>
      </c>
      <c r="E6931" s="42">
        <v>30</v>
      </c>
      <c r="F6931" s="43"/>
      <c r="G6931" s="30"/>
      <c r="H6931" s="31">
        <v>0.01</v>
      </c>
      <c r="I6931" s="46"/>
      <c r="J6931" s="47"/>
      <c r="K6931" s="15">
        <v>12095</v>
      </c>
    </row>
    <row r="6932" spans="1:11" x14ac:dyDescent="0.25">
      <c r="A6932" s="7">
        <f t="shared" si="199"/>
        <v>6929</v>
      </c>
      <c r="B6932" s="6" t="s">
        <v>6629</v>
      </c>
      <c r="C6932" s="7" t="s">
        <v>11</v>
      </c>
      <c r="D6932" s="8">
        <v>1</v>
      </c>
      <c r="E6932" s="42">
        <v>140</v>
      </c>
      <c r="F6932" s="43"/>
      <c r="G6932" s="30"/>
      <c r="H6932" s="31">
        <v>0.01</v>
      </c>
      <c r="I6932" s="46"/>
      <c r="J6932" s="47"/>
      <c r="K6932" s="15">
        <v>12106</v>
      </c>
    </row>
    <row r="6933" spans="1:11" x14ac:dyDescent="0.25">
      <c r="A6933" s="7">
        <f t="shared" si="199"/>
        <v>6930</v>
      </c>
      <c r="B6933" s="6" t="s">
        <v>6630</v>
      </c>
      <c r="C6933" s="7" t="s">
        <v>11</v>
      </c>
      <c r="D6933" s="8">
        <v>1</v>
      </c>
      <c r="E6933" s="42">
        <v>55</v>
      </c>
      <c r="F6933" s="43"/>
      <c r="G6933" s="30"/>
      <c r="H6933" s="31">
        <v>0.01</v>
      </c>
      <c r="I6933" s="46"/>
      <c r="J6933" s="47"/>
      <c r="K6933" s="15">
        <v>12123</v>
      </c>
    </row>
    <row r="6934" spans="1:11" x14ac:dyDescent="0.25">
      <c r="A6934" s="7">
        <f t="shared" si="199"/>
        <v>6931</v>
      </c>
      <c r="B6934" s="6" t="s">
        <v>6631</v>
      </c>
      <c r="C6934" s="7" t="s">
        <v>11</v>
      </c>
      <c r="D6934" s="8">
        <v>1</v>
      </c>
      <c r="E6934" s="42">
        <v>200</v>
      </c>
      <c r="F6934" s="43"/>
      <c r="G6934" s="30"/>
      <c r="H6934" s="31">
        <v>0.02</v>
      </c>
      <c r="I6934" s="46"/>
      <c r="J6934" s="47"/>
      <c r="K6934" s="15">
        <v>12125</v>
      </c>
    </row>
    <row r="6935" spans="1:11" x14ac:dyDescent="0.25">
      <c r="A6935" s="7">
        <f t="shared" si="199"/>
        <v>6932</v>
      </c>
      <c r="B6935" s="6" t="s">
        <v>6632</v>
      </c>
      <c r="C6935" s="7" t="s">
        <v>11</v>
      </c>
      <c r="D6935" s="8">
        <v>1</v>
      </c>
      <c r="E6935" s="42">
        <v>125</v>
      </c>
      <c r="F6935" s="43"/>
      <c r="G6935" s="30"/>
      <c r="H6935" s="31">
        <v>0.01</v>
      </c>
      <c r="I6935" s="46"/>
      <c r="J6935" s="47"/>
      <c r="K6935" s="15">
        <v>12126</v>
      </c>
    </row>
    <row r="6936" spans="1:11" x14ac:dyDescent="0.25">
      <c r="A6936" s="7">
        <f t="shared" si="199"/>
        <v>6933</v>
      </c>
      <c r="B6936" s="6" t="s">
        <v>6633</v>
      </c>
      <c r="C6936" s="7" t="s">
        <v>11</v>
      </c>
      <c r="D6936" s="8">
        <v>1</v>
      </c>
      <c r="E6936" s="42">
        <v>125</v>
      </c>
      <c r="F6936" s="43"/>
      <c r="G6936" s="30"/>
      <c r="H6936" s="31">
        <v>0.01</v>
      </c>
      <c r="I6936" s="46"/>
      <c r="J6936" s="47"/>
      <c r="K6936" s="15">
        <v>12127</v>
      </c>
    </row>
    <row r="6937" spans="1:11" x14ac:dyDescent="0.25">
      <c r="A6937" s="7">
        <f t="shared" si="199"/>
        <v>6934</v>
      </c>
      <c r="B6937" s="6" t="s">
        <v>6634</v>
      </c>
      <c r="C6937" s="7" t="s">
        <v>11</v>
      </c>
      <c r="D6937" s="8">
        <v>1</v>
      </c>
      <c r="E6937" s="42">
        <v>20</v>
      </c>
      <c r="F6937" s="43"/>
      <c r="G6937" s="30"/>
      <c r="H6937" s="31">
        <v>0.01</v>
      </c>
      <c r="I6937" s="46"/>
      <c r="J6937" s="47"/>
      <c r="K6937" s="15">
        <v>12132</v>
      </c>
    </row>
    <row r="6938" spans="1:11" x14ac:dyDescent="0.25">
      <c r="A6938" s="7">
        <f t="shared" si="199"/>
        <v>6935</v>
      </c>
      <c r="B6938" s="6" t="s">
        <v>6635</v>
      </c>
      <c r="C6938" s="7" t="s">
        <v>11</v>
      </c>
      <c r="D6938" s="8">
        <v>1</v>
      </c>
      <c r="E6938" s="42">
        <v>100</v>
      </c>
      <c r="F6938" s="43"/>
      <c r="G6938" s="30"/>
      <c r="H6938" s="31">
        <v>0.01</v>
      </c>
      <c r="I6938" s="46"/>
      <c r="J6938" s="47"/>
      <c r="K6938" s="15">
        <v>12134</v>
      </c>
    </row>
    <row r="6939" spans="1:11" x14ac:dyDescent="0.25">
      <c r="A6939" s="7">
        <f t="shared" si="199"/>
        <v>6936</v>
      </c>
      <c r="B6939" s="6" t="s">
        <v>6636</v>
      </c>
      <c r="C6939" s="7" t="s">
        <v>11</v>
      </c>
      <c r="D6939" s="8">
        <v>1</v>
      </c>
      <c r="E6939" s="42">
        <v>60</v>
      </c>
      <c r="F6939" s="43"/>
      <c r="G6939" s="30"/>
      <c r="H6939" s="31">
        <v>0.01</v>
      </c>
      <c r="I6939" s="46"/>
      <c r="J6939" s="47"/>
      <c r="K6939" s="15">
        <v>12135</v>
      </c>
    </row>
    <row r="6940" spans="1:11" x14ac:dyDescent="0.25">
      <c r="A6940" s="7">
        <f t="shared" si="199"/>
        <v>6937</v>
      </c>
      <c r="B6940" s="6" t="s">
        <v>6637</v>
      </c>
      <c r="C6940" s="7" t="s">
        <v>11</v>
      </c>
      <c r="D6940" s="8">
        <v>1</v>
      </c>
      <c r="E6940" s="42">
        <v>10</v>
      </c>
      <c r="F6940" s="43"/>
      <c r="G6940" s="30"/>
      <c r="H6940" s="31">
        <v>0.01</v>
      </c>
      <c r="I6940" s="46"/>
      <c r="J6940" s="47"/>
      <c r="K6940" s="15">
        <v>12136</v>
      </c>
    </row>
    <row r="6941" spans="1:11" x14ac:dyDescent="0.25">
      <c r="A6941" s="7">
        <f t="shared" si="199"/>
        <v>6938</v>
      </c>
      <c r="B6941" s="6" t="s">
        <v>6638</v>
      </c>
      <c r="C6941" s="7" t="s">
        <v>11</v>
      </c>
      <c r="D6941" s="8">
        <v>1</v>
      </c>
      <c r="E6941" s="42">
        <v>38</v>
      </c>
      <c r="F6941" s="43"/>
      <c r="G6941" s="30"/>
      <c r="H6941" s="31">
        <v>0.01</v>
      </c>
      <c r="I6941" s="46"/>
      <c r="J6941" s="47"/>
      <c r="K6941" s="15">
        <v>12137</v>
      </c>
    </row>
    <row r="6942" spans="1:11" x14ac:dyDescent="0.25">
      <c r="A6942" s="7">
        <f t="shared" si="199"/>
        <v>6939</v>
      </c>
      <c r="B6942" s="6" t="s">
        <v>6639</v>
      </c>
      <c r="C6942" s="7" t="s">
        <v>11</v>
      </c>
      <c r="D6942" s="8">
        <v>1</v>
      </c>
      <c r="E6942" s="42">
        <v>20</v>
      </c>
      <c r="F6942" s="43"/>
      <c r="G6942" s="30"/>
      <c r="H6942" s="31">
        <v>0.01</v>
      </c>
      <c r="I6942" s="46"/>
      <c r="J6942" s="47"/>
      <c r="K6942" s="15">
        <v>12145</v>
      </c>
    </row>
    <row r="6943" spans="1:11" x14ac:dyDescent="0.25">
      <c r="A6943" s="7">
        <f t="shared" si="199"/>
        <v>6940</v>
      </c>
      <c r="B6943" s="6" t="s">
        <v>6640</v>
      </c>
      <c r="C6943" s="7" t="s">
        <v>11</v>
      </c>
      <c r="D6943" s="8">
        <v>1</v>
      </c>
      <c r="E6943" s="42">
        <v>75</v>
      </c>
      <c r="F6943" s="43"/>
      <c r="G6943" s="30"/>
      <c r="H6943" s="31">
        <v>0.01</v>
      </c>
      <c r="I6943" s="46"/>
      <c r="J6943" s="47"/>
      <c r="K6943" s="15">
        <v>12153</v>
      </c>
    </row>
    <row r="6944" spans="1:11" x14ac:dyDescent="0.25">
      <c r="A6944" s="7">
        <f t="shared" si="199"/>
        <v>6941</v>
      </c>
      <c r="B6944" s="6" t="s">
        <v>6641</v>
      </c>
      <c r="C6944" s="7" t="s">
        <v>11</v>
      </c>
      <c r="D6944" s="8">
        <v>1</v>
      </c>
      <c r="E6944" s="42">
        <v>20</v>
      </c>
      <c r="F6944" s="43"/>
      <c r="G6944" s="30"/>
      <c r="H6944" s="31">
        <v>0.01</v>
      </c>
      <c r="I6944" s="46"/>
      <c r="J6944" s="47"/>
      <c r="K6944" s="15">
        <v>12160</v>
      </c>
    </row>
    <row r="6945" spans="1:11" x14ac:dyDescent="0.25">
      <c r="A6945" s="7">
        <f t="shared" si="199"/>
        <v>6942</v>
      </c>
      <c r="B6945" s="6" t="s">
        <v>6642</v>
      </c>
      <c r="C6945" s="7" t="s">
        <v>11</v>
      </c>
      <c r="D6945" s="8">
        <v>1</v>
      </c>
      <c r="E6945" s="42">
        <v>15</v>
      </c>
      <c r="F6945" s="43"/>
      <c r="G6945" s="30"/>
      <c r="H6945" s="31">
        <v>0.01</v>
      </c>
      <c r="I6945" s="46"/>
      <c r="J6945" s="47"/>
      <c r="K6945" s="15">
        <v>12165</v>
      </c>
    </row>
    <row r="6946" spans="1:11" x14ac:dyDescent="0.25">
      <c r="A6946" s="7">
        <f t="shared" si="199"/>
        <v>6943</v>
      </c>
      <c r="B6946" s="6" t="s">
        <v>6643</v>
      </c>
      <c r="C6946" s="7" t="s">
        <v>11</v>
      </c>
      <c r="D6946" s="8">
        <v>1</v>
      </c>
      <c r="E6946" s="42">
        <v>60</v>
      </c>
      <c r="F6946" s="43"/>
      <c r="G6946" s="30"/>
      <c r="H6946" s="31">
        <v>0.01</v>
      </c>
      <c r="I6946" s="46"/>
      <c r="J6946" s="47"/>
      <c r="K6946" s="15">
        <v>12167</v>
      </c>
    </row>
    <row r="6947" spans="1:11" x14ac:dyDescent="0.25">
      <c r="A6947" s="7">
        <f t="shared" si="199"/>
        <v>6944</v>
      </c>
      <c r="B6947" s="6" t="s">
        <v>6644</v>
      </c>
      <c r="C6947" s="7" t="s">
        <v>11</v>
      </c>
      <c r="D6947" s="8">
        <v>1</v>
      </c>
      <c r="E6947" s="42">
        <v>130</v>
      </c>
      <c r="F6947" s="43"/>
      <c r="G6947" s="30"/>
      <c r="H6947" s="31">
        <v>0.01</v>
      </c>
      <c r="I6947" s="46"/>
      <c r="J6947" s="47"/>
      <c r="K6947" s="15">
        <v>12168</v>
      </c>
    </row>
    <row r="6948" spans="1:11" x14ac:dyDescent="0.25">
      <c r="A6948" s="7">
        <f t="shared" si="199"/>
        <v>6945</v>
      </c>
      <c r="B6948" s="6" t="s">
        <v>6645</v>
      </c>
      <c r="C6948" s="7" t="s">
        <v>11</v>
      </c>
      <c r="D6948" s="8">
        <v>1</v>
      </c>
      <c r="E6948" s="42">
        <v>50</v>
      </c>
      <c r="F6948" s="43"/>
      <c r="G6948" s="30"/>
      <c r="H6948" s="31">
        <v>0.01</v>
      </c>
      <c r="I6948" s="46"/>
      <c r="J6948" s="47"/>
      <c r="K6948" s="15">
        <v>12169</v>
      </c>
    </row>
    <row r="6949" spans="1:11" x14ac:dyDescent="0.25">
      <c r="A6949" s="7">
        <f t="shared" si="199"/>
        <v>6946</v>
      </c>
      <c r="B6949" s="6" t="s">
        <v>6646</v>
      </c>
      <c r="C6949" s="7" t="s">
        <v>11</v>
      </c>
      <c r="D6949" s="8">
        <v>1</v>
      </c>
      <c r="E6949" s="42">
        <v>37</v>
      </c>
      <c r="F6949" s="43"/>
      <c r="G6949" s="30"/>
      <c r="H6949" s="31">
        <v>0.01</v>
      </c>
      <c r="I6949" s="46"/>
      <c r="J6949" s="47"/>
      <c r="K6949" s="15">
        <v>12174</v>
      </c>
    </row>
    <row r="6950" spans="1:11" x14ac:dyDescent="0.25">
      <c r="A6950" s="7">
        <f t="shared" si="199"/>
        <v>6947</v>
      </c>
      <c r="B6950" s="6" t="s">
        <v>6647</v>
      </c>
      <c r="C6950" s="7" t="s">
        <v>11</v>
      </c>
      <c r="D6950" s="8">
        <v>1</v>
      </c>
      <c r="E6950" s="42">
        <v>60</v>
      </c>
      <c r="F6950" s="43"/>
      <c r="G6950" s="30"/>
      <c r="H6950" s="31">
        <v>0.01</v>
      </c>
      <c r="I6950" s="46"/>
      <c r="J6950" s="47"/>
      <c r="K6950" s="15">
        <v>12176</v>
      </c>
    </row>
    <row r="6951" spans="1:11" x14ac:dyDescent="0.25">
      <c r="A6951" s="7">
        <f t="shared" si="199"/>
        <v>6948</v>
      </c>
      <c r="B6951" s="6" t="s">
        <v>466</v>
      </c>
      <c r="C6951" s="7" t="s">
        <v>11</v>
      </c>
      <c r="D6951" s="8">
        <v>1</v>
      </c>
      <c r="E6951" s="42">
        <v>30</v>
      </c>
      <c r="F6951" s="43"/>
      <c r="G6951" s="30"/>
      <c r="H6951" s="31">
        <v>0.01</v>
      </c>
      <c r="I6951" s="46"/>
      <c r="J6951" s="47"/>
      <c r="K6951" s="15">
        <v>12179</v>
      </c>
    </row>
    <row r="6952" spans="1:11" x14ac:dyDescent="0.25">
      <c r="A6952" s="7">
        <f t="shared" si="199"/>
        <v>6949</v>
      </c>
      <c r="B6952" s="6" t="s">
        <v>6648</v>
      </c>
      <c r="C6952" s="7" t="s">
        <v>11</v>
      </c>
      <c r="D6952" s="8">
        <v>1</v>
      </c>
      <c r="E6952" s="42">
        <v>29</v>
      </c>
      <c r="F6952" s="43"/>
      <c r="G6952" s="30"/>
      <c r="H6952" s="31">
        <v>0.01</v>
      </c>
      <c r="I6952" s="46"/>
      <c r="J6952" s="47"/>
      <c r="K6952" s="15">
        <v>12185</v>
      </c>
    </row>
    <row r="6953" spans="1:11" x14ac:dyDescent="0.25">
      <c r="A6953" s="7">
        <f t="shared" si="199"/>
        <v>6950</v>
      </c>
      <c r="B6953" s="6" t="s">
        <v>6649</v>
      </c>
      <c r="C6953" s="7" t="s">
        <v>11</v>
      </c>
      <c r="D6953" s="8">
        <v>1</v>
      </c>
      <c r="E6953" s="42">
        <v>47.5</v>
      </c>
      <c r="F6953" s="43"/>
      <c r="G6953" s="30"/>
      <c r="H6953" s="31">
        <v>0.01</v>
      </c>
      <c r="I6953" s="46"/>
      <c r="J6953" s="47"/>
      <c r="K6953" s="15">
        <v>12198</v>
      </c>
    </row>
    <row r="6954" spans="1:11" x14ac:dyDescent="0.25">
      <c r="A6954" s="7">
        <f t="shared" si="199"/>
        <v>6951</v>
      </c>
      <c r="B6954" s="6" t="s">
        <v>6650</v>
      </c>
      <c r="C6954" s="7" t="s">
        <v>11</v>
      </c>
      <c r="D6954" s="8">
        <v>1</v>
      </c>
      <c r="E6954" s="42">
        <v>47.5</v>
      </c>
      <c r="F6954" s="43"/>
      <c r="G6954" s="30"/>
      <c r="H6954" s="31">
        <v>0.01</v>
      </c>
      <c r="I6954" s="46"/>
      <c r="J6954" s="47"/>
      <c r="K6954" s="15">
        <v>12199</v>
      </c>
    </row>
    <row r="6955" spans="1:11" x14ac:dyDescent="0.25">
      <c r="A6955" s="7">
        <f t="shared" si="199"/>
        <v>6952</v>
      </c>
      <c r="B6955" s="6" t="s">
        <v>6651</v>
      </c>
      <c r="C6955" s="7" t="s">
        <v>11</v>
      </c>
      <c r="D6955" s="8">
        <v>1</v>
      </c>
      <c r="E6955" s="42">
        <v>24</v>
      </c>
      <c r="F6955" s="43"/>
      <c r="G6955" s="30"/>
      <c r="H6955" s="31">
        <v>0.01</v>
      </c>
      <c r="I6955" s="46"/>
      <c r="J6955" s="47"/>
      <c r="K6955" s="15">
        <v>12204</v>
      </c>
    </row>
    <row r="6956" spans="1:11" x14ac:dyDescent="0.25">
      <c r="A6956" s="7">
        <f t="shared" si="199"/>
        <v>6953</v>
      </c>
      <c r="B6956" s="6" t="s">
        <v>6652</v>
      </c>
      <c r="C6956" s="7" t="s">
        <v>11</v>
      </c>
      <c r="D6956" s="8">
        <v>1</v>
      </c>
      <c r="E6956" s="42">
        <v>80</v>
      </c>
      <c r="F6956" s="43"/>
      <c r="G6956" s="30"/>
      <c r="H6956" s="31">
        <v>0.01</v>
      </c>
      <c r="I6956" s="46"/>
      <c r="J6956" s="47"/>
      <c r="K6956" s="15">
        <v>12208</v>
      </c>
    </row>
    <row r="6957" spans="1:11" x14ac:dyDescent="0.25">
      <c r="A6957" s="7">
        <f t="shared" si="199"/>
        <v>6954</v>
      </c>
      <c r="B6957" s="6" t="s">
        <v>6653</v>
      </c>
      <c r="C6957" s="7" t="s">
        <v>11</v>
      </c>
      <c r="D6957" s="8">
        <v>1</v>
      </c>
      <c r="E6957" s="42">
        <v>30</v>
      </c>
      <c r="F6957" s="43"/>
      <c r="G6957" s="30"/>
      <c r="H6957" s="31">
        <v>0.01</v>
      </c>
      <c r="I6957" s="46"/>
      <c r="J6957" s="47"/>
      <c r="K6957" s="15">
        <v>12213</v>
      </c>
    </row>
    <row r="6958" spans="1:11" x14ac:dyDescent="0.25">
      <c r="A6958" s="7">
        <f t="shared" si="199"/>
        <v>6955</v>
      </c>
      <c r="B6958" s="6" t="s">
        <v>6654</v>
      </c>
      <c r="C6958" s="7" t="s">
        <v>11</v>
      </c>
      <c r="D6958" s="8">
        <v>1</v>
      </c>
      <c r="E6958" s="42">
        <v>15</v>
      </c>
      <c r="F6958" s="43"/>
      <c r="G6958" s="30"/>
      <c r="H6958" s="31">
        <v>0.01</v>
      </c>
      <c r="I6958" s="46"/>
      <c r="J6958" s="47"/>
      <c r="K6958" s="15">
        <v>12215</v>
      </c>
    </row>
    <row r="6959" spans="1:11" x14ac:dyDescent="0.25">
      <c r="A6959" s="7">
        <f t="shared" si="199"/>
        <v>6956</v>
      </c>
      <c r="B6959" s="6" t="s">
        <v>6655</v>
      </c>
      <c r="C6959" s="7" t="s">
        <v>11</v>
      </c>
      <c r="D6959" s="8">
        <v>1</v>
      </c>
      <c r="E6959" s="42">
        <v>10</v>
      </c>
      <c r="F6959" s="43"/>
      <c r="G6959" s="30"/>
      <c r="H6959" s="31">
        <v>0.01</v>
      </c>
      <c r="I6959" s="46"/>
      <c r="J6959" s="47"/>
      <c r="K6959" s="15">
        <v>12216</v>
      </c>
    </row>
    <row r="6960" spans="1:11" x14ac:dyDescent="0.25">
      <c r="A6960" s="7">
        <f t="shared" si="199"/>
        <v>6957</v>
      </c>
      <c r="B6960" s="6" t="s">
        <v>6656</v>
      </c>
      <c r="C6960" s="7" t="s">
        <v>11</v>
      </c>
      <c r="D6960" s="8">
        <v>1</v>
      </c>
      <c r="E6960" s="42">
        <v>15</v>
      </c>
      <c r="F6960" s="43"/>
      <c r="G6960" s="30"/>
      <c r="H6960" s="31">
        <v>0.01</v>
      </c>
      <c r="I6960" s="46"/>
      <c r="J6960" s="47"/>
      <c r="K6960" s="15">
        <v>12217</v>
      </c>
    </row>
    <row r="6961" spans="1:11" x14ac:dyDescent="0.25">
      <c r="A6961" s="7">
        <f t="shared" si="199"/>
        <v>6958</v>
      </c>
      <c r="B6961" s="6" t="s">
        <v>6657</v>
      </c>
      <c r="C6961" s="7" t="s">
        <v>11</v>
      </c>
      <c r="D6961" s="8">
        <v>1</v>
      </c>
      <c r="E6961" s="42">
        <v>40</v>
      </c>
      <c r="F6961" s="43"/>
      <c r="G6961" s="30"/>
      <c r="H6961" s="31">
        <v>0.01</v>
      </c>
      <c r="I6961" s="46"/>
      <c r="J6961" s="47"/>
      <c r="K6961" s="15">
        <v>12226</v>
      </c>
    </row>
    <row r="6962" spans="1:11" x14ac:dyDescent="0.25">
      <c r="A6962" s="7">
        <f t="shared" si="199"/>
        <v>6959</v>
      </c>
      <c r="B6962" s="6" t="s">
        <v>6658</v>
      </c>
      <c r="C6962" s="7" t="s">
        <v>11</v>
      </c>
      <c r="D6962" s="8">
        <v>1</v>
      </c>
      <c r="E6962" s="42">
        <v>30</v>
      </c>
      <c r="F6962" s="43"/>
      <c r="G6962" s="30"/>
      <c r="H6962" s="31">
        <v>0.01</v>
      </c>
      <c r="I6962" s="46"/>
      <c r="J6962" s="47"/>
      <c r="K6962" s="15">
        <v>12227</v>
      </c>
    </row>
    <row r="6963" spans="1:11" x14ac:dyDescent="0.25">
      <c r="A6963" s="7">
        <f t="shared" si="199"/>
        <v>6960</v>
      </c>
      <c r="B6963" s="6" t="s">
        <v>6659</v>
      </c>
      <c r="C6963" s="7" t="s">
        <v>11</v>
      </c>
      <c r="D6963" s="8">
        <v>1</v>
      </c>
      <c r="E6963" s="42">
        <v>55</v>
      </c>
      <c r="F6963" s="43"/>
      <c r="G6963" s="30"/>
      <c r="H6963" s="31">
        <v>0.01</v>
      </c>
      <c r="I6963" s="46"/>
      <c r="J6963" s="47"/>
      <c r="K6963" s="15">
        <v>12234</v>
      </c>
    </row>
    <row r="6964" spans="1:11" x14ac:dyDescent="0.25">
      <c r="A6964" s="7">
        <f t="shared" si="199"/>
        <v>6961</v>
      </c>
      <c r="B6964" s="6" t="s">
        <v>6660</v>
      </c>
      <c r="C6964" s="7" t="s">
        <v>11</v>
      </c>
      <c r="D6964" s="8">
        <v>1</v>
      </c>
      <c r="E6964" s="42">
        <v>65</v>
      </c>
      <c r="F6964" s="43"/>
      <c r="G6964" s="30"/>
      <c r="H6964" s="31">
        <v>0.01</v>
      </c>
      <c r="I6964" s="46"/>
      <c r="J6964" s="47"/>
      <c r="K6964" s="15">
        <v>12238</v>
      </c>
    </row>
    <row r="6965" spans="1:11" x14ac:dyDescent="0.25">
      <c r="A6965" s="7">
        <f t="shared" si="199"/>
        <v>6962</v>
      </c>
      <c r="B6965" s="6" t="s">
        <v>6661</v>
      </c>
      <c r="C6965" s="7" t="s">
        <v>11</v>
      </c>
      <c r="D6965" s="8">
        <v>1</v>
      </c>
      <c r="E6965" s="42">
        <v>75</v>
      </c>
      <c r="F6965" s="43"/>
      <c r="G6965" s="30"/>
      <c r="H6965" s="31">
        <v>0.01</v>
      </c>
      <c r="I6965" s="46"/>
      <c r="J6965" s="47"/>
      <c r="K6965" s="15">
        <v>12244</v>
      </c>
    </row>
    <row r="6966" spans="1:11" x14ac:dyDescent="0.25">
      <c r="A6966" s="7">
        <f t="shared" si="199"/>
        <v>6963</v>
      </c>
      <c r="B6966" s="6" t="s">
        <v>6662</v>
      </c>
      <c r="C6966" s="7" t="s">
        <v>11</v>
      </c>
      <c r="D6966" s="8">
        <v>1</v>
      </c>
      <c r="E6966" s="42">
        <v>94</v>
      </c>
      <c r="F6966" s="43"/>
      <c r="G6966" s="30"/>
      <c r="H6966" s="31">
        <v>0.01</v>
      </c>
      <c r="I6966" s="46"/>
      <c r="J6966" s="47"/>
      <c r="K6966" s="15">
        <v>12245</v>
      </c>
    </row>
    <row r="6967" spans="1:11" x14ac:dyDescent="0.25">
      <c r="A6967" s="7">
        <f t="shared" si="199"/>
        <v>6964</v>
      </c>
      <c r="B6967" s="6" t="s">
        <v>5841</v>
      </c>
      <c r="C6967" s="7" t="s">
        <v>11</v>
      </c>
      <c r="D6967" s="8">
        <v>1</v>
      </c>
      <c r="E6967" s="42">
        <v>110</v>
      </c>
      <c r="F6967" s="43"/>
      <c r="G6967" s="30"/>
      <c r="H6967" s="31">
        <v>0.01</v>
      </c>
      <c r="I6967" s="46"/>
      <c r="J6967" s="47"/>
      <c r="K6967" s="15">
        <v>12258</v>
      </c>
    </row>
    <row r="6968" spans="1:11" x14ac:dyDescent="0.25">
      <c r="A6968" s="7">
        <f t="shared" si="199"/>
        <v>6965</v>
      </c>
      <c r="B6968" s="6" t="s">
        <v>6663</v>
      </c>
      <c r="C6968" s="7" t="s">
        <v>11</v>
      </c>
      <c r="D6968" s="8">
        <v>1</v>
      </c>
      <c r="E6968" s="42">
        <v>90</v>
      </c>
      <c r="F6968" s="43"/>
      <c r="G6968" s="30"/>
      <c r="H6968" s="31">
        <v>0.01</v>
      </c>
      <c r="I6968" s="46"/>
      <c r="J6968" s="47"/>
      <c r="K6968" s="15">
        <v>12274</v>
      </c>
    </row>
    <row r="6969" spans="1:11" x14ac:dyDescent="0.25">
      <c r="A6969" s="7">
        <f t="shared" si="199"/>
        <v>6966</v>
      </c>
      <c r="B6969" s="6" t="s">
        <v>6664</v>
      </c>
      <c r="C6969" s="7" t="s">
        <v>11</v>
      </c>
      <c r="D6969" s="8">
        <v>1</v>
      </c>
      <c r="E6969" s="42">
        <v>20</v>
      </c>
      <c r="F6969" s="43"/>
      <c r="G6969" s="30"/>
      <c r="H6969" s="31">
        <v>0.01</v>
      </c>
      <c r="I6969" s="46"/>
      <c r="J6969" s="47"/>
      <c r="K6969" s="15">
        <v>12278</v>
      </c>
    </row>
    <row r="6970" spans="1:11" x14ac:dyDescent="0.25">
      <c r="A6970" s="7">
        <f t="shared" si="199"/>
        <v>6967</v>
      </c>
      <c r="B6970" s="6" t="s">
        <v>6665</v>
      </c>
      <c r="C6970" s="7" t="s">
        <v>11</v>
      </c>
      <c r="D6970" s="8">
        <v>1</v>
      </c>
      <c r="E6970" s="42">
        <v>40</v>
      </c>
      <c r="F6970" s="43"/>
      <c r="G6970" s="30"/>
      <c r="H6970" s="31">
        <v>0.01</v>
      </c>
      <c r="I6970" s="46"/>
      <c r="J6970" s="47"/>
      <c r="K6970" s="15">
        <v>12290</v>
      </c>
    </row>
    <row r="6971" spans="1:11" x14ac:dyDescent="0.25">
      <c r="A6971" s="7">
        <f t="shared" si="199"/>
        <v>6968</v>
      </c>
      <c r="B6971" s="6" t="s">
        <v>6666</v>
      </c>
      <c r="C6971" s="7" t="s">
        <v>11</v>
      </c>
      <c r="D6971" s="8">
        <v>1</v>
      </c>
      <c r="E6971" s="42">
        <v>20</v>
      </c>
      <c r="F6971" s="43"/>
      <c r="G6971" s="30"/>
      <c r="H6971" s="31">
        <v>0.01</v>
      </c>
      <c r="I6971" s="46"/>
      <c r="J6971" s="47"/>
      <c r="K6971" s="15">
        <v>12291</v>
      </c>
    </row>
    <row r="6972" spans="1:11" x14ac:dyDescent="0.25">
      <c r="A6972" s="7">
        <f t="shared" si="199"/>
        <v>6969</v>
      </c>
      <c r="B6972" s="6" t="s">
        <v>6667</v>
      </c>
      <c r="C6972" s="7" t="s">
        <v>11</v>
      </c>
      <c r="D6972" s="8">
        <v>1</v>
      </c>
      <c r="E6972" s="42">
        <v>15</v>
      </c>
      <c r="F6972" s="43"/>
      <c r="G6972" s="30"/>
      <c r="H6972" s="31">
        <v>0.01</v>
      </c>
      <c r="I6972" s="46"/>
      <c r="J6972" s="47"/>
      <c r="K6972" s="15">
        <v>12304</v>
      </c>
    </row>
    <row r="6973" spans="1:11" x14ac:dyDescent="0.25">
      <c r="A6973" s="7">
        <f t="shared" si="199"/>
        <v>6970</v>
      </c>
      <c r="B6973" s="6" t="s">
        <v>6668</v>
      </c>
      <c r="C6973" s="7" t="s">
        <v>11</v>
      </c>
      <c r="D6973" s="8">
        <v>1</v>
      </c>
      <c r="E6973" s="42">
        <v>70</v>
      </c>
      <c r="F6973" s="43"/>
      <c r="G6973" s="30"/>
      <c r="H6973" s="31">
        <v>0.01</v>
      </c>
      <c r="I6973" s="46"/>
      <c r="J6973" s="47"/>
      <c r="K6973" s="15">
        <v>12317</v>
      </c>
    </row>
    <row r="6974" spans="1:11" x14ac:dyDescent="0.25">
      <c r="A6974" s="7">
        <f t="shared" si="199"/>
        <v>6971</v>
      </c>
      <c r="B6974" s="6" t="s">
        <v>6669</v>
      </c>
      <c r="C6974" s="7" t="s">
        <v>11</v>
      </c>
      <c r="D6974" s="8">
        <v>1</v>
      </c>
      <c r="E6974" s="42">
        <v>50</v>
      </c>
      <c r="F6974" s="43"/>
      <c r="G6974" s="30"/>
      <c r="H6974" s="31">
        <v>0.01</v>
      </c>
      <c r="I6974" s="46"/>
      <c r="J6974" s="47"/>
      <c r="K6974" s="15">
        <v>12326</v>
      </c>
    </row>
    <row r="6975" spans="1:11" x14ac:dyDescent="0.25">
      <c r="A6975" s="7">
        <f t="shared" si="199"/>
        <v>6972</v>
      </c>
      <c r="B6975" s="6" t="s">
        <v>6670</v>
      </c>
      <c r="C6975" s="7" t="s">
        <v>11</v>
      </c>
      <c r="D6975" s="8">
        <v>1</v>
      </c>
      <c r="E6975" s="42">
        <v>20</v>
      </c>
      <c r="F6975" s="43"/>
      <c r="G6975" s="30"/>
      <c r="H6975" s="31">
        <v>0.01</v>
      </c>
      <c r="I6975" s="46"/>
      <c r="J6975" s="47"/>
      <c r="K6975" s="15">
        <v>12330</v>
      </c>
    </row>
    <row r="6976" spans="1:11" x14ac:dyDescent="0.25">
      <c r="A6976" s="7">
        <f t="shared" si="199"/>
        <v>6973</v>
      </c>
      <c r="B6976" s="6" t="s">
        <v>6671</v>
      </c>
      <c r="C6976" s="7" t="s">
        <v>11</v>
      </c>
      <c r="D6976" s="8">
        <v>1</v>
      </c>
      <c r="E6976" s="42">
        <v>33</v>
      </c>
      <c r="F6976" s="43"/>
      <c r="G6976" s="30"/>
      <c r="H6976" s="31">
        <v>0.01</v>
      </c>
      <c r="I6976" s="46"/>
      <c r="J6976" s="47"/>
      <c r="K6976" s="15">
        <v>12332</v>
      </c>
    </row>
    <row r="6977" spans="1:11" x14ac:dyDescent="0.25">
      <c r="A6977" s="7">
        <f t="shared" si="199"/>
        <v>6974</v>
      </c>
      <c r="B6977" s="6" t="s">
        <v>6672</v>
      </c>
      <c r="C6977" s="7" t="s">
        <v>11</v>
      </c>
      <c r="D6977" s="8">
        <v>1</v>
      </c>
      <c r="E6977" s="42">
        <v>30</v>
      </c>
      <c r="F6977" s="43"/>
      <c r="G6977" s="30"/>
      <c r="H6977" s="31">
        <v>0.01</v>
      </c>
      <c r="I6977" s="46"/>
      <c r="J6977" s="47"/>
      <c r="K6977" s="15">
        <v>12339</v>
      </c>
    </row>
    <row r="6978" spans="1:11" x14ac:dyDescent="0.25">
      <c r="A6978" s="7">
        <f t="shared" si="199"/>
        <v>6975</v>
      </c>
      <c r="B6978" s="6" t="s">
        <v>6673</v>
      </c>
      <c r="C6978" s="7" t="s">
        <v>11</v>
      </c>
      <c r="D6978" s="8">
        <v>1</v>
      </c>
      <c r="E6978" s="42">
        <v>30</v>
      </c>
      <c r="F6978" s="43"/>
      <c r="G6978" s="30"/>
      <c r="H6978" s="31">
        <v>0.01</v>
      </c>
      <c r="I6978" s="46"/>
      <c r="J6978" s="47"/>
      <c r="K6978" s="15">
        <v>12342</v>
      </c>
    </row>
    <row r="6979" spans="1:11" x14ac:dyDescent="0.25">
      <c r="A6979" s="7">
        <f t="shared" si="199"/>
        <v>6976</v>
      </c>
      <c r="B6979" s="6" t="s">
        <v>6674</v>
      </c>
      <c r="C6979" s="7" t="s">
        <v>11</v>
      </c>
      <c r="D6979" s="8">
        <v>1</v>
      </c>
      <c r="E6979" s="42">
        <v>50</v>
      </c>
      <c r="F6979" s="43"/>
      <c r="G6979" s="30"/>
      <c r="H6979" s="31">
        <v>0.01</v>
      </c>
      <c r="I6979" s="46"/>
      <c r="J6979" s="47"/>
      <c r="K6979" s="15">
        <v>12344</v>
      </c>
    </row>
    <row r="6980" spans="1:11" x14ac:dyDescent="0.25">
      <c r="A6980" s="7">
        <f t="shared" si="199"/>
        <v>6977</v>
      </c>
      <c r="B6980" s="6" t="s">
        <v>6675</v>
      </c>
      <c r="C6980" s="7" t="s">
        <v>11</v>
      </c>
      <c r="D6980" s="8">
        <v>1</v>
      </c>
      <c r="E6980" s="42">
        <v>50</v>
      </c>
      <c r="F6980" s="43"/>
      <c r="G6980" s="30"/>
      <c r="H6980" s="31">
        <v>0.01</v>
      </c>
      <c r="I6980" s="46"/>
      <c r="J6980" s="47"/>
      <c r="K6980" s="15">
        <v>12350</v>
      </c>
    </row>
    <row r="6981" spans="1:11" x14ac:dyDescent="0.25">
      <c r="A6981" s="7">
        <f t="shared" si="199"/>
        <v>6978</v>
      </c>
      <c r="B6981" s="6" t="s">
        <v>6676</v>
      </c>
      <c r="C6981" s="7" t="s">
        <v>11</v>
      </c>
      <c r="D6981" s="8">
        <v>1</v>
      </c>
      <c r="E6981" s="42">
        <v>80</v>
      </c>
      <c r="F6981" s="43"/>
      <c r="G6981" s="30"/>
      <c r="H6981" s="31">
        <v>0.01</v>
      </c>
      <c r="I6981" s="46"/>
      <c r="J6981" s="47"/>
      <c r="K6981" s="15">
        <v>12354</v>
      </c>
    </row>
    <row r="6982" spans="1:11" x14ac:dyDescent="0.25">
      <c r="A6982" s="7">
        <f t="shared" si="199"/>
        <v>6979</v>
      </c>
      <c r="B6982" s="6" t="s">
        <v>6062</v>
      </c>
      <c r="C6982" s="7" t="s">
        <v>11</v>
      </c>
      <c r="D6982" s="8">
        <v>1</v>
      </c>
      <c r="E6982" s="42">
        <v>52</v>
      </c>
      <c r="F6982" s="43"/>
      <c r="G6982" s="30"/>
      <c r="H6982" s="31">
        <v>0.01</v>
      </c>
      <c r="I6982" s="46"/>
      <c r="J6982" s="47"/>
      <c r="K6982" s="15">
        <v>12355</v>
      </c>
    </row>
    <row r="6983" spans="1:11" x14ac:dyDescent="0.25">
      <c r="A6983" s="7">
        <f t="shared" ref="A6983:A7046" si="200">A6982+1</f>
        <v>6980</v>
      </c>
      <c r="B6983" s="6" t="s">
        <v>6677</v>
      </c>
      <c r="C6983" s="7" t="s">
        <v>11</v>
      </c>
      <c r="D6983" s="8">
        <v>1</v>
      </c>
      <c r="E6983" s="42">
        <v>280</v>
      </c>
      <c r="F6983" s="43"/>
      <c r="G6983" s="30"/>
      <c r="H6983" s="31">
        <v>0.03</v>
      </c>
      <c r="I6983" s="46"/>
      <c r="J6983" s="47"/>
      <c r="K6983" s="15">
        <v>12359</v>
      </c>
    </row>
    <row r="6984" spans="1:11" x14ac:dyDescent="0.25">
      <c r="A6984" s="7">
        <f t="shared" si="200"/>
        <v>6981</v>
      </c>
      <c r="B6984" s="6" t="s">
        <v>6678</v>
      </c>
      <c r="C6984" s="7" t="s">
        <v>11</v>
      </c>
      <c r="D6984" s="8">
        <v>1</v>
      </c>
      <c r="E6984" s="42">
        <v>20</v>
      </c>
      <c r="F6984" s="43"/>
      <c r="G6984" s="30"/>
      <c r="H6984" s="31">
        <v>0.01</v>
      </c>
      <c r="I6984" s="46"/>
      <c r="J6984" s="47"/>
      <c r="K6984" s="15">
        <v>12365</v>
      </c>
    </row>
    <row r="6985" spans="1:11" x14ac:dyDescent="0.25">
      <c r="A6985" s="7">
        <f t="shared" si="200"/>
        <v>6982</v>
      </c>
      <c r="B6985" s="6" t="s">
        <v>6671</v>
      </c>
      <c r="C6985" s="7" t="s">
        <v>11</v>
      </c>
      <c r="D6985" s="8">
        <v>1</v>
      </c>
      <c r="E6985" s="42">
        <v>33</v>
      </c>
      <c r="F6985" s="43"/>
      <c r="G6985" s="30"/>
      <c r="H6985" s="31">
        <v>0.01</v>
      </c>
      <c r="I6985" s="46"/>
      <c r="J6985" s="47"/>
      <c r="K6985" s="15">
        <v>12366</v>
      </c>
    </row>
    <row r="6986" spans="1:11" x14ac:dyDescent="0.25">
      <c r="A6986" s="7">
        <f t="shared" si="200"/>
        <v>6983</v>
      </c>
      <c r="B6986" s="6" t="s">
        <v>3302</v>
      </c>
      <c r="C6986" s="7" t="s">
        <v>11</v>
      </c>
      <c r="D6986" s="8">
        <v>1</v>
      </c>
      <c r="E6986" s="42">
        <v>42</v>
      </c>
      <c r="F6986" s="43"/>
      <c r="G6986" s="30"/>
      <c r="H6986" s="31">
        <v>0.01</v>
      </c>
      <c r="I6986" s="46"/>
      <c r="J6986" s="47"/>
      <c r="K6986" s="15">
        <v>12394</v>
      </c>
    </row>
    <row r="6987" spans="1:11" x14ac:dyDescent="0.25">
      <c r="A6987" s="7">
        <f t="shared" si="200"/>
        <v>6984</v>
      </c>
      <c r="B6987" s="6" t="s">
        <v>6679</v>
      </c>
      <c r="C6987" s="7" t="s">
        <v>11</v>
      </c>
      <c r="D6987" s="8">
        <v>1</v>
      </c>
      <c r="E6987" s="42">
        <v>130</v>
      </c>
      <c r="F6987" s="43"/>
      <c r="G6987" s="30"/>
      <c r="H6987" s="31">
        <v>0.01</v>
      </c>
      <c r="I6987" s="46"/>
      <c r="J6987" s="47"/>
      <c r="K6987" s="15">
        <v>12395</v>
      </c>
    </row>
    <row r="6988" spans="1:11" x14ac:dyDescent="0.25">
      <c r="A6988" s="7">
        <f t="shared" si="200"/>
        <v>6985</v>
      </c>
      <c r="B6988" s="6" t="s">
        <v>6680</v>
      </c>
      <c r="C6988" s="7" t="s">
        <v>11</v>
      </c>
      <c r="D6988" s="8">
        <v>1</v>
      </c>
      <c r="E6988" s="42">
        <v>50</v>
      </c>
      <c r="F6988" s="43"/>
      <c r="G6988" s="30"/>
      <c r="H6988" s="31">
        <v>0.01</v>
      </c>
      <c r="I6988" s="46"/>
      <c r="J6988" s="47"/>
      <c r="K6988" s="15">
        <v>12398</v>
      </c>
    </row>
    <row r="6989" spans="1:11" x14ac:dyDescent="0.25">
      <c r="A6989" s="7">
        <f t="shared" si="200"/>
        <v>6986</v>
      </c>
      <c r="B6989" s="6" t="s">
        <v>6681</v>
      </c>
      <c r="C6989" s="7" t="s">
        <v>11</v>
      </c>
      <c r="D6989" s="8">
        <v>1</v>
      </c>
      <c r="E6989" s="42">
        <v>40</v>
      </c>
      <c r="F6989" s="43"/>
      <c r="G6989" s="30"/>
      <c r="H6989" s="31">
        <v>0.01</v>
      </c>
      <c r="I6989" s="46"/>
      <c r="J6989" s="47"/>
      <c r="K6989" s="15">
        <v>12419</v>
      </c>
    </row>
    <row r="6990" spans="1:11" x14ac:dyDescent="0.25">
      <c r="A6990" s="7">
        <f t="shared" si="200"/>
        <v>6987</v>
      </c>
      <c r="B6990" s="6" t="s">
        <v>2202</v>
      </c>
      <c r="C6990" s="7" t="s">
        <v>11</v>
      </c>
      <c r="D6990" s="8">
        <v>1</v>
      </c>
      <c r="E6990" s="42">
        <v>100</v>
      </c>
      <c r="F6990" s="43"/>
      <c r="G6990" s="30"/>
      <c r="H6990" s="31">
        <v>0.01</v>
      </c>
      <c r="I6990" s="46"/>
      <c r="J6990" s="47"/>
      <c r="K6990" s="15">
        <v>12422</v>
      </c>
    </row>
    <row r="6991" spans="1:11" x14ac:dyDescent="0.25">
      <c r="A6991" s="7">
        <f t="shared" si="200"/>
        <v>6988</v>
      </c>
      <c r="B6991" s="6" t="s">
        <v>6682</v>
      </c>
      <c r="C6991" s="7" t="s">
        <v>11</v>
      </c>
      <c r="D6991" s="8">
        <v>1</v>
      </c>
      <c r="E6991" s="42">
        <v>85</v>
      </c>
      <c r="F6991" s="43"/>
      <c r="G6991" s="30"/>
      <c r="H6991" s="31">
        <v>0.01</v>
      </c>
      <c r="I6991" s="46"/>
      <c r="J6991" s="47"/>
      <c r="K6991" s="15">
        <v>12424</v>
      </c>
    </row>
    <row r="6992" spans="1:11" x14ac:dyDescent="0.25">
      <c r="A6992" s="7">
        <f t="shared" si="200"/>
        <v>6989</v>
      </c>
      <c r="B6992" s="6" t="s">
        <v>6683</v>
      </c>
      <c r="C6992" s="7" t="s">
        <v>11</v>
      </c>
      <c r="D6992" s="8">
        <v>1</v>
      </c>
      <c r="E6992" s="42">
        <v>80</v>
      </c>
      <c r="F6992" s="43"/>
      <c r="G6992" s="30"/>
      <c r="H6992" s="31">
        <v>0.01</v>
      </c>
      <c r="I6992" s="46"/>
      <c r="J6992" s="47"/>
      <c r="K6992" s="15">
        <v>12427</v>
      </c>
    </row>
    <row r="6993" spans="1:11" x14ac:dyDescent="0.25">
      <c r="A6993" s="7">
        <f t="shared" si="200"/>
        <v>6990</v>
      </c>
      <c r="B6993" s="6" t="s">
        <v>6684</v>
      </c>
      <c r="C6993" s="7" t="s">
        <v>11</v>
      </c>
      <c r="D6993" s="8">
        <v>1</v>
      </c>
      <c r="E6993" s="42">
        <v>200</v>
      </c>
      <c r="F6993" s="43"/>
      <c r="G6993" s="30"/>
      <c r="H6993" s="31">
        <v>0.02</v>
      </c>
      <c r="I6993" s="46"/>
      <c r="J6993" s="47"/>
      <c r="K6993" s="15">
        <v>12433</v>
      </c>
    </row>
    <row r="6994" spans="1:11" x14ac:dyDescent="0.25">
      <c r="A6994" s="7">
        <f t="shared" si="200"/>
        <v>6991</v>
      </c>
      <c r="B6994" s="6" t="s">
        <v>6685</v>
      </c>
      <c r="C6994" s="7" t="s">
        <v>11</v>
      </c>
      <c r="D6994" s="8">
        <v>1</v>
      </c>
      <c r="E6994" s="42">
        <v>55</v>
      </c>
      <c r="F6994" s="43"/>
      <c r="G6994" s="30"/>
      <c r="H6994" s="31">
        <v>0.01</v>
      </c>
      <c r="I6994" s="46"/>
      <c r="J6994" s="47"/>
      <c r="K6994" s="15">
        <v>12437</v>
      </c>
    </row>
    <row r="6995" spans="1:11" x14ac:dyDescent="0.25">
      <c r="A6995" s="7">
        <f t="shared" si="200"/>
        <v>6992</v>
      </c>
      <c r="B6995" s="6" t="s">
        <v>6686</v>
      </c>
      <c r="C6995" s="7" t="s">
        <v>11</v>
      </c>
      <c r="D6995" s="8">
        <v>1</v>
      </c>
      <c r="E6995" s="42">
        <v>280</v>
      </c>
      <c r="F6995" s="43"/>
      <c r="G6995" s="30"/>
      <c r="H6995" s="31">
        <v>0.03</v>
      </c>
      <c r="I6995" s="46"/>
      <c r="J6995" s="47"/>
      <c r="K6995" s="15">
        <v>12438</v>
      </c>
    </row>
    <row r="6996" spans="1:11" x14ac:dyDescent="0.25">
      <c r="A6996" s="7">
        <f t="shared" si="200"/>
        <v>6993</v>
      </c>
      <c r="B6996" s="6" t="s">
        <v>6687</v>
      </c>
      <c r="C6996" s="7" t="s">
        <v>11</v>
      </c>
      <c r="D6996" s="8">
        <v>1</v>
      </c>
      <c r="E6996" s="42">
        <v>135</v>
      </c>
      <c r="F6996" s="43"/>
      <c r="G6996" s="30"/>
      <c r="H6996" s="31">
        <v>0.01</v>
      </c>
      <c r="I6996" s="46"/>
      <c r="J6996" s="47"/>
      <c r="K6996" s="15">
        <v>12441</v>
      </c>
    </row>
    <row r="6997" spans="1:11" x14ac:dyDescent="0.25">
      <c r="A6997" s="7">
        <f t="shared" si="200"/>
        <v>6994</v>
      </c>
      <c r="B6997" s="6" t="s">
        <v>6688</v>
      </c>
      <c r="C6997" s="7" t="s">
        <v>11</v>
      </c>
      <c r="D6997" s="8">
        <v>1</v>
      </c>
      <c r="E6997" s="42">
        <v>60</v>
      </c>
      <c r="F6997" s="43"/>
      <c r="G6997" s="30"/>
      <c r="H6997" s="31">
        <v>0.01</v>
      </c>
      <c r="I6997" s="46"/>
      <c r="J6997" s="47"/>
      <c r="K6997" s="15">
        <v>12442</v>
      </c>
    </row>
    <row r="6998" spans="1:11" x14ac:dyDescent="0.25">
      <c r="A6998" s="7">
        <f t="shared" si="200"/>
        <v>6995</v>
      </c>
      <c r="B6998" s="6" t="s">
        <v>6689</v>
      </c>
      <c r="C6998" s="7" t="s">
        <v>11</v>
      </c>
      <c r="D6998" s="8">
        <v>1</v>
      </c>
      <c r="E6998" s="42">
        <v>3</v>
      </c>
      <c r="F6998" s="43"/>
      <c r="G6998" s="30"/>
      <c r="H6998" s="31">
        <v>0.01</v>
      </c>
      <c r="I6998" s="46"/>
      <c r="J6998" s="47"/>
      <c r="K6998" s="15">
        <v>12453</v>
      </c>
    </row>
    <row r="6999" spans="1:11" x14ac:dyDescent="0.25">
      <c r="A6999" s="7">
        <f t="shared" si="200"/>
        <v>6996</v>
      </c>
      <c r="B6999" s="6" t="s">
        <v>6690</v>
      </c>
      <c r="C6999" s="7" t="s">
        <v>11</v>
      </c>
      <c r="D6999" s="8">
        <v>1</v>
      </c>
      <c r="E6999" s="42">
        <v>25</v>
      </c>
      <c r="F6999" s="43"/>
      <c r="G6999" s="30"/>
      <c r="H6999" s="31">
        <v>0.01</v>
      </c>
      <c r="I6999" s="46"/>
      <c r="J6999" s="47"/>
      <c r="K6999" s="15">
        <v>12457</v>
      </c>
    </row>
    <row r="7000" spans="1:11" x14ac:dyDescent="0.25">
      <c r="A7000" s="7">
        <f t="shared" si="200"/>
        <v>6997</v>
      </c>
      <c r="B7000" s="6" t="s">
        <v>6691</v>
      </c>
      <c r="C7000" s="7" t="s">
        <v>11</v>
      </c>
      <c r="D7000" s="8">
        <v>1</v>
      </c>
      <c r="E7000" s="42">
        <v>25</v>
      </c>
      <c r="F7000" s="43"/>
      <c r="G7000" s="30"/>
      <c r="H7000" s="31">
        <v>0.01</v>
      </c>
      <c r="I7000" s="46"/>
      <c r="J7000" s="47"/>
      <c r="K7000" s="15">
        <v>12458</v>
      </c>
    </row>
    <row r="7001" spans="1:11" x14ac:dyDescent="0.25">
      <c r="A7001" s="7">
        <f t="shared" si="200"/>
        <v>6998</v>
      </c>
      <c r="B7001" s="6" t="s">
        <v>6692</v>
      </c>
      <c r="C7001" s="7" t="s">
        <v>11</v>
      </c>
      <c r="D7001" s="8">
        <v>1</v>
      </c>
      <c r="E7001" s="42">
        <v>48</v>
      </c>
      <c r="F7001" s="43"/>
      <c r="G7001" s="30"/>
      <c r="H7001" s="31">
        <v>0.01</v>
      </c>
      <c r="I7001" s="46"/>
      <c r="J7001" s="47"/>
      <c r="K7001" s="15">
        <v>12459</v>
      </c>
    </row>
    <row r="7002" spans="1:11" x14ac:dyDescent="0.25">
      <c r="A7002" s="7">
        <f t="shared" si="200"/>
        <v>6999</v>
      </c>
      <c r="B7002" s="6" t="s">
        <v>6693</v>
      </c>
      <c r="C7002" s="7" t="s">
        <v>11</v>
      </c>
      <c r="D7002" s="8">
        <v>1</v>
      </c>
      <c r="E7002" s="42">
        <v>20</v>
      </c>
      <c r="F7002" s="43"/>
      <c r="G7002" s="30"/>
      <c r="H7002" s="31">
        <v>0.01</v>
      </c>
      <c r="I7002" s="46"/>
      <c r="J7002" s="47"/>
      <c r="K7002" s="15">
        <v>12461</v>
      </c>
    </row>
    <row r="7003" spans="1:11" x14ac:dyDescent="0.25">
      <c r="A7003" s="7">
        <f t="shared" si="200"/>
        <v>7000</v>
      </c>
      <c r="B7003" s="6" t="s">
        <v>6583</v>
      </c>
      <c r="C7003" s="7" t="s">
        <v>11</v>
      </c>
      <c r="D7003" s="8">
        <v>1</v>
      </c>
      <c r="E7003" s="42">
        <v>120</v>
      </c>
      <c r="F7003" s="43"/>
      <c r="G7003" s="30"/>
      <c r="H7003" s="31">
        <v>0.01</v>
      </c>
      <c r="I7003" s="46"/>
      <c r="J7003" s="47"/>
      <c r="K7003" s="15">
        <v>12473</v>
      </c>
    </row>
    <row r="7004" spans="1:11" x14ac:dyDescent="0.25">
      <c r="A7004" s="7">
        <f t="shared" si="200"/>
        <v>7001</v>
      </c>
      <c r="B7004" s="6" t="s">
        <v>6228</v>
      </c>
      <c r="C7004" s="7" t="s">
        <v>11</v>
      </c>
      <c r="D7004" s="8">
        <v>1</v>
      </c>
      <c r="E7004" s="42">
        <v>40</v>
      </c>
      <c r="F7004" s="43"/>
      <c r="G7004" s="30"/>
      <c r="H7004" s="31">
        <v>0.01</v>
      </c>
      <c r="I7004" s="46"/>
      <c r="J7004" s="47"/>
      <c r="K7004" s="15">
        <v>12474</v>
      </c>
    </row>
    <row r="7005" spans="1:11" x14ac:dyDescent="0.25">
      <c r="A7005" s="7">
        <f t="shared" si="200"/>
        <v>7002</v>
      </c>
      <c r="B7005" s="6" t="s">
        <v>6694</v>
      </c>
      <c r="C7005" s="7" t="s">
        <v>11</v>
      </c>
      <c r="D7005" s="8">
        <v>1</v>
      </c>
      <c r="E7005" s="42">
        <v>64</v>
      </c>
      <c r="F7005" s="43"/>
      <c r="G7005" s="30"/>
      <c r="H7005" s="31">
        <v>0.01</v>
      </c>
      <c r="I7005" s="46"/>
      <c r="J7005" s="47"/>
      <c r="K7005" s="15">
        <v>12492</v>
      </c>
    </row>
    <row r="7006" spans="1:11" x14ac:dyDescent="0.25">
      <c r="A7006" s="7">
        <f t="shared" si="200"/>
        <v>7003</v>
      </c>
      <c r="B7006" s="6" t="s">
        <v>6695</v>
      </c>
      <c r="C7006" s="7" t="s">
        <v>11</v>
      </c>
      <c r="D7006" s="8">
        <v>1</v>
      </c>
      <c r="E7006" s="42">
        <v>50</v>
      </c>
      <c r="F7006" s="43"/>
      <c r="G7006" s="30"/>
      <c r="H7006" s="31">
        <v>0.01</v>
      </c>
      <c r="I7006" s="46"/>
      <c r="J7006" s="47"/>
      <c r="K7006" s="15">
        <v>12493</v>
      </c>
    </row>
    <row r="7007" spans="1:11" x14ac:dyDescent="0.25">
      <c r="A7007" s="7">
        <f t="shared" si="200"/>
        <v>7004</v>
      </c>
      <c r="B7007" s="6" t="s">
        <v>6696</v>
      </c>
      <c r="C7007" s="7" t="s">
        <v>11</v>
      </c>
      <c r="D7007" s="8">
        <v>1</v>
      </c>
      <c r="E7007" s="42">
        <v>40</v>
      </c>
      <c r="F7007" s="43"/>
      <c r="G7007" s="30"/>
      <c r="H7007" s="31">
        <v>0.01</v>
      </c>
      <c r="I7007" s="46"/>
      <c r="J7007" s="47"/>
      <c r="K7007" s="15">
        <v>12496</v>
      </c>
    </row>
    <row r="7008" spans="1:11" x14ac:dyDescent="0.25">
      <c r="A7008" s="7">
        <f t="shared" si="200"/>
        <v>7005</v>
      </c>
      <c r="B7008" s="6" t="s">
        <v>6697</v>
      </c>
      <c r="C7008" s="7" t="s">
        <v>11</v>
      </c>
      <c r="D7008" s="8">
        <v>1</v>
      </c>
      <c r="E7008" s="42">
        <v>34</v>
      </c>
      <c r="F7008" s="43"/>
      <c r="G7008" s="30"/>
      <c r="H7008" s="31">
        <v>0.01</v>
      </c>
      <c r="I7008" s="46"/>
      <c r="J7008" s="47"/>
      <c r="K7008" s="15">
        <v>12499</v>
      </c>
    </row>
    <row r="7009" spans="1:11" x14ac:dyDescent="0.25">
      <c r="A7009" s="7">
        <f t="shared" si="200"/>
        <v>7006</v>
      </c>
      <c r="B7009" s="6" t="s">
        <v>6698</v>
      </c>
      <c r="C7009" s="7" t="s">
        <v>11</v>
      </c>
      <c r="D7009" s="8">
        <v>1</v>
      </c>
      <c r="E7009" s="42">
        <v>38</v>
      </c>
      <c r="F7009" s="43"/>
      <c r="G7009" s="30"/>
      <c r="H7009" s="31">
        <v>0.01</v>
      </c>
      <c r="I7009" s="46"/>
      <c r="J7009" s="47"/>
      <c r="K7009" s="15">
        <v>12502</v>
      </c>
    </row>
    <row r="7010" spans="1:11" x14ac:dyDescent="0.25">
      <c r="A7010" s="7">
        <f t="shared" si="200"/>
        <v>7007</v>
      </c>
      <c r="B7010" s="6" t="s">
        <v>6699</v>
      </c>
      <c r="C7010" s="7" t="s">
        <v>11</v>
      </c>
      <c r="D7010" s="8">
        <v>1</v>
      </c>
      <c r="E7010" s="42">
        <v>30</v>
      </c>
      <c r="F7010" s="43"/>
      <c r="G7010" s="30"/>
      <c r="H7010" s="31">
        <v>0.01</v>
      </c>
      <c r="I7010" s="46"/>
      <c r="J7010" s="47"/>
      <c r="K7010" s="15">
        <v>12511</v>
      </c>
    </row>
    <row r="7011" spans="1:11" x14ac:dyDescent="0.25">
      <c r="A7011" s="7">
        <f t="shared" si="200"/>
        <v>7008</v>
      </c>
      <c r="B7011" s="6" t="s">
        <v>6700</v>
      </c>
      <c r="C7011" s="7" t="s">
        <v>11</v>
      </c>
      <c r="D7011" s="8">
        <v>1</v>
      </c>
      <c r="E7011" s="42">
        <v>70</v>
      </c>
      <c r="F7011" s="43"/>
      <c r="G7011" s="30"/>
      <c r="H7011" s="31">
        <v>0.01</v>
      </c>
      <c r="I7011" s="46"/>
      <c r="J7011" s="47"/>
      <c r="K7011" s="15">
        <v>12512</v>
      </c>
    </row>
    <row r="7012" spans="1:11" x14ac:dyDescent="0.25">
      <c r="A7012" s="7">
        <f t="shared" si="200"/>
        <v>7009</v>
      </c>
      <c r="B7012" s="6" t="s">
        <v>6701</v>
      </c>
      <c r="C7012" s="7" t="s">
        <v>11</v>
      </c>
      <c r="D7012" s="8">
        <v>1</v>
      </c>
      <c r="E7012" s="42">
        <v>80</v>
      </c>
      <c r="F7012" s="43"/>
      <c r="G7012" s="30"/>
      <c r="H7012" s="31">
        <v>0.01</v>
      </c>
      <c r="I7012" s="46"/>
      <c r="J7012" s="47"/>
      <c r="K7012" s="15">
        <v>12516</v>
      </c>
    </row>
    <row r="7013" spans="1:11" x14ac:dyDescent="0.25">
      <c r="A7013" s="7">
        <f t="shared" si="200"/>
        <v>7010</v>
      </c>
      <c r="B7013" s="6" t="s">
        <v>6584</v>
      </c>
      <c r="C7013" s="7" t="s">
        <v>11</v>
      </c>
      <c r="D7013" s="8">
        <v>1</v>
      </c>
      <c r="E7013" s="42">
        <v>75</v>
      </c>
      <c r="F7013" s="43"/>
      <c r="G7013" s="30"/>
      <c r="H7013" s="31">
        <v>0.01</v>
      </c>
      <c r="I7013" s="46"/>
      <c r="J7013" s="47"/>
      <c r="K7013" s="15">
        <v>12521</v>
      </c>
    </row>
    <row r="7014" spans="1:11" x14ac:dyDescent="0.25">
      <c r="A7014" s="7">
        <f t="shared" si="200"/>
        <v>7011</v>
      </c>
      <c r="B7014" s="6" t="s">
        <v>6702</v>
      </c>
      <c r="C7014" s="7" t="s">
        <v>11</v>
      </c>
      <c r="D7014" s="8">
        <v>1</v>
      </c>
      <c r="E7014" s="42">
        <v>70</v>
      </c>
      <c r="F7014" s="43"/>
      <c r="G7014" s="30"/>
      <c r="H7014" s="31">
        <v>0.01</v>
      </c>
      <c r="I7014" s="46"/>
      <c r="J7014" s="47"/>
      <c r="K7014" s="15">
        <v>12526</v>
      </c>
    </row>
    <row r="7015" spans="1:11" x14ac:dyDescent="0.25">
      <c r="A7015" s="7">
        <f t="shared" si="200"/>
        <v>7012</v>
      </c>
      <c r="B7015" s="6" t="s">
        <v>6703</v>
      </c>
      <c r="C7015" s="7" t="s">
        <v>11</v>
      </c>
      <c r="D7015" s="8">
        <v>1</v>
      </c>
      <c r="E7015" s="42">
        <v>50</v>
      </c>
      <c r="F7015" s="43"/>
      <c r="G7015" s="30"/>
      <c r="H7015" s="31">
        <v>0.01</v>
      </c>
      <c r="I7015" s="46"/>
      <c r="J7015" s="47"/>
      <c r="K7015" s="15">
        <v>12527</v>
      </c>
    </row>
    <row r="7016" spans="1:11" x14ac:dyDescent="0.25">
      <c r="A7016" s="7">
        <f t="shared" si="200"/>
        <v>7013</v>
      </c>
      <c r="B7016" s="6" t="s">
        <v>6704</v>
      </c>
      <c r="C7016" s="7" t="s">
        <v>11</v>
      </c>
      <c r="D7016" s="8">
        <v>1</v>
      </c>
      <c r="E7016" s="42">
        <v>85</v>
      </c>
      <c r="F7016" s="43"/>
      <c r="G7016" s="30"/>
      <c r="H7016" s="31">
        <v>0.01</v>
      </c>
      <c r="I7016" s="46"/>
      <c r="J7016" s="47"/>
      <c r="K7016" s="15">
        <v>12531</v>
      </c>
    </row>
    <row r="7017" spans="1:11" x14ac:dyDescent="0.25">
      <c r="A7017" s="7">
        <f t="shared" si="200"/>
        <v>7014</v>
      </c>
      <c r="B7017" s="6" t="s">
        <v>6705</v>
      </c>
      <c r="C7017" s="7" t="s">
        <v>11</v>
      </c>
      <c r="D7017" s="8">
        <v>1</v>
      </c>
      <c r="E7017" s="42">
        <v>35</v>
      </c>
      <c r="F7017" s="43"/>
      <c r="G7017" s="30"/>
      <c r="H7017" s="31">
        <v>0.01</v>
      </c>
      <c r="I7017" s="46"/>
      <c r="J7017" s="47"/>
      <c r="K7017" s="15">
        <v>12538</v>
      </c>
    </row>
    <row r="7018" spans="1:11" x14ac:dyDescent="0.25">
      <c r="A7018" s="7">
        <f t="shared" si="200"/>
        <v>7015</v>
      </c>
      <c r="B7018" s="6" t="s">
        <v>6706</v>
      </c>
      <c r="C7018" s="7" t="s">
        <v>11</v>
      </c>
      <c r="D7018" s="8">
        <v>1</v>
      </c>
      <c r="E7018" s="42">
        <v>120</v>
      </c>
      <c r="F7018" s="43"/>
      <c r="G7018" s="30"/>
      <c r="H7018" s="31">
        <v>0.01</v>
      </c>
      <c r="I7018" s="46"/>
      <c r="J7018" s="47"/>
      <c r="K7018" s="15">
        <v>12552</v>
      </c>
    </row>
    <row r="7019" spans="1:11" x14ac:dyDescent="0.25">
      <c r="A7019" s="7">
        <f t="shared" si="200"/>
        <v>7016</v>
      </c>
      <c r="B7019" s="6" t="s">
        <v>6707</v>
      </c>
      <c r="C7019" s="7" t="s">
        <v>11</v>
      </c>
      <c r="D7019" s="8">
        <v>1</v>
      </c>
      <c r="E7019" s="42">
        <v>90</v>
      </c>
      <c r="F7019" s="43"/>
      <c r="G7019" s="30"/>
      <c r="H7019" s="31">
        <v>0.01</v>
      </c>
      <c r="I7019" s="46"/>
      <c r="J7019" s="47"/>
      <c r="K7019" s="15">
        <v>12553</v>
      </c>
    </row>
    <row r="7020" spans="1:11" x14ac:dyDescent="0.25">
      <c r="A7020" s="7">
        <f t="shared" si="200"/>
        <v>7017</v>
      </c>
      <c r="B7020" s="6" t="s">
        <v>6708</v>
      </c>
      <c r="C7020" s="7" t="s">
        <v>11</v>
      </c>
      <c r="D7020" s="8">
        <v>1</v>
      </c>
      <c r="E7020" s="42">
        <v>20</v>
      </c>
      <c r="F7020" s="43"/>
      <c r="G7020" s="30"/>
      <c r="H7020" s="31">
        <v>0.01</v>
      </c>
      <c r="I7020" s="46"/>
      <c r="J7020" s="47"/>
      <c r="K7020" s="15">
        <v>12557</v>
      </c>
    </row>
    <row r="7021" spans="1:11" x14ac:dyDescent="0.25">
      <c r="A7021" s="7">
        <f t="shared" si="200"/>
        <v>7018</v>
      </c>
      <c r="B7021" s="6" t="s">
        <v>6014</v>
      </c>
      <c r="C7021" s="7" t="s">
        <v>11</v>
      </c>
      <c r="D7021" s="8">
        <v>1</v>
      </c>
      <c r="E7021" s="42">
        <v>65</v>
      </c>
      <c r="F7021" s="43"/>
      <c r="G7021" s="30"/>
      <c r="H7021" s="31">
        <v>0.01</v>
      </c>
      <c r="I7021" s="46"/>
      <c r="J7021" s="47"/>
      <c r="K7021" s="15">
        <v>12558</v>
      </c>
    </row>
    <row r="7022" spans="1:11" x14ac:dyDescent="0.25">
      <c r="A7022" s="7">
        <f t="shared" si="200"/>
        <v>7019</v>
      </c>
      <c r="B7022" s="6" t="s">
        <v>6709</v>
      </c>
      <c r="C7022" s="7" t="s">
        <v>11</v>
      </c>
      <c r="D7022" s="8">
        <v>1</v>
      </c>
      <c r="E7022" s="42">
        <v>45</v>
      </c>
      <c r="F7022" s="43"/>
      <c r="G7022" s="30"/>
      <c r="H7022" s="31">
        <v>0.01</v>
      </c>
      <c r="I7022" s="46"/>
      <c r="J7022" s="47"/>
      <c r="K7022" s="15">
        <v>12570</v>
      </c>
    </row>
    <row r="7023" spans="1:11" x14ac:dyDescent="0.25">
      <c r="A7023" s="7">
        <f t="shared" si="200"/>
        <v>7020</v>
      </c>
      <c r="B7023" s="6" t="s">
        <v>6710</v>
      </c>
      <c r="C7023" s="7" t="s">
        <v>11</v>
      </c>
      <c r="D7023" s="8">
        <v>1</v>
      </c>
      <c r="E7023" s="42">
        <v>60</v>
      </c>
      <c r="F7023" s="43"/>
      <c r="G7023" s="30"/>
      <c r="H7023" s="31">
        <v>0.01</v>
      </c>
      <c r="I7023" s="46"/>
      <c r="J7023" s="47"/>
      <c r="K7023" s="15">
        <v>12590</v>
      </c>
    </row>
    <row r="7024" spans="1:11" x14ac:dyDescent="0.25">
      <c r="A7024" s="7">
        <f t="shared" si="200"/>
        <v>7021</v>
      </c>
      <c r="B7024" s="6" t="s">
        <v>6711</v>
      </c>
      <c r="C7024" s="7" t="s">
        <v>11</v>
      </c>
      <c r="D7024" s="8">
        <v>1</v>
      </c>
      <c r="E7024" s="42">
        <v>60</v>
      </c>
      <c r="F7024" s="43"/>
      <c r="G7024" s="30"/>
      <c r="H7024" s="31">
        <v>0.01</v>
      </c>
      <c r="I7024" s="46"/>
      <c r="J7024" s="47"/>
      <c r="K7024" s="15">
        <v>12593</v>
      </c>
    </row>
    <row r="7025" spans="1:11" x14ac:dyDescent="0.25">
      <c r="A7025" s="7">
        <f t="shared" si="200"/>
        <v>7022</v>
      </c>
      <c r="B7025" s="6" t="s">
        <v>5932</v>
      </c>
      <c r="C7025" s="7" t="s">
        <v>11</v>
      </c>
      <c r="D7025" s="8">
        <v>1</v>
      </c>
      <c r="E7025" s="42">
        <v>40</v>
      </c>
      <c r="F7025" s="43"/>
      <c r="G7025" s="30"/>
      <c r="H7025" s="31">
        <v>0.01</v>
      </c>
      <c r="I7025" s="46"/>
      <c r="J7025" s="47"/>
      <c r="K7025" s="15">
        <v>12595</v>
      </c>
    </row>
    <row r="7026" spans="1:11" x14ac:dyDescent="0.25">
      <c r="A7026" s="7">
        <f t="shared" si="200"/>
        <v>7023</v>
      </c>
      <c r="B7026" s="6" t="s">
        <v>6712</v>
      </c>
      <c r="C7026" s="7" t="s">
        <v>11</v>
      </c>
      <c r="D7026" s="8">
        <v>1</v>
      </c>
      <c r="E7026" s="42">
        <v>150</v>
      </c>
      <c r="F7026" s="43"/>
      <c r="G7026" s="30"/>
      <c r="H7026" s="31">
        <v>0.02</v>
      </c>
      <c r="I7026" s="46"/>
      <c r="J7026" s="47"/>
      <c r="K7026" s="15">
        <v>12608</v>
      </c>
    </row>
    <row r="7027" spans="1:11" x14ac:dyDescent="0.25">
      <c r="A7027" s="7">
        <f t="shared" si="200"/>
        <v>7024</v>
      </c>
      <c r="B7027" s="6" t="s">
        <v>6713</v>
      </c>
      <c r="C7027" s="7" t="s">
        <v>11</v>
      </c>
      <c r="D7027" s="8">
        <v>1</v>
      </c>
      <c r="E7027" s="42">
        <v>38</v>
      </c>
      <c r="F7027" s="43"/>
      <c r="G7027" s="30"/>
      <c r="H7027" s="31">
        <v>0.01</v>
      </c>
      <c r="I7027" s="46"/>
      <c r="J7027" s="47"/>
      <c r="K7027" s="15">
        <v>12610</v>
      </c>
    </row>
    <row r="7028" spans="1:11" x14ac:dyDescent="0.25">
      <c r="A7028" s="7">
        <f t="shared" si="200"/>
        <v>7025</v>
      </c>
      <c r="B7028" s="6" t="s">
        <v>6714</v>
      </c>
      <c r="C7028" s="7" t="s">
        <v>11</v>
      </c>
      <c r="D7028" s="8">
        <v>1</v>
      </c>
      <c r="E7028" s="42">
        <v>27</v>
      </c>
      <c r="F7028" s="43"/>
      <c r="G7028" s="30"/>
      <c r="H7028" s="31">
        <v>0.01</v>
      </c>
      <c r="I7028" s="46"/>
      <c r="J7028" s="47"/>
      <c r="K7028" s="15">
        <v>12611</v>
      </c>
    </row>
    <row r="7029" spans="1:11" x14ac:dyDescent="0.25">
      <c r="A7029" s="7">
        <f t="shared" si="200"/>
        <v>7026</v>
      </c>
      <c r="B7029" s="6" t="s">
        <v>6715</v>
      </c>
      <c r="C7029" s="7" t="s">
        <v>11</v>
      </c>
      <c r="D7029" s="8">
        <v>1</v>
      </c>
      <c r="E7029" s="42">
        <v>100</v>
      </c>
      <c r="F7029" s="43"/>
      <c r="G7029" s="30"/>
      <c r="H7029" s="31">
        <v>0.01</v>
      </c>
      <c r="I7029" s="46"/>
      <c r="J7029" s="47"/>
      <c r="K7029" s="15">
        <v>12616</v>
      </c>
    </row>
    <row r="7030" spans="1:11" x14ac:dyDescent="0.25">
      <c r="A7030" s="7">
        <f t="shared" si="200"/>
        <v>7027</v>
      </c>
      <c r="B7030" s="6" t="s">
        <v>6716</v>
      </c>
      <c r="C7030" s="7" t="s">
        <v>11</v>
      </c>
      <c r="D7030" s="8">
        <v>1</v>
      </c>
      <c r="E7030" s="42">
        <v>90</v>
      </c>
      <c r="F7030" s="43"/>
      <c r="G7030" s="30"/>
      <c r="H7030" s="31">
        <v>0.01</v>
      </c>
      <c r="I7030" s="46"/>
      <c r="J7030" s="47"/>
      <c r="K7030" s="15">
        <v>12624</v>
      </c>
    </row>
    <row r="7031" spans="1:11" x14ac:dyDescent="0.25">
      <c r="A7031" s="7">
        <f t="shared" si="200"/>
        <v>7028</v>
      </c>
      <c r="B7031" s="6" t="s">
        <v>6717</v>
      </c>
      <c r="C7031" s="7" t="s">
        <v>11</v>
      </c>
      <c r="D7031" s="8">
        <v>1</v>
      </c>
      <c r="E7031" s="42">
        <v>120</v>
      </c>
      <c r="F7031" s="43"/>
      <c r="G7031" s="30"/>
      <c r="H7031" s="31">
        <v>0.01</v>
      </c>
      <c r="I7031" s="46"/>
      <c r="J7031" s="47"/>
      <c r="K7031" s="15">
        <v>12631</v>
      </c>
    </row>
    <row r="7032" spans="1:11" x14ac:dyDescent="0.25">
      <c r="A7032" s="7">
        <f t="shared" si="200"/>
        <v>7029</v>
      </c>
      <c r="B7032" s="6" t="s">
        <v>6718</v>
      </c>
      <c r="C7032" s="7" t="s">
        <v>11</v>
      </c>
      <c r="D7032" s="8">
        <v>1</v>
      </c>
      <c r="E7032" s="42">
        <v>200</v>
      </c>
      <c r="F7032" s="43"/>
      <c r="G7032" s="30"/>
      <c r="H7032" s="31">
        <v>0.02</v>
      </c>
      <c r="I7032" s="46"/>
      <c r="J7032" s="47"/>
      <c r="K7032" s="15">
        <v>12632</v>
      </c>
    </row>
    <row r="7033" spans="1:11" x14ac:dyDescent="0.25">
      <c r="A7033" s="7">
        <f t="shared" si="200"/>
        <v>7030</v>
      </c>
      <c r="B7033" s="6" t="s">
        <v>6719</v>
      </c>
      <c r="C7033" s="7" t="s">
        <v>11</v>
      </c>
      <c r="D7033" s="8">
        <v>1</v>
      </c>
      <c r="E7033" s="42">
        <v>45</v>
      </c>
      <c r="F7033" s="43"/>
      <c r="G7033" s="30"/>
      <c r="H7033" s="31">
        <v>0.01</v>
      </c>
      <c r="I7033" s="46"/>
      <c r="J7033" s="47"/>
      <c r="K7033" s="15">
        <v>12634</v>
      </c>
    </row>
    <row r="7034" spans="1:11" x14ac:dyDescent="0.25">
      <c r="A7034" s="7">
        <f t="shared" si="200"/>
        <v>7031</v>
      </c>
      <c r="B7034" s="6" t="s">
        <v>6720</v>
      </c>
      <c r="C7034" s="7" t="s">
        <v>11</v>
      </c>
      <c r="D7034" s="8">
        <v>1</v>
      </c>
      <c r="E7034" s="42">
        <v>100</v>
      </c>
      <c r="F7034" s="43"/>
      <c r="G7034" s="30"/>
      <c r="H7034" s="31">
        <v>0.01</v>
      </c>
      <c r="I7034" s="46"/>
      <c r="J7034" s="47"/>
      <c r="K7034" s="15">
        <v>12657</v>
      </c>
    </row>
    <row r="7035" spans="1:11" x14ac:dyDescent="0.25">
      <c r="A7035" s="7">
        <f t="shared" si="200"/>
        <v>7032</v>
      </c>
      <c r="B7035" s="6" t="s">
        <v>6721</v>
      </c>
      <c r="C7035" s="7" t="s">
        <v>11</v>
      </c>
      <c r="D7035" s="8">
        <v>1</v>
      </c>
      <c r="E7035" s="42">
        <v>150</v>
      </c>
      <c r="F7035" s="43"/>
      <c r="G7035" s="30"/>
      <c r="H7035" s="31">
        <v>0.02</v>
      </c>
      <c r="I7035" s="46"/>
      <c r="J7035" s="47"/>
      <c r="K7035" s="15">
        <v>12658</v>
      </c>
    </row>
    <row r="7036" spans="1:11" x14ac:dyDescent="0.25">
      <c r="A7036" s="7">
        <f t="shared" si="200"/>
        <v>7033</v>
      </c>
      <c r="B7036" s="6" t="s">
        <v>6722</v>
      </c>
      <c r="C7036" s="7" t="s">
        <v>11</v>
      </c>
      <c r="D7036" s="8">
        <v>1</v>
      </c>
      <c r="E7036" s="42">
        <v>20</v>
      </c>
      <c r="F7036" s="43"/>
      <c r="G7036" s="30"/>
      <c r="H7036" s="31">
        <v>0.01</v>
      </c>
      <c r="I7036" s="46"/>
      <c r="J7036" s="47"/>
      <c r="K7036" s="15">
        <v>12687</v>
      </c>
    </row>
    <row r="7037" spans="1:11" x14ac:dyDescent="0.25">
      <c r="A7037" s="7">
        <f t="shared" si="200"/>
        <v>7034</v>
      </c>
      <c r="B7037" s="6" t="s">
        <v>6723</v>
      </c>
      <c r="C7037" s="7" t="s">
        <v>11</v>
      </c>
      <c r="D7037" s="8">
        <v>1</v>
      </c>
      <c r="E7037" s="42">
        <v>30</v>
      </c>
      <c r="F7037" s="43"/>
      <c r="G7037" s="30"/>
      <c r="H7037" s="31">
        <v>0.01</v>
      </c>
      <c r="I7037" s="46"/>
      <c r="J7037" s="47"/>
      <c r="K7037" s="15">
        <v>12702</v>
      </c>
    </row>
    <row r="7038" spans="1:11" x14ac:dyDescent="0.25">
      <c r="A7038" s="7">
        <f t="shared" si="200"/>
        <v>7035</v>
      </c>
      <c r="B7038" s="6" t="s">
        <v>6724</v>
      </c>
      <c r="C7038" s="7" t="s">
        <v>11</v>
      </c>
      <c r="D7038" s="8">
        <v>1</v>
      </c>
      <c r="E7038" s="42">
        <v>200</v>
      </c>
      <c r="F7038" s="43"/>
      <c r="G7038" s="30"/>
      <c r="H7038" s="31">
        <v>0.02</v>
      </c>
      <c r="I7038" s="46"/>
      <c r="J7038" s="47"/>
      <c r="K7038" s="15">
        <v>12705</v>
      </c>
    </row>
    <row r="7039" spans="1:11" x14ac:dyDescent="0.25">
      <c r="A7039" s="7">
        <f t="shared" si="200"/>
        <v>7036</v>
      </c>
      <c r="B7039" s="6" t="s">
        <v>6725</v>
      </c>
      <c r="C7039" s="7" t="s">
        <v>11</v>
      </c>
      <c r="D7039" s="8">
        <v>1</v>
      </c>
      <c r="E7039" s="42">
        <v>200</v>
      </c>
      <c r="F7039" s="43"/>
      <c r="G7039" s="30"/>
      <c r="H7039" s="31">
        <v>0.02</v>
      </c>
      <c r="I7039" s="46"/>
      <c r="J7039" s="47"/>
      <c r="K7039" s="15">
        <v>12709</v>
      </c>
    </row>
    <row r="7040" spans="1:11" x14ac:dyDescent="0.25">
      <c r="A7040" s="7">
        <f t="shared" si="200"/>
        <v>7037</v>
      </c>
      <c r="B7040" s="6" t="s">
        <v>6726</v>
      </c>
      <c r="C7040" s="7" t="s">
        <v>11</v>
      </c>
      <c r="D7040" s="8">
        <v>1</v>
      </c>
      <c r="E7040" s="42">
        <v>170</v>
      </c>
      <c r="F7040" s="43"/>
      <c r="G7040" s="30"/>
      <c r="H7040" s="31">
        <v>0.02</v>
      </c>
      <c r="I7040" s="46"/>
      <c r="J7040" s="47"/>
      <c r="K7040" s="15">
        <v>12710</v>
      </c>
    </row>
    <row r="7041" spans="1:11" x14ac:dyDescent="0.25">
      <c r="A7041" s="7">
        <f t="shared" si="200"/>
        <v>7038</v>
      </c>
      <c r="B7041" s="6" t="s">
        <v>6727</v>
      </c>
      <c r="C7041" s="7" t="s">
        <v>11</v>
      </c>
      <c r="D7041" s="8">
        <v>1</v>
      </c>
      <c r="E7041" s="42">
        <v>160</v>
      </c>
      <c r="F7041" s="43"/>
      <c r="G7041" s="30"/>
      <c r="H7041" s="31">
        <v>0.02</v>
      </c>
      <c r="I7041" s="46"/>
      <c r="J7041" s="47"/>
      <c r="K7041" s="15">
        <v>12711</v>
      </c>
    </row>
    <row r="7042" spans="1:11" x14ac:dyDescent="0.25">
      <c r="A7042" s="7">
        <f t="shared" si="200"/>
        <v>7039</v>
      </c>
      <c r="B7042" s="6" t="s">
        <v>6728</v>
      </c>
      <c r="C7042" s="7" t="s">
        <v>11</v>
      </c>
      <c r="D7042" s="8">
        <v>1</v>
      </c>
      <c r="E7042" s="42">
        <v>120</v>
      </c>
      <c r="F7042" s="43"/>
      <c r="G7042" s="30"/>
      <c r="H7042" s="31">
        <v>0.01</v>
      </c>
      <c r="I7042" s="46"/>
      <c r="J7042" s="47"/>
      <c r="K7042" s="15">
        <v>12712</v>
      </c>
    </row>
    <row r="7043" spans="1:11" x14ac:dyDescent="0.25">
      <c r="A7043" s="7">
        <f t="shared" si="200"/>
        <v>7040</v>
      </c>
      <c r="B7043" s="6" t="s">
        <v>6729</v>
      </c>
      <c r="C7043" s="7" t="s">
        <v>11</v>
      </c>
      <c r="D7043" s="8">
        <v>1</v>
      </c>
      <c r="E7043" s="42">
        <v>150</v>
      </c>
      <c r="F7043" s="43"/>
      <c r="G7043" s="30"/>
      <c r="H7043" s="31">
        <v>0.02</v>
      </c>
      <c r="I7043" s="46"/>
      <c r="J7043" s="47"/>
      <c r="K7043" s="15">
        <v>12722</v>
      </c>
    </row>
    <row r="7044" spans="1:11" x14ac:dyDescent="0.25">
      <c r="A7044" s="7">
        <f t="shared" si="200"/>
        <v>7041</v>
      </c>
      <c r="B7044" s="6" t="s">
        <v>6730</v>
      </c>
      <c r="C7044" s="7" t="s">
        <v>11</v>
      </c>
      <c r="D7044" s="8">
        <v>1</v>
      </c>
      <c r="E7044" s="42">
        <v>50</v>
      </c>
      <c r="F7044" s="43"/>
      <c r="G7044" s="30"/>
      <c r="H7044" s="31">
        <v>0.01</v>
      </c>
      <c r="I7044" s="46"/>
      <c r="J7044" s="47"/>
      <c r="K7044" s="15">
        <v>12725</v>
      </c>
    </row>
    <row r="7045" spans="1:11" x14ac:dyDescent="0.25">
      <c r="A7045" s="7">
        <f t="shared" si="200"/>
        <v>7042</v>
      </c>
      <c r="B7045" s="6" t="s">
        <v>6731</v>
      </c>
      <c r="C7045" s="7" t="s">
        <v>11</v>
      </c>
      <c r="D7045" s="8">
        <v>1</v>
      </c>
      <c r="E7045" s="42">
        <v>100</v>
      </c>
      <c r="F7045" s="43"/>
      <c r="G7045" s="30"/>
      <c r="H7045" s="31">
        <v>0.01</v>
      </c>
      <c r="I7045" s="46"/>
      <c r="J7045" s="47"/>
      <c r="K7045" s="15">
        <v>12726</v>
      </c>
    </row>
    <row r="7046" spans="1:11" x14ac:dyDescent="0.25">
      <c r="A7046" s="7">
        <f t="shared" si="200"/>
        <v>7043</v>
      </c>
      <c r="B7046" s="6" t="s">
        <v>6732</v>
      </c>
      <c r="C7046" s="7" t="s">
        <v>11</v>
      </c>
      <c r="D7046" s="8">
        <v>1</v>
      </c>
      <c r="E7046" s="42">
        <v>120</v>
      </c>
      <c r="F7046" s="43"/>
      <c r="G7046" s="30"/>
      <c r="H7046" s="31">
        <v>0.01</v>
      </c>
      <c r="I7046" s="46"/>
      <c r="J7046" s="47"/>
      <c r="K7046" s="15">
        <v>12727</v>
      </c>
    </row>
    <row r="7047" spans="1:11" x14ac:dyDescent="0.25">
      <c r="A7047" s="7">
        <f t="shared" ref="A7047:A7110" si="201">A7046+1</f>
        <v>7044</v>
      </c>
      <c r="B7047" s="6" t="s">
        <v>1411</v>
      </c>
      <c r="C7047" s="7" t="s">
        <v>11</v>
      </c>
      <c r="D7047" s="8">
        <v>1</v>
      </c>
      <c r="E7047" s="42">
        <v>90</v>
      </c>
      <c r="F7047" s="43"/>
      <c r="G7047" s="30"/>
      <c r="H7047" s="31">
        <v>0.01</v>
      </c>
      <c r="I7047" s="46"/>
      <c r="J7047" s="47"/>
      <c r="K7047" s="15">
        <v>12761</v>
      </c>
    </row>
    <row r="7048" spans="1:11" x14ac:dyDescent="0.25">
      <c r="A7048" s="7">
        <f t="shared" si="201"/>
        <v>7045</v>
      </c>
      <c r="B7048" s="6" t="s">
        <v>6733</v>
      </c>
      <c r="C7048" s="7" t="s">
        <v>11</v>
      </c>
      <c r="D7048" s="8">
        <v>1</v>
      </c>
      <c r="E7048" s="42">
        <v>70</v>
      </c>
      <c r="F7048" s="43"/>
      <c r="G7048" s="30"/>
      <c r="H7048" s="31">
        <v>0.01</v>
      </c>
      <c r="I7048" s="46"/>
      <c r="J7048" s="47"/>
      <c r="K7048" s="15">
        <v>12765</v>
      </c>
    </row>
    <row r="7049" spans="1:11" x14ac:dyDescent="0.25">
      <c r="A7049" s="7">
        <f t="shared" si="201"/>
        <v>7046</v>
      </c>
      <c r="B7049" s="6" t="s">
        <v>6734</v>
      </c>
      <c r="C7049" s="7" t="s">
        <v>11</v>
      </c>
      <c r="D7049" s="8">
        <v>1</v>
      </c>
      <c r="E7049" s="42">
        <v>195</v>
      </c>
      <c r="F7049" s="43"/>
      <c r="G7049" s="30"/>
      <c r="H7049" s="31">
        <v>0.02</v>
      </c>
      <c r="I7049" s="46"/>
      <c r="J7049" s="47"/>
      <c r="K7049" s="15">
        <v>12766</v>
      </c>
    </row>
    <row r="7050" spans="1:11" x14ac:dyDescent="0.25">
      <c r="A7050" s="7">
        <f t="shared" si="201"/>
        <v>7047</v>
      </c>
      <c r="B7050" s="6" t="s">
        <v>6735</v>
      </c>
      <c r="C7050" s="7" t="s">
        <v>11</v>
      </c>
      <c r="D7050" s="8">
        <v>1</v>
      </c>
      <c r="E7050" s="42">
        <v>70</v>
      </c>
      <c r="F7050" s="43"/>
      <c r="G7050" s="30"/>
      <c r="H7050" s="31">
        <v>0.01</v>
      </c>
      <c r="I7050" s="46"/>
      <c r="J7050" s="47"/>
      <c r="K7050" s="15">
        <v>12768</v>
      </c>
    </row>
    <row r="7051" spans="1:11" x14ac:dyDescent="0.25">
      <c r="A7051" s="7">
        <f t="shared" si="201"/>
        <v>7048</v>
      </c>
      <c r="B7051" s="6" t="s">
        <v>5905</v>
      </c>
      <c r="C7051" s="7" t="s">
        <v>11</v>
      </c>
      <c r="D7051" s="8">
        <v>1</v>
      </c>
      <c r="E7051" s="42">
        <v>120</v>
      </c>
      <c r="F7051" s="43"/>
      <c r="G7051" s="30"/>
      <c r="H7051" s="31">
        <v>0.01</v>
      </c>
      <c r="I7051" s="46"/>
      <c r="J7051" s="47"/>
      <c r="K7051" s="15">
        <v>12771</v>
      </c>
    </row>
    <row r="7052" spans="1:11" x14ac:dyDescent="0.25">
      <c r="A7052" s="7">
        <f t="shared" si="201"/>
        <v>7049</v>
      </c>
      <c r="B7052" s="6" t="s">
        <v>5905</v>
      </c>
      <c r="C7052" s="7" t="s">
        <v>11</v>
      </c>
      <c r="D7052" s="8">
        <v>1</v>
      </c>
      <c r="E7052" s="42">
        <v>120</v>
      </c>
      <c r="F7052" s="43"/>
      <c r="G7052" s="30"/>
      <c r="H7052" s="31">
        <v>0.01</v>
      </c>
      <c r="I7052" s="46"/>
      <c r="J7052" s="47"/>
      <c r="K7052" s="15">
        <v>12772</v>
      </c>
    </row>
    <row r="7053" spans="1:11" x14ac:dyDescent="0.25">
      <c r="A7053" s="7">
        <f t="shared" si="201"/>
        <v>7050</v>
      </c>
      <c r="B7053" s="6" t="s">
        <v>6736</v>
      </c>
      <c r="C7053" s="7" t="s">
        <v>11</v>
      </c>
      <c r="D7053" s="8">
        <v>1</v>
      </c>
      <c r="E7053" s="42">
        <v>120</v>
      </c>
      <c r="F7053" s="43"/>
      <c r="G7053" s="30"/>
      <c r="H7053" s="31">
        <v>0.01</v>
      </c>
      <c r="I7053" s="46"/>
      <c r="J7053" s="47"/>
      <c r="K7053" s="15">
        <v>12773</v>
      </c>
    </row>
    <row r="7054" spans="1:11" x14ac:dyDescent="0.25">
      <c r="A7054" s="7">
        <f t="shared" si="201"/>
        <v>7051</v>
      </c>
      <c r="B7054" s="6" t="s">
        <v>6737</v>
      </c>
      <c r="C7054" s="7" t="s">
        <v>11</v>
      </c>
      <c r="D7054" s="8">
        <v>1</v>
      </c>
      <c r="E7054" s="42">
        <v>80</v>
      </c>
      <c r="F7054" s="43"/>
      <c r="G7054" s="30"/>
      <c r="H7054" s="31">
        <v>0.01</v>
      </c>
      <c r="I7054" s="46"/>
      <c r="J7054" s="47"/>
      <c r="K7054" s="15">
        <v>12775</v>
      </c>
    </row>
    <row r="7055" spans="1:11" x14ac:dyDescent="0.25">
      <c r="A7055" s="7">
        <f t="shared" si="201"/>
        <v>7052</v>
      </c>
      <c r="B7055" s="6" t="s">
        <v>6738</v>
      </c>
      <c r="C7055" s="7" t="s">
        <v>11</v>
      </c>
      <c r="D7055" s="8">
        <v>1</v>
      </c>
      <c r="E7055" s="42">
        <v>140</v>
      </c>
      <c r="F7055" s="43"/>
      <c r="G7055" s="30"/>
      <c r="H7055" s="31">
        <v>0.01</v>
      </c>
      <c r="I7055" s="46"/>
      <c r="J7055" s="47"/>
      <c r="K7055" s="15">
        <v>12780</v>
      </c>
    </row>
    <row r="7056" spans="1:11" x14ac:dyDescent="0.25">
      <c r="A7056" s="7">
        <f t="shared" si="201"/>
        <v>7053</v>
      </c>
      <c r="B7056" s="6" t="s">
        <v>6739</v>
      </c>
      <c r="C7056" s="7" t="s">
        <v>11</v>
      </c>
      <c r="D7056" s="8">
        <v>1</v>
      </c>
      <c r="E7056" s="42">
        <v>200</v>
      </c>
      <c r="F7056" s="43"/>
      <c r="G7056" s="30"/>
      <c r="H7056" s="31">
        <v>0.02</v>
      </c>
      <c r="I7056" s="46"/>
      <c r="J7056" s="47"/>
      <c r="K7056" s="15">
        <v>12781</v>
      </c>
    </row>
    <row r="7057" spans="1:11" x14ac:dyDescent="0.25">
      <c r="A7057" s="7">
        <f t="shared" si="201"/>
        <v>7054</v>
      </c>
      <c r="B7057" s="6" t="s">
        <v>6740</v>
      </c>
      <c r="C7057" s="7" t="s">
        <v>11</v>
      </c>
      <c r="D7057" s="8">
        <v>1</v>
      </c>
      <c r="E7057" s="42">
        <v>160</v>
      </c>
      <c r="F7057" s="43"/>
      <c r="G7057" s="30"/>
      <c r="H7057" s="31">
        <v>0.02</v>
      </c>
      <c r="I7057" s="46"/>
      <c r="J7057" s="47"/>
      <c r="K7057" s="15">
        <v>12786</v>
      </c>
    </row>
    <row r="7058" spans="1:11" x14ac:dyDescent="0.25">
      <c r="A7058" s="7">
        <f t="shared" si="201"/>
        <v>7055</v>
      </c>
      <c r="B7058" s="6" t="s">
        <v>6741</v>
      </c>
      <c r="C7058" s="7" t="s">
        <v>11</v>
      </c>
      <c r="D7058" s="8">
        <v>1</v>
      </c>
      <c r="E7058" s="42">
        <v>50</v>
      </c>
      <c r="F7058" s="43"/>
      <c r="G7058" s="30"/>
      <c r="H7058" s="31">
        <v>0.01</v>
      </c>
      <c r="I7058" s="46"/>
      <c r="J7058" s="47"/>
      <c r="K7058" s="15">
        <v>12790</v>
      </c>
    </row>
    <row r="7059" spans="1:11" x14ac:dyDescent="0.25">
      <c r="A7059" s="7">
        <f t="shared" si="201"/>
        <v>7056</v>
      </c>
      <c r="B7059" s="6" t="s">
        <v>1443</v>
      </c>
      <c r="C7059" s="7" t="s">
        <v>11</v>
      </c>
      <c r="D7059" s="8">
        <v>1</v>
      </c>
      <c r="E7059" s="42">
        <v>380</v>
      </c>
      <c r="F7059" s="43"/>
      <c r="G7059" s="30"/>
      <c r="H7059" s="31">
        <v>0.04</v>
      </c>
      <c r="I7059" s="46"/>
      <c r="J7059" s="47"/>
      <c r="K7059" s="15">
        <v>12802</v>
      </c>
    </row>
    <row r="7060" spans="1:11" x14ac:dyDescent="0.25">
      <c r="A7060" s="7">
        <f t="shared" si="201"/>
        <v>7057</v>
      </c>
      <c r="B7060" s="6" t="s">
        <v>6742</v>
      </c>
      <c r="C7060" s="7" t="s">
        <v>11</v>
      </c>
      <c r="D7060" s="8">
        <v>1</v>
      </c>
      <c r="E7060" s="42">
        <v>30</v>
      </c>
      <c r="F7060" s="43"/>
      <c r="G7060" s="30"/>
      <c r="H7060" s="31">
        <v>0.01</v>
      </c>
      <c r="I7060" s="46"/>
      <c r="J7060" s="47"/>
      <c r="K7060" s="15">
        <v>12804</v>
      </c>
    </row>
    <row r="7061" spans="1:11" x14ac:dyDescent="0.25">
      <c r="A7061" s="7">
        <f t="shared" si="201"/>
        <v>7058</v>
      </c>
      <c r="B7061" s="6" t="s">
        <v>6743</v>
      </c>
      <c r="C7061" s="7" t="s">
        <v>11</v>
      </c>
      <c r="D7061" s="8">
        <v>1</v>
      </c>
      <c r="E7061" s="42">
        <v>120</v>
      </c>
      <c r="F7061" s="43"/>
      <c r="G7061" s="30"/>
      <c r="H7061" s="31">
        <v>0.01</v>
      </c>
      <c r="I7061" s="46"/>
      <c r="J7061" s="47"/>
      <c r="K7061" s="15">
        <v>12812</v>
      </c>
    </row>
    <row r="7062" spans="1:11" x14ac:dyDescent="0.25">
      <c r="A7062" s="7">
        <f t="shared" si="201"/>
        <v>7059</v>
      </c>
      <c r="B7062" s="6" t="s">
        <v>6744</v>
      </c>
      <c r="C7062" s="7" t="s">
        <v>11</v>
      </c>
      <c r="D7062" s="8">
        <v>1</v>
      </c>
      <c r="E7062" s="42">
        <v>30</v>
      </c>
      <c r="F7062" s="43"/>
      <c r="G7062" s="30"/>
      <c r="H7062" s="31">
        <v>0.01</v>
      </c>
      <c r="I7062" s="46"/>
      <c r="J7062" s="47"/>
      <c r="K7062" s="15">
        <v>12817</v>
      </c>
    </row>
    <row r="7063" spans="1:11" x14ac:dyDescent="0.25">
      <c r="A7063" s="7">
        <f t="shared" si="201"/>
        <v>7060</v>
      </c>
      <c r="B7063" s="6" t="s">
        <v>6745</v>
      </c>
      <c r="C7063" s="7" t="s">
        <v>11</v>
      </c>
      <c r="D7063" s="8">
        <v>1</v>
      </c>
      <c r="E7063" s="42">
        <v>12</v>
      </c>
      <c r="F7063" s="43"/>
      <c r="G7063" s="30"/>
      <c r="H7063" s="31">
        <v>0.01</v>
      </c>
      <c r="I7063" s="46"/>
      <c r="J7063" s="47"/>
      <c r="K7063" s="15">
        <v>12834</v>
      </c>
    </row>
    <row r="7064" spans="1:11" x14ac:dyDescent="0.25">
      <c r="A7064" s="7">
        <f t="shared" si="201"/>
        <v>7061</v>
      </c>
      <c r="B7064" s="6" t="s">
        <v>6746</v>
      </c>
      <c r="C7064" s="7" t="s">
        <v>11</v>
      </c>
      <c r="D7064" s="8">
        <v>1</v>
      </c>
      <c r="E7064" s="42">
        <v>15</v>
      </c>
      <c r="F7064" s="43"/>
      <c r="G7064" s="30"/>
      <c r="H7064" s="31">
        <v>0.01</v>
      </c>
      <c r="I7064" s="46"/>
      <c r="J7064" s="47"/>
      <c r="K7064" s="15">
        <v>12839</v>
      </c>
    </row>
    <row r="7065" spans="1:11" x14ac:dyDescent="0.25">
      <c r="A7065" s="7">
        <f t="shared" si="201"/>
        <v>7062</v>
      </c>
      <c r="B7065" s="6" t="s">
        <v>6747</v>
      </c>
      <c r="C7065" s="7" t="s">
        <v>11</v>
      </c>
      <c r="D7065" s="8">
        <v>1</v>
      </c>
      <c r="E7065" s="42">
        <v>15</v>
      </c>
      <c r="F7065" s="43"/>
      <c r="G7065" s="30"/>
      <c r="H7065" s="31">
        <v>0.01</v>
      </c>
      <c r="I7065" s="46"/>
      <c r="J7065" s="47"/>
      <c r="K7065" s="15">
        <v>12842</v>
      </c>
    </row>
    <row r="7066" spans="1:11" x14ac:dyDescent="0.25">
      <c r="A7066" s="7">
        <f t="shared" si="201"/>
        <v>7063</v>
      </c>
      <c r="B7066" s="6" t="s">
        <v>6748</v>
      </c>
      <c r="C7066" s="7" t="s">
        <v>11</v>
      </c>
      <c r="D7066" s="8">
        <v>1</v>
      </c>
      <c r="E7066" s="42">
        <v>28</v>
      </c>
      <c r="F7066" s="43"/>
      <c r="G7066" s="30"/>
      <c r="H7066" s="31">
        <v>0.01</v>
      </c>
      <c r="I7066" s="46"/>
      <c r="J7066" s="47"/>
      <c r="K7066" s="15">
        <v>12845</v>
      </c>
    </row>
    <row r="7067" spans="1:11" x14ac:dyDescent="0.25">
      <c r="A7067" s="7">
        <f t="shared" si="201"/>
        <v>7064</v>
      </c>
      <c r="B7067" s="6" t="s">
        <v>1498</v>
      </c>
      <c r="C7067" s="7" t="s">
        <v>11</v>
      </c>
      <c r="D7067" s="8">
        <v>1</v>
      </c>
      <c r="E7067" s="42">
        <v>190</v>
      </c>
      <c r="F7067" s="43"/>
      <c r="G7067" s="30"/>
      <c r="H7067" s="31">
        <v>0.02</v>
      </c>
      <c r="I7067" s="46"/>
      <c r="J7067" s="47"/>
      <c r="K7067" s="15">
        <v>12900</v>
      </c>
    </row>
    <row r="7068" spans="1:11" x14ac:dyDescent="0.25">
      <c r="A7068" s="7">
        <f t="shared" si="201"/>
        <v>7065</v>
      </c>
      <c r="B7068" s="6" t="s">
        <v>6749</v>
      </c>
      <c r="C7068" s="7" t="s">
        <v>11</v>
      </c>
      <c r="D7068" s="8">
        <v>1</v>
      </c>
      <c r="E7068" s="42">
        <v>16</v>
      </c>
      <c r="F7068" s="43"/>
      <c r="G7068" s="30"/>
      <c r="H7068" s="31">
        <v>0.01</v>
      </c>
      <c r="I7068" s="46"/>
      <c r="J7068" s="47"/>
      <c r="K7068" s="15">
        <v>12905</v>
      </c>
    </row>
    <row r="7069" spans="1:11" x14ac:dyDescent="0.25">
      <c r="A7069" s="7">
        <f t="shared" si="201"/>
        <v>7066</v>
      </c>
      <c r="B7069" s="6" t="s">
        <v>6734</v>
      </c>
      <c r="C7069" s="7" t="s">
        <v>11</v>
      </c>
      <c r="D7069" s="8">
        <v>1</v>
      </c>
      <c r="E7069" s="42">
        <v>195</v>
      </c>
      <c r="F7069" s="43"/>
      <c r="G7069" s="30"/>
      <c r="H7069" s="31">
        <v>0.02</v>
      </c>
      <c r="I7069" s="46"/>
      <c r="J7069" s="47"/>
      <c r="K7069" s="15">
        <v>12907</v>
      </c>
    </row>
    <row r="7070" spans="1:11" x14ac:dyDescent="0.25">
      <c r="A7070" s="7">
        <f t="shared" si="201"/>
        <v>7067</v>
      </c>
      <c r="B7070" s="6" t="s">
        <v>6734</v>
      </c>
      <c r="C7070" s="7" t="s">
        <v>11</v>
      </c>
      <c r="D7070" s="8">
        <v>1</v>
      </c>
      <c r="E7070" s="42">
        <v>195</v>
      </c>
      <c r="F7070" s="43"/>
      <c r="G7070" s="30"/>
      <c r="H7070" s="31">
        <v>0.02</v>
      </c>
      <c r="I7070" s="46"/>
      <c r="J7070" s="47"/>
      <c r="K7070" s="15">
        <v>12908</v>
      </c>
    </row>
    <row r="7071" spans="1:11" x14ac:dyDescent="0.25">
      <c r="A7071" s="7">
        <f t="shared" si="201"/>
        <v>7068</v>
      </c>
      <c r="B7071" s="6" t="s">
        <v>6734</v>
      </c>
      <c r="C7071" s="7" t="s">
        <v>11</v>
      </c>
      <c r="D7071" s="8">
        <v>1</v>
      </c>
      <c r="E7071" s="42">
        <v>195</v>
      </c>
      <c r="F7071" s="43"/>
      <c r="G7071" s="30"/>
      <c r="H7071" s="31">
        <v>0.02</v>
      </c>
      <c r="I7071" s="46"/>
      <c r="J7071" s="47"/>
      <c r="K7071" s="15">
        <v>12909</v>
      </c>
    </row>
    <row r="7072" spans="1:11" x14ac:dyDescent="0.25">
      <c r="A7072" s="7">
        <f t="shared" si="201"/>
        <v>7069</v>
      </c>
      <c r="B7072" s="6" t="s">
        <v>6750</v>
      </c>
      <c r="C7072" s="7" t="s">
        <v>11</v>
      </c>
      <c r="D7072" s="8">
        <v>1</v>
      </c>
      <c r="E7072" s="42">
        <v>35</v>
      </c>
      <c r="F7072" s="43"/>
      <c r="G7072" s="30"/>
      <c r="H7072" s="31">
        <v>0.01</v>
      </c>
      <c r="I7072" s="46"/>
      <c r="J7072" s="47"/>
      <c r="K7072" s="15">
        <v>12912</v>
      </c>
    </row>
    <row r="7073" spans="1:11" x14ac:dyDescent="0.25">
      <c r="A7073" s="7">
        <f t="shared" si="201"/>
        <v>7070</v>
      </c>
      <c r="B7073" s="6" t="s">
        <v>6751</v>
      </c>
      <c r="C7073" s="7" t="s">
        <v>11</v>
      </c>
      <c r="D7073" s="8">
        <v>1</v>
      </c>
      <c r="E7073" s="42">
        <v>95</v>
      </c>
      <c r="F7073" s="43"/>
      <c r="G7073" s="30"/>
      <c r="H7073" s="31">
        <v>0.01</v>
      </c>
      <c r="I7073" s="46"/>
      <c r="J7073" s="47"/>
      <c r="K7073" s="15">
        <v>12913</v>
      </c>
    </row>
    <row r="7074" spans="1:11" x14ac:dyDescent="0.25">
      <c r="A7074" s="7">
        <f t="shared" si="201"/>
        <v>7071</v>
      </c>
      <c r="B7074" s="6" t="s">
        <v>6752</v>
      </c>
      <c r="C7074" s="7" t="s">
        <v>11</v>
      </c>
      <c r="D7074" s="8">
        <v>1</v>
      </c>
      <c r="E7074" s="42">
        <v>165</v>
      </c>
      <c r="F7074" s="43"/>
      <c r="G7074" s="30"/>
      <c r="H7074" s="31">
        <v>0.02</v>
      </c>
      <c r="I7074" s="46"/>
      <c r="J7074" s="47"/>
      <c r="K7074" s="15">
        <v>12918</v>
      </c>
    </row>
    <row r="7075" spans="1:11" x14ac:dyDescent="0.25">
      <c r="A7075" s="7">
        <f t="shared" si="201"/>
        <v>7072</v>
      </c>
      <c r="B7075" s="6" t="s">
        <v>6753</v>
      </c>
      <c r="C7075" s="7" t="s">
        <v>11</v>
      </c>
      <c r="D7075" s="8">
        <v>1</v>
      </c>
      <c r="E7075" s="42">
        <v>60</v>
      </c>
      <c r="F7075" s="43"/>
      <c r="G7075" s="30"/>
      <c r="H7075" s="31">
        <v>0.01</v>
      </c>
      <c r="I7075" s="46"/>
      <c r="J7075" s="47"/>
      <c r="K7075" s="15">
        <v>12920</v>
      </c>
    </row>
    <row r="7076" spans="1:11" x14ac:dyDescent="0.25">
      <c r="A7076" s="7">
        <f t="shared" si="201"/>
        <v>7073</v>
      </c>
      <c r="B7076" s="6" t="s">
        <v>6754</v>
      </c>
      <c r="C7076" s="7" t="s">
        <v>11</v>
      </c>
      <c r="D7076" s="8">
        <v>1</v>
      </c>
      <c r="E7076" s="42">
        <v>150</v>
      </c>
      <c r="F7076" s="43"/>
      <c r="G7076" s="30"/>
      <c r="H7076" s="31">
        <v>0.02</v>
      </c>
      <c r="I7076" s="46"/>
      <c r="J7076" s="47"/>
      <c r="K7076" s="15">
        <v>12922</v>
      </c>
    </row>
    <row r="7077" spans="1:11" x14ac:dyDescent="0.25">
      <c r="A7077" s="7">
        <f t="shared" si="201"/>
        <v>7074</v>
      </c>
      <c r="B7077" s="6" t="s">
        <v>6755</v>
      </c>
      <c r="C7077" s="7" t="s">
        <v>11</v>
      </c>
      <c r="D7077" s="8">
        <v>1</v>
      </c>
      <c r="E7077" s="42">
        <v>35</v>
      </c>
      <c r="F7077" s="43"/>
      <c r="G7077" s="30"/>
      <c r="H7077" s="31">
        <v>0.01</v>
      </c>
      <c r="I7077" s="46"/>
      <c r="J7077" s="47"/>
      <c r="K7077" s="15">
        <v>12926</v>
      </c>
    </row>
    <row r="7078" spans="1:11" x14ac:dyDescent="0.25">
      <c r="A7078" s="7">
        <f t="shared" si="201"/>
        <v>7075</v>
      </c>
      <c r="B7078" s="6" t="s">
        <v>6756</v>
      </c>
      <c r="C7078" s="7" t="s">
        <v>11</v>
      </c>
      <c r="D7078" s="8">
        <v>1</v>
      </c>
      <c r="E7078" s="42">
        <v>35</v>
      </c>
      <c r="F7078" s="43"/>
      <c r="G7078" s="30"/>
      <c r="H7078" s="31">
        <v>0.01</v>
      </c>
      <c r="I7078" s="46"/>
      <c r="J7078" s="47"/>
      <c r="K7078" s="15">
        <v>12927</v>
      </c>
    </row>
    <row r="7079" spans="1:11" x14ac:dyDescent="0.25">
      <c r="A7079" s="7">
        <f t="shared" si="201"/>
        <v>7076</v>
      </c>
      <c r="B7079" s="6" t="s">
        <v>6757</v>
      </c>
      <c r="C7079" s="7" t="s">
        <v>11</v>
      </c>
      <c r="D7079" s="8">
        <v>1</v>
      </c>
      <c r="E7079" s="42">
        <v>60</v>
      </c>
      <c r="F7079" s="43"/>
      <c r="G7079" s="30"/>
      <c r="H7079" s="31">
        <v>0.01</v>
      </c>
      <c r="I7079" s="46"/>
      <c r="J7079" s="47"/>
      <c r="K7079" s="15">
        <v>12933</v>
      </c>
    </row>
    <row r="7080" spans="1:11" x14ac:dyDescent="0.25">
      <c r="A7080" s="7">
        <f t="shared" si="201"/>
        <v>7077</v>
      </c>
      <c r="B7080" s="6" t="s">
        <v>6758</v>
      </c>
      <c r="C7080" s="7" t="s">
        <v>11</v>
      </c>
      <c r="D7080" s="8">
        <v>1</v>
      </c>
      <c r="E7080" s="42">
        <v>30</v>
      </c>
      <c r="F7080" s="43"/>
      <c r="G7080" s="30"/>
      <c r="H7080" s="31">
        <v>0.01</v>
      </c>
      <c r="I7080" s="46"/>
      <c r="J7080" s="47"/>
      <c r="K7080" s="15">
        <v>12937</v>
      </c>
    </row>
    <row r="7081" spans="1:11" x14ac:dyDescent="0.25">
      <c r="A7081" s="7">
        <f t="shared" si="201"/>
        <v>7078</v>
      </c>
      <c r="B7081" s="6" t="s">
        <v>6759</v>
      </c>
      <c r="C7081" s="7" t="s">
        <v>11</v>
      </c>
      <c r="D7081" s="8">
        <v>1</v>
      </c>
      <c r="E7081" s="42">
        <v>60</v>
      </c>
      <c r="F7081" s="43"/>
      <c r="G7081" s="30"/>
      <c r="H7081" s="31">
        <v>0.01</v>
      </c>
      <c r="I7081" s="46"/>
      <c r="J7081" s="47"/>
      <c r="K7081" s="15">
        <v>12941</v>
      </c>
    </row>
    <row r="7082" spans="1:11" x14ac:dyDescent="0.25">
      <c r="A7082" s="7">
        <f t="shared" si="201"/>
        <v>7079</v>
      </c>
      <c r="B7082" s="6" t="s">
        <v>6760</v>
      </c>
      <c r="C7082" s="7" t="s">
        <v>11</v>
      </c>
      <c r="D7082" s="8">
        <v>1</v>
      </c>
      <c r="E7082" s="42">
        <v>80</v>
      </c>
      <c r="F7082" s="43"/>
      <c r="G7082" s="30"/>
      <c r="H7082" s="31">
        <v>0.01</v>
      </c>
      <c r="I7082" s="46"/>
      <c r="J7082" s="47"/>
      <c r="K7082" s="15">
        <v>12946</v>
      </c>
    </row>
    <row r="7083" spans="1:11" x14ac:dyDescent="0.25">
      <c r="A7083" s="7">
        <f t="shared" si="201"/>
        <v>7080</v>
      </c>
      <c r="B7083" s="6" t="s">
        <v>6761</v>
      </c>
      <c r="C7083" s="7" t="s">
        <v>11</v>
      </c>
      <c r="D7083" s="8">
        <v>1</v>
      </c>
      <c r="E7083" s="42">
        <v>20</v>
      </c>
      <c r="F7083" s="43"/>
      <c r="G7083" s="30"/>
      <c r="H7083" s="31">
        <v>0.01</v>
      </c>
      <c r="I7083" s="46"/>
      <c r="J7083" s="47"/>
      <c r="K7083" s="15">
        <v>12954</v>
      </c>
    </row>
    <row r="7084" spans="1:11" x14ac:dyDescent="0.25">
      <c r="A7084" s="7">
        <f t="shared" si="201"/>
        <v>7081</v>
      </c>
      <c r="B7084" s="6" t="s">
        <v>6762</v>
      </c>
      <c r="C7084" s="7" t="s">
        <v>11</v>
      </c>
      <c r="D7084" s="8">
        <v>1</v>
      </c>
      <c r="E7084" s="42">
        <v>75</v>
      </c>
      <c r="F7084" s="43"/>
      <c r="G7084" s="30"/>
      <c r="H7084" s="31">
        <v>0.01</v>
      </c>
      <c r="I7084" s="46"/>
      <c r="J7084" s="47"/>
      <c r="K7084" s="15">
        <v>12962</v>
      </c>
    </row>
    <row r="7085" spans="1:11" x14ac:dyDescent="0.25">
      <c r="A7085" s="7">
        <f t="shared" si="201"/>
        <v>7082</v>
      </c>
      <c r="B7085" s="6" t="s">
        <v>6763</v>
      </c>
      <c r="C7085" s="7" t="s">
        <v>11</v>
      </c>
      <c r="D7085" s="8">
        <v>1</v>
      </c>
      <c r="E7085" s="42">
        <v>75</v>
      </c>
      <c r="F7085" s="43"/>
      <c r="G7085" s="30"/>
      <c r="H7085" s="31">
        <v>0.01</v>
      </c>
      <c r="I7085" s="46"/>
      <c r="J7085" s="47"/>
      <c r="K7085" s="15">
        <v>12963</v>
      </c>
    </row>
    <row r="7086" spans="1:11" x14ac:dyDescent="0.25">
      <c r="A7086" s="7">
        <f t="shared" si="201"/>
        <v>7083</v>
      </c>
      <c r="B7086" s="6" t="s">
        <v>6764</v>
      </c>
      <c r="C7086" s="7" t="s">
        <v>11</v>
      </c>
      <c r="D7086" s="8">
        <v>1</v>
      </c>
      <c r="E7086" s="42">
        <v>50</v>
      </c>
      <c r="F7086" s="43"/>
      <c r="G7086" s="30"/>
      <c r="H7086" s="31">
        <v>0.01</v>
      </c>
      <c r="I7086" s="46"/>
      <c r="J7086" s="47"/>
      <c r="K7086" s="15">
        <v>12967</v>
      </c>
    </row>
    <row r="7087" spans="1:11" x14ac:dyDescent="0.25">
      <c r="A7087" s="7">
        <f t="shared" si="201"/>
        <v>7084</v>
      </c>
      <c r="B7087" s="6" t="s">
        <v>6765</v>
      </c>
      <c r="C7087" s="7" t="s">
        <v>11</v>
      </c>
      <c r="D7087" s="8">
        <v>1</v>
      </c>
      <c r="E7087" s="42">
        <v>50</v>
      </c>
      <c r="F7087" s="43"/>
      <c r="G7087" s="30"/>
      <c r="H7087" s="31">
        <v>0.01</v>
      </c>
      <c r="I7087" s="46"/>
      <c r="J7087" s="47"/>
      <c r="K7087" s="15">
        <v>12968</v>
      </c>
    </row>
    <row r="7088" spans="1:11" x14ac:dyDescent="0.25">
      <c r="A7088" s="7">
        <f t="shared" si="201"/>
        <v>7085</v>
      </c>
      <c r="B7088" s="6" t="s">
        <v>6764</v>
      </c>
      <c r="C7088" s="7" t="s">
        <v>11</v>
      </c>
      <c r="D7088" s="8">
        <v>1</v>
      </c>
      <c r="E7088" s="42">
        <v>50</v>
      </c>
      <c r="F7088" s="43"/>
      <c r="G7088" s="30"/>
      <c r="H7088" s="31">
        <v>0.01</v>
      </c>
      <c r="I7088" s="46"/>
      <c r="J7088" s="47"/>
      <c r="K7088" s="15">
        <v>12969</v>
      </c>
    </row>
    <row r="7089" spans="1:11" x14ac:dyDescent="0.25">
      <c r="A7089" s="7">
        <f t="shared" si="201"/>
        <v>7086</v>
      </c>
      <c r="B7089" s="6" t="s">
        <v>6765</v>
      </c>
      <c r="C7089" s="7" t="s">
        <v>11</v>
      </c>
      <c r="D7089" s="8">
        <v>1</v>
      </c>
      <c r="E7089" s="42">
        <v>50</v>
      </c>
      <c r="F7089" s="43"/>
      <c r="G7089" s="30"/>
      <c r="H7089" s="31">
        <v>0.01</v>
      </c>
      <c r="I7089" s="46"/>
      <c r="J7089" s="47"/>
      <c r="K7089" s="15">
        <v>12970</v>
      </c>
    </row>
    <row r="7090" spans="1:11" x14ac:dyDescent="0.25">
      <c r="A7090" s="7">
        <f t="shared" si="201"/>
        <v>7087</v>
      </c>
      <c r="B7090" s="6" t="s">
        <v>6764</v>
      </c>
      <c r="C7090" s="7" t="s">
        <v>11</v>
      </c>
      <c r="D7090" s="8">
        <v>1</v>
      </c>
      <c r="E7090" s="42">
        <v>50</v>
      </c>
      <c r="F7090" s="43"/>
      <c r="G7090" s="30"/>
      <c r="H7090" s="31">
        <v>0.01</v>
      </c>
      <c r="I7090" s="46"/>
      <c r="J7090" s="47"/>
      <c r="K7090" s="15">
        <v>12971</v>
      </c>
    </row>
    <row r="7091" spans="1:11" x14ac:dyDescent="0.25">
      <c r="A7091" s="7">
        <f t="shared" si="201"/>
        <v>7088</v>
      </c>
      <c r="B7091" s="6" t="s">
        <v>6766</v>
      </c>
      <c r="C7091" s="7" t="s">
        <v>11</v>
      </c>
      <c r="D7091" s="8">
        <v>1</v>
      </c>
      <c r="E7091" s="42">
        <v>75</v>
      </c>
      <c r="F7091" s="43"/>
      <c r="G7091" s="30"/>
      <c r="H7091" s="31">
        <v>0.01</v>
      </c>
      <c r="I7091" s="46"/>
      <c r="J7091" s="47"/>
      <c r="K7091" s="15">
        <v>12972</v>
      </c>
    </row>
    <row r="7092" spans="1:11" x14ac:dyDescent="0.25">
      <c r="A7092" s="7">
        <f t="shared" si="201"/>
        <v>7089</v>
      </c>
      <c r="B7092" s="6" t="s">
        <v>6767</v>
      </c>
      <c r="C7092" s="7" t="s">
        <v>11</v>
      </c>
      <c r="D7092" s="8">
        <v>1</v>
      </c>
      <c r="E7092" s="42">
        <v>25</v>
      </c>
      <c r="F7092" s="43"/>
      <c r="G7092" s="30"/>
      <c r="H7092" s="31">
        <v>0.01</v>
      </c>
      <c r="I7092" s="46"/>
      <c r="J7092" s="47"/>
      <c r="K7092" s="15">
        <v>12991</v>
      </c>
    </row>
    <row r="7093" spans="1:11" x14ac:dyDescent="0.25">
      <c r="A7093" s="7">
        <f t="shared" si="201"/>
        <v>7090</v>
      </c>
      <c r="B7093" s="6" t="s">
        <v>1306</v>
      </c>
      <c r="C7093" s="7" t="s">
        <v>11</v>
      </c>
      <c r="D7093" s="8">
        <v>1</v>
      </c>
      <c r="E7093" s="42">
        <v>80</v>
      </c>
      <c r="F7093" s="43"/>
      <c r="G7093" s="30"/>
      <c r="H7093" s="31">
        <v>0.01</v>
      </c>
      <c r="I7093" s="46"/>
      <c r="J7093" s="47"/>
      <c r="K7093" s="15">
        <v>12993</v>
      </c>
    </row>
    <row r="7094" spans="1:11" x14ac:dyDescent="0.25">
      <c r="A7094" s="7">
        <f t="shared" si="201"/>
        <v>7091</v>
      </c>
      <c r="B7094" s="6" t="s">
        <v>1306</v>
      </c>
      <c r="C7094" s="7" t="s">
        <v>11</v>
      </c>
      <c r="D7094" s="8">
        <v>1</v>
      </c>
      <c r="E7094" s="42">
        <v>80</v>
      </c>
      <c r="F7094" s="43"/>
      <c r="G7094" s="30"/>
      <c r="H7094" s="31">
        <v>0.01</v>
      </c>
      <c r="I7094" s="46"/>
      <c r="J7094" s="47"/>
      <c r="K7094" s="15">
        <v>12994</v>
      </c>
    </row>
    <row r="7095" spans="1:11" x14ac:dyDescent="0.25">
      <c r="A7095" s="7">
        <f t="shared" si="201"/>
        <v>7092</v>
      </c>
      <c r="B7095" s="6" t="s">
        <v>6768</v>
      </c>
      <c r="C7095" s="7" t="s">
        <v>11</v>
      </c>
      <c r="D7095" s="8">
        <v>1</v>
      </c>
      <c r="E7095" s="42">
        <v>48</v>
      </c>
      <c r="F7095" s="43"/>
      <c r="G7095" s="30"/>
      <c r="H7095" s="31">
        <v>0.01</v>
      </c>
      <c r="I7095" s="46"/>
      <c r="J7095" s="47"/>
      <c r="K7095" s="15">
        <v>13005</v>
      </c>
    </row>
    <row r="7096" spans="1:11" x14ac:dyDescent="0.25">
      <c r="A7096" s="7">
        <f t="shared" si="201"/>
        <v>7093</v>
      </c>
      <c r="B7096" s="6" t="s">
        <v>6769</v>
      </c>
      <c r="C7096" s="7" t="s">
        <v>11</v>
      </c>
      <c r="D7096" s="8">
        <v>1</v>
      </c>
      <c r="E7096" s="42">
        <v>60</v>
      </c>
      <c r="F7096" s="43"/>
      <c r="G7096" s="30"/>
      <c r="H7096" s="31">
        <v>0.01</v>
      </c>
      <c r="I7096" s="46"/>
      <c r="J7096" s="47"/>
      <c r="K7096" s="15">
        <v>13008</v>
      </c>
    </row>
    <row r="7097" spans="1:11" x14ac:dyDescent="0.25">
      <c r="A7097" s="7">
        <f t="shared" si="201"/>
        <v>7094</v>
      </c>
      <c r="B7097" s="6" t="s">
        <v>6769</v>
      </c>
      <c r="C7097" s="7" t="s">
        <v>11</v>
      </c>
      <c r="D7097" s="8">
        <v>1</v>
      </c>
      <c r="E7097" s="42">
        <v>60</v>
      </c>
      <c r="F7097" s="43"/>
      <c r="G7097" s="30"/>
      <c r="H7097" s="31">
        <v>0.01</v>
      </c>
      <c r="I7097" s="46"/>
      <c r="J7097" s="47"/>
      <c r="K7097" s="15">
        <v>13009</v>
      </c>
    </row>
    <row r="7098" spans="1:11" x14ac:dyDescent="0.25">
      <c r="A7098" s="7">
        <f t="shared" si="201"/>
        <v>7095</v>
      </c>
      <c r="B7098" s="6" t="s">
        <v>6770</v>
      </c>
      <c r="C7098" s="7" t="s">
        <v>11</v>
      </c>
      <c r="D7098" s="8">
        <v>1</v>
      </c>
      <c r="E7098" s="42">
        <v>25</v>
      </c>
      <c r="F7098" s="43"/>
      <c r="G7098" s="30"/>
      <c r="H7098" s="31">
        <v>0.01</v>
      </c>
      <c r="I7098" s="46"/>
      <c r="J7098" s="47"/>
      <c r="K7098" s="15">
        <v>13010</v>
      </c>
    </row>
    <row r="7099" spans="1:11" x14ac:dyDescent="0.25">
      <c r="A7099" s="7">
        <f t="shared" si="201"/>
        <v>7096</v>
      </c>
      <c r="B7099" s="6" t="s">
        <v>6771</v>
      </c>
      <c r="C7099" s="7" t="s">
        <v>11</v>
      </c>
      <c r="D7099" s="8">
        <v>1</v>
      </c>
      <c r="E7099" s="42">
        <v>100</v>
      </c>
      <c r="F7099" s="43"/>
      <c r="G7099" s="30"/>
      <c r="H7099" s="31">
        <v>0.01</v>
      </c>
      <c r="I7099" s="46"/>
      <c r="J7099" s="47"/>
      <c r="K7099" s="15">
        <v>13036</v>
      </c>
    </row>
    <row r="7100" spans="1:11" x14ac:dyDescent="0.25">
      <c r="A7100" s="7">
        <f t="shared" si="201"/>
        <v>7097</v>
      </c>
      <c r="B7100" s="6" t="s">
        <v>6772</v>
      </c>
      <c r="C7100" s="7" t="s">
        <v>11</v>
      </c>
      <c r="D7100" s="8">
        <v>1</v>
      </c>
      <c r="E7100" s="42">
        <v>18</v>
      </c>
      <c r="F7100" s="43"/>
      <c r="G7100" s="30"/>
      <c r="H7100" s="31">
        <v>0.01</v>
      </c>
      <c r="I7100" s="46"/>
      <c r="J7100" s="47"/>
      <c r="K7100" s="15">
        <v>13040</v>
      </c>
    </row>
    <row r="7101" spans="1:11" x14ac:dyDescent="0.25">
      <c r="A7101" s="7">
        <f t="shared" si="201"/>
        <v>7098</v>
      </c>
      <c r="B7101" s="6" t="s">
        <v>6773</v>
      </c>
      <c r="C7101" s="7" t="s">
        <v>11</v>
      </c>
      <c r="D7101" s="8">
        <v>1</v>
      </c>
      <c r="E7101" s="42">
        <v>110</v>
      </c>
      <c r="F7101" s="43"/>
      <c r="G7101" s="30"/>
      <c r="H7101" s="31">
        <v>0.01</v>
      </c>
      <c r="I7101" s="46"/>
      <c r="J7101" s="47"/>
      <c r="K7101" s="15">
        <v>13042</v>
      </c>
    </row>
    <row r="7102" spans="1:11" x14ac:dyDescent="0.25">
      <c r="A7102" s="7">
        <f t="shared" si="201"/>
        <v>7099</v>
      </c>
      <c r="B7102" s="6" t="s">
        <v>6774</v>
      </c>
      <c r="C7102" s="7" t="s">
        <v>11</v>
      </c>
      <c r="D7102" s="8">
        <v>1</v>
      </c>
      <c r="E7102" s="42">
        <v>50</v>
      </c>
      <c r="F7102" s="43"/>
      <c r="G7102" s="30"/>
      <c r="H7102" s="31">
        <v>0.01</v>
      </c>
      <c r="I7102" s="46"/>
      <c r="J7102" s="47"/>
      <c r="K7102" s="15">
        <v>13061</v>
      </c>
    </row>
    <row r="7103" spans="1:11" x14ac:dyDescent="0.25">
      <c r="A7103" s="7">
        <f t="shared" si="201"/>
        <v>7100</v>
      </c>
      <c r="B7103" s="6" t="s">
        <v>6775</v>
      </c>
      <c r="C7103" s="7" t="s">
        <v>11</v>
      </c>
      <c r="D7103" s="8">
        <v>1</v>
      </c>
      <c r="E7103" s="42">
        <v>20</v>
      </c>
      <c r="F7103" s="43"/>
      <c r="G7103" s="30"/>
      <c r="H7103" s="31">
        <v>0.01</v>
      </c>
      <c r="I7103" s="46"/>
      <c r="J7103" s="47"/>
      <c r="K7103" s="15">
        <v>13065</v>
      </c>
    </row>
    <row r="7104" spans="1:11" x14ac:dyDescent="0.25">
      <c r="A7104" s="7">
        <f t="shared" si="201"/>
        <v>7101</v>
      </c>
      <c r="B7104" s="6" t="s">
        <v>6776</v>
      </c>
      <c r="C7104" s="7" t="s">
        <v>11</v>
      </c>
      <c r="D7104" s="8">
        <v>1</v>
      </c>
      <c r="E7104" s="42">
        <v>20</v>
      </c>
      <c r="F7104" s="43"/>
      <c r="G7104" s="30"/>
      <c r="H7104" s="31">
        <v>0.01</v>
      </c>
      <c r="I7104" s="46"/>
      <c r="J7104" s="47"/>
      <c r="K7104" s="15">
        <v>13066</v>
      </c>
    </row>
    <row r="7105" spans="1:11" x14ac:dyDescent="0.25">
      <c r="A7105" s="7">
        <f t="shared" si="201"/>
        <v>7102</v>
      </c>
      <c r="B7105" s="6" t="s">
        <v>6777</v>
      </c>
      <c r="C7105" s="7" t="s">
        <v>11</v>
      </c>
      <c r="D7105" s="8">
        <v>1</v>
      </c>
      <c r="E7105" s="42">
        <v>25</v>
      </c>
      <c r="F7105" s="43"/>
      <c r="G7105" s="30"/>
      <c r="H7105" s="31">
        <v>0.01</v>
      </c>
      <c r="I7105" s="46"/>
      <c r="J7105" s="47"/>
      <c r="K7105" s="15">
        <v>13070</v>
      </c>
    </row>
    <row r="7106" spans="1:11" x14ac:dyDescent="0.25">
      <c r="A7106" s="7">
        <f t="shared" si="201"/>
        <v>7103</v>
      </c>
      <c r="B7106" s="6" t="s">
        <v>6778</v>
      </c>
      <c r="C7106" s="7" t="s">
        <v>11</v>
      </c>
      <c r="D7106" s="8">
        <v>1</v>
      </c>
      <c r="E7106" s="42">
        <v>79</v>
      </c>
      <c r="F7106" s="43"/>
      <c r="G7106" s="30"/>
      <c r="H7106" s="31">
        <v>0.01</v>
      </c>
      <c r="I7106" s="46"/>
      <c r="J7106" s="47"/>
      <c r="K7106" s="15">
        <v>13100</v>
      </c>
    </row>
    <row r="7107" spans="1:11" x14ac:dyDescent="0.25">
      <c r="A7107" s="7">
        <f t="shared" si="201"/>
        <v>7104</v>
      </c>
      <c r="B7107" s="6" t="s">
        <v>6779</v>
      </c>
      <c r="C7107" s="7" t="s">
        <v>11</v>
      </c>
      <c r="D7107" s="8">
        <v>1</v>
      </c>
      <c r="E7107" s="42">
        <v>70</v>
      </c>
      <c r="F7107" s="43"/>
      <c r="G7107" s="30"/>
      <c r="H7107" s="31">
        <v>0.01</v>
      </c>
      <c r="I7107" s="46"/>
      <c r="J7107" s="47"/>
      <c r="K7107" s="15">
        <v>13101</v>
      </c>
    </row>
    <row r="7108" spans="1:11" x14ac:dyDescent="0.25">
      <c r="A7108" s="7">
        <f t="shared" si="201"/>
        <v>7105</v>
      </c>
      <c r="B7108" s="6" t="s">
        <v>6780</v>
      </c>
      <c r="C7108" s="7" t="s">
        <v>11</v>
      </c>
      <c r="D7108" s="8">
        <v>1</v>
      </c>
      <c r="E7108" s="42">
        <v>30</v>
      </c>
      <c r="F7108" s="43"/>
      <c r="G7108" s="30"/>
      <c r="H7108" s="31">
        <v>0.01</v>
      </c>
      <c r="I7108" s="46"/>
      <c r="J7108" s="47"/>
      <c r="K7108" s="15">
        <v>13102</v>
      </c>
    </row>
    <row r="7109" spans="1:11" x14ac:dyDescent="0.25">
      <c r="A7109" s="7">
        <f t="shared" si="201"/>
        <v>7106</v>
      </c>
      <c r="B7109" s="6" t="s">
        <v>6781</v>
      </c>
      <c r="C7109" s="7" t="s">
        <v>11</v>
      </c>
      <c r="D7109" s="8">
        <v>1</v>
      </c>
      <c r="E7109" s="42">
        <v>30</v>
      </c>
      <c r="F7109" s="43"/>
      <c r="G7109" s="30"/>
      <c r="H7109" s="31">
        <v>0.01</v>
      </c>
      <c r="I7109" s="46"/>
      <c r="J7109" s="47"/>
      <c r="K7109" s="15">
        <v>13104</v>
      </c>
    </row>
    <row r="7110" spans="1:11" x14ac:dyDescent="0.25">
      <c r="A7110" s="7">
        <f t="shared" si="201"/>
        <v>7107</v>
      </c>
      <c r="B7110" s="6" t="s">
        <v>1425</v>
      </c>
      <c r="C7110" s="7" t="s">
        <v>11</v>
      </c>
      <c r="D7110" s="8">
        <v>1</v>
      </c>
      <c r="E7110" s="42">
        <v>90</v>
      </c>
      <c r="F7110" s="43"/>
      <c r="G7110" s="30"/>
      <c r="H7110" s="31">
        <v>0.01</v>
      </c>
      <c r="I7110" s="46"/>
      <c r="J7110" s="47"/>
      <c r="K7110" s="15">
        <v>13105</v>
      </c>
    </row>
    <row r="7111" spans="1:11" x14ac:dyDescent="0.25">
      <c r="A7111" s="7">
        <f t="shared" ref="A7111:A7174" si="202">A7110+1</f>
        <v>7108</v>
      </c>
      <c r="B7111" s="6" t="s">
        <v>6782</v>
      </c>
      <c r="C7111" s="7" t="s">
        <v>11</v>
      </c>
      <c r="D7111" s="8">
        <v>1</v>
      </c>
      <c r="E7111" s="42">
        <v>95</v>
      </c>
      <c r="F7111" s="43"/>
      <c r="G7111" s="30"/>
      <c r="H7111" s="31">
        <v>0.01</v>
      </c>
      <c r="I7111" s="46"/>
      <c r="J7111" s="47"/>
      <c r="K7111" s="15">
        <v>13106</v>
      </c>
    </row>
    <row r="7112" spans="1:11" x14ac:dyDescent="0.25">
      <c r="A7112" s="7">
        <f t="shared" si="202"/>
        <v>7109</v>
      </c>
      <c r="B7112" s="6" t="s">
        <v>6783</v>
      </c>
      <c r="C7112" s="7" t="s">
        <v>11</v>
      </c>
      <c r="D7112" s="8">
        <v>1</v>
      </c>
      <c r="E7112" s="42">
        <v>60</v>
      </c>
      <c r="F7112" s="43"/>
      <c r="G7112" s="30"/>
      <c r="H7112" s="31">
        <v>0.01</v>
      </c>
      <c r="I7112" s="46"/>
      <c r="J7112" s="47"/>
      <c r="K7112" s="15">
        <v>13113</v>
      </c>
    </row>
    <row r="7113" spans="1:11" x14ac:dyDescent="0.25">
      <c r="A7113" s="7">
        <f t="shared" si="202"/>
        <v>7110</v>
      </c>
      <c r="B7113" s="6" t="s">
        <v>6784</v>
      </c>
      <c r="C7113" s="7" t="s">
        <v>11</v>
      </c>
      <c r="D7113" s="8">
        <v>1</v>
      </c>
      <c r="E7113" s="42">
        <v>60</v>
      </c>
      <c r="F7113" s="43"/>
      <c r="G7113" s="30"/>
      <c r="H7113" s="31">
        <v>0.01</v>
      </c>
      <c r="I7113" s="46"/>
      <c r="J7113" s="47"/>
      <c r="K7113" s="15">
        <v>13114</v>
      </c>
    </row>
    <row r="7114" spans="1:11" x14ac:dyDescent="0.25">
      <c r="A7114" s="7">
        <f t="shared" si="202"/>
        <v>7111</v>
      </c>
      <c r="B7114" s="6" t="s">
        <v>6785</v>
      </c>
      <c r="C7114" s="7" t="s">
        <v>11</v>
      </c>
      <c r="D7114" s="8">
        <v>1</v>
      </c>
      <c r="E7114" s="42">
        <v>150</v>
      </c>
      <c r="F7114" s="43"/>
      <c r="G7114" s="30"/>
      <c r="H7114" s="31">
        <v>0.02</v>
      </c>
      <c r="I7114" s="46"/>
      <c r="J7114" s="47"/>
      <c r="K7114" s="15">
        <v>13132</v>
      </c>
    </row>
    <row r="7115" spans="1:11" x14ac:dyDescent="0.25">
      <c r="A7115" s="7">
        <f t="shared" si="202"/>
        <v>7112</v>
      </c>
      <c r="B7115" s="6" t="s">
        <v>6786</v>
      </c>
      <c r="C7115" s="7" t="s">
        <v>11</v>
      </c>
      <c r="D7115" s="8">
        <v>1</v>
      </c>
      <c r="E7115" s="42">
        <v>23</v>
      </c>
      <c r="F7115" s="43"/>
      <c r="G7115" s="30"/>
      <c r="H7115" s="31">
        <v>0.01</v>
      </c>
      <c r="I7115" s="46"/>
      <c r="J7115" s="47"/>
      <c r="K7115" s="15">
        <v>13134</v>
      </c>
    </row>
    <row r="7116" spans="1:11" x14ac:dyDescent="0.25">
      <c r="A7116" s="7">
        <f t="shared" si="202"/>
        <v>7113</v>
      </c>
      <c r="B7116" s="6" t="s">
        <v>6787</v>
      </c>
      <c r="C7116" s="7" t="s">
        <v>11</v>
      </c>
      <c r="D7116" s="8">
        <v>1</v>
      </c>
      <c r="E7116" s="42">
        <v>50</v>
      </c>
      <c r="F7116" s="43"/>
      <c r="G7116" s="30"/>
      <c r="H7116" s="31">
        <v>0.01</v>
      </c>
      <c r="I7116" s="46"/>
      <c r="J7116" s="47"/>
      <c r="K7116" s="15">
        <v>13160</v>
      </c>
    </row>
    <row r="7117" spans="1:11" x14ac:dyDescent="0.25">
      <c r="A7117" s="7">
        <f t="shared" si="202"/>
        <v>7114</v>
      </c>
      <c r="B7117" s="6" t="s">
        <v>6788</v>
      </c>
      <c r="C7117" s="7" t="s">
        <v>11</v>
      </c>
      <c r="D7117" s="8">
        <v>1</v>
      </c>
      <c r="E7117" s="42">
        <v>18</v>
      </c>
      <c r="F7117" s="43"/>
      <c r="G7117" s="30"/>
      <c r="H7117" s="31">
        <v>0.01</v>
      </c>
      <c r="I7117" s="46"/>
      <c r="J7117" s="47"/>
      <c r="K7117" s="15">
        <v>13162</v>
      </c>
    </row>
    <row r="7118" spans="1:11" x14ac:dyDescent="0.25">
      <c r="A7118" s="7">
        <f t="shared" si="202"/>
        <v>7115</v>
      </c>
      <c r="B7118" s="6" t="s">
        <v>6789</v>
      </c>
      <c r="C7118" s="7" t="s">
        <v>11</v>
      </c>
      <c r="D7118" s="8">
        <v>1</v>
      </c>
      <c r="E7118" s="42">
        <v>130</v>
      </c>
      <c r="F7118" s="43"/>
      <c r="G7118" s="30"/>
      <c r="H7118" s="31">
        <v>0.01</v>
      </c>
      <c r="I7118" s="46"/>
      <c r="J7118" s="47"/>
      <c r="K7118" s="15">
        <v>13167</v>
      </c>
    </row>
    <row r="7119" spans="1:11" x14ac:dyDescent="0.25">
      <c r="A7119" s="7">
        <f t="shared" si="202"/>
        <v>7116</v>
      </c>
      <c r="B7119" s="6" t="s">
        <v>6790</v>
      </c>
      <c r="C7119" s="7" t="s">
        <v>11</v>
      </c>
      <c r="D7119" s="8">
        <v>1</v>
      </c>
      <c r="E7119" s="42">
        <v>130</v>
      </c>
      <c r="F7119" s="43"/>
      <c r="G7119" s="30"/>
      <c r="H7119" s="31">
        <v>0.01</v>
      </c>
      <c r="I7119" s="46"/>
      <c r="J7119" s="47"/>
      <c r="K7119" s="15">
        <v>13186</v>
      </c>
    </row>
    <row r="7120" spans="1:11" x14ac:dyDescent="0.25">
      <c r="A7120" s="7">
        <f t="shared" si="202"/>
        <v>7117</v>
      </c>
      <c r="B7120" s="6" t="s">
        <v>6791</v>
      </c>
      <c r="C7120" s="7" t="s">
        <v>11</v>
      </c>
      <c r="D7120" s="8">
        <v>1</v>
      </c>
      <c r="E7120" s="42">
        <v>100</v>
      </c>
      <c r="F7120" s="43"/>
      <c r="G7120" s="30"/>
      <c r="H7120" s="31">
        <v>0.01</v>
      </c>
      <c r="I7120" s="46"/>
      <c r="J7120" s="47"/>
      <c r="K7120" s="15">
        <v>13187</v>
      </c>
    </row>
    <row r="7121" spans="1:11" x14ac:dyDescent="0.25">
      <c r="A7121" s="7">
        <f t="shared" si="202"/>
        <v>7118</v>
      </c>
      <c r="B7121" s="6" t="s">
        <v>6792</v>
      </c>
      <c r="C7121" s="7" t="s">
        <v>11</v>
      </c>
      <c r="D7121" s="8">
        <v>1</v>
      </c>
      <c r="E7121" s="42">
        <v>150</v>
      </c>
      <c r="F7121" s="43"/>
      <c r="G7121" s="30"/>
      <c r="H7121" s="31">
        <v>0.02</v>
      </c>
      <c r="I7121" s="46"/>
      <c r="J7121" s="47"/>
      <c r="K7121" s="15">
        <v>13190</v>
      </c>
    </row>
    <row r="7122" spans="1:11" x14ac:dyDescent="0.25">
      <c r="A7122" s="7">
        <f t="shared" si="202"/>
        <v>7119</v>
      </c>
      <c r="B7122" s="6" t="s">
        <v>6793</v>
      </c>
      <c r="C7122" s="7" t="s">
        <v>11</v>
      </c>
      <c r="D7122" s="8">
        <v>1</v>
      </c>
      <c r="E7122" s="42">
        <v>32</v>
      </c>
      <c r="F7122" s="43"/>
      <c r="G7122" s="30"/>
      <c r="H7122" s="31">
        <v>0.01</v>
      </c>
      <c r="I7122" s="46"/>
      <c r="J7122" s="47"/>
      <c r="K7122" s="15">
        <v>13193</v>
      </c>
    </row>
    <row r="7123" spans="1:11" x14ac:dyDescent="0.25">
      <c r="A7123" s="7">
        <f t="shared" si="202"/>
        <v>7120</v>
      </c>
      <c r="B7123" s="6" t="s">
        <v>6794</v>
      </c>
      <c r="C7123" s="7" t="s">
        <v>11</v>
      </c>
      <c r="D7123" s="8">
        <v>1</v>
      </c>
      <c r="E7123" s="42">
        <v>150</v>
      </c>
      <c r="F7123" s="43"/>
      <c r="G7123" s="30"/>
      <c r="H7123" s="31">
        <v>0.02</v>
      </c>
      <c r="I7123" s="46"/>
      <c r="J7123" s="47"/>
      <c r="K7123" s="15">
        <v>13194</v>
      </c>
    </row>
    <row r="7124" spans="1:11" x14ac:dyDescent="0.25">
      <c r="A7124" s="7">
        <f t="shared" si="202"/>
        <v>7121</v>
      </c>
      <c r="B7124" s="6" t="s">
        <v>6795</v>
      </c>
      <c r="C7124" s="7" t="s">
        <v>11</v>
      </c>
      <c r="D7124" s="8">
        <v>1</v>
      </c>
      <c r="E7124" s="42">
        <v>150</v>
      </c>
      <c r="F7124" s="43"/>
      <c r="G7124" s="30"/>
      <c r="H7124" s="31">
        <v>0.02</v>
      </c>
      <c r="I7124" s="46"/>
      <c r="J7124" s="47"/>
      <c r="K7124" s="15">
        <v>13200</v>
      </c>
    </row>
    <row r="7125" spans="1:11" x14ac:dyDescent="0.25">
      <c r="A7125" s="7">
        <f t="shared" si="202"/>
        <v>7122</v>
      </c>
      <c r="B7125" s="6" t="s">
        <v>6796</v>
      </c>
      <c r="C7125" s="7" t="s">
        <v>11</v>
      </c>
      <c r="D7125" s="8">
        <v>1</v>
      </c>
      <c r="E7125" s="42">
        <v>85</v>
      </c>
      <c r="F7125" s="43"/>
      <c r="G7125" s="30"/>
      <c r="H7125" s="31">
        <v>0.01</v>
      </c>
      <c r="I7125" s="46"/>
      <c r="J7125" s="47"/>
      <c r="K7125" s="15">
        <v>13204</v>
      </c>
    </row>
    <row r="7126" spans="1:11" x14ac:dyDescent="0.25">
      <c r="A7126" s="7">
        <f t="shared" si="202"/>
        <v>7123</v>
      </c>
      <c r="B7126" s="6" t="s">
        <v>6797</v>
      </c>
      <c r="C7126" s="7" t="s">
        <v>11</v>
      </c>
      <c r="D7126" s="8">
        <v>1</v>
      </c>
      <c r="E7126" s="42">
        <v>45</v>
      </c>
      <c r="F7126" s="43"/>
      <c r="G7126" s="30"/>
      <c r="H7126" s="31">
        <v>0.01</v>
      </c>
      <c r="I7126" s="46"/>
      <c r="J7126" s="47"/>
      <c r="K7126" s="15">
        <v>13205</v>
      </c>
    </row>
    <row r="7127" spans="1:11" x14ac:dyDescent="0.25">
      <c r="A7127" s="7">
        <f t="shared" si="202"/>
        <v>7124</v>
      </c>
      <c r="B7127" s="6" t="s">
        <v>6798</v>
      </c>
      <c r="C7127" s="7" t="s">
        <v>11</v>
      </c>
      <c r="D7127" s="8">
        <v>1</v>
      </c>
      <c r="E7127" s="42">
        <v>45</v>
      </c>
      <c r="F7127" s="43"/>
      <c r="G7127" s="30"/>
      <c r="H7127" s="31">
        <v>0.01</v>
      </c>
      <c r="I7127" s="46"/>
      <c r="J7127" s="47"/>
      <c r="K7127" s="15">
        <v>13207</v>
      </c>
    </row>
    <row r="7128" spans="1:11" x14ac:dyDescent="0.25">
      <c r="A7128" s="7">
        <f t="shared" si="202"/>
        <v>7125</v>
      </c>
      <c r="B7128" s="6" t="s">
        <v>6799</v>
      </c>
      <c r="C7128" s="7" t="s">
        <v>11</v>
      </c>
      <c r="D7128" s="8">
        <v>1</v>
      </c>
      <c r="E7128" s="42">
        <v>100</v>
      </c>
      <c r="F7128" s="43"/>
      <c r="G7128" s="30"/>
      <c r="H7128" s="31">
        <v>0.01</v>
      </c>
      <c r="I7128" s="46"/>
      <c r="J7128" s="47"/>
      <c r="K7128" s="15">
        <v>13209</v>
      </c>
    </row>
    <row r="7129" spans="1:11" x14ac:dyDescent="0.25">
      <c r="A7129" s="7">
        <f t="shared" si="202"/>
        <v>7126</v>
      </c>
      <c r="B7129" s="6" t="s">
        <v>6800</v>
      </c>
      <c r="C7129" s="7" t="s">
        <v>11</v>
      </c>
      <c r="D7129" s="8">
        <v>1</v>
      </c>
      <c r="E7129" s="42">
        <v>60</v>
      </c>
      <c r="F7129" s="43"/>
      <c r="G7129" s="30"/>
      <c r="H7129" s="31">
        <v>0.01</v>
      </c>
      <c r="I7129" s="46"/>
      <c r="J7129" s="47"/>
      <c r="K7129" s="15">
        <v>13213</v>
      </c>
    </row>
    <row r="7130" spans="1:11" x14ac:dyDescent="0.25">
      <c r="A7130" s="7">
        <f t="shared" si="202"/>
        <v>7127</v>
      </c>
      <c r="B7130" s="6" t="s">
        <v>3301</v>
      </c>
      <c r="C7130" s="7" t="s">
        <v>11</v>
      </c>
      <c r="D7130" s="8">
        <v>1</v>
      </c>
      <c r="E7130" s="42">
        <v>130</v>
      </c>
      <c r="F7130" s="43"/>
      <c r="G7130" s="30"/>
      <c r="H7130" s="31">
        <v>0.01</v>
      </c>
      <c r="I7130" s="46"/>
      <c r="J7130" s="47"/>
      <c r="K7130" s="15">
        <v>13220</v>
      </c>
    </row>
    <row r="7131" spans="1:11" x14ac:dyDescent="0.25">
      <c r="A7131" s="7">
        <f t="shared" si="202"/>
        <v>7128</v>
      </c>
      <c r="B7131" s="6" t="s">
        <v>6801</v>
      </c>
      <c r="C7131" s="7" t="s">
        <v>11</v>
      </c>
      <c r="D7131" s="8">
        <v>1</v>
      </c>
      <c r="E7131" s="42">
        <v>130</v>
      </c>
      <c r="F7131" s="43"/>
      <c r="G7131" s="30"/>
      <c r="H7131" s="31">
        <v>0.01</v>
      </c>
      <c r="I7131" s="46"/>
      <c r="J7131" s="47"/>
      <c r="K7131" s="15">
        <v>13233</v>
      </c>
    </row>
    <row r="7132" spans="1:11" x14ac:dyDescent="0.25">
      <c r="A7132" s="7">
        <f t="shared" si="202"/>
        <v>7129</v>
      </c>
      <c r="B7132" s="6" t="s">
        <v>6802</v>
      </c>
      <c r="C7132" s="7" t="s">
        <v>11</v>
      </c>
      <c r="D7132" s="8">
        <v>1</v>
      </c>
      <c r="E7132" s="42">
        <v>100</v>
      </c>
      <c r="F7132" s="43"/>
      <c r="G7132" s="30"/>
      <c r="H7132" s="31">
        <v>0.01</v>
      </c>
      <c r="I7132" s="46"/>
      <c r="J7132" s="47"/>
      <c r="K7132" s="15">
        <v>13236</v>
      </c>
    </row>
    <row r="7133" spans="1:11" x14ac:dyDescent="0.25">
      <c r="A7133" s="7">
        <f t="shared" si="202"/>
        <v>7130</v>
      </c>
      <c r="B7133" s="6" t="s">
        <v>6803</v>
      </c>
      <c r="C7133" s="7" t="s">
        <v>11</v>
      </c>
      <c r="D7133" s="8">
        <v>1</v>
      </c>
      <c r="E7133" s="42">
        <v>50</v>
      </c>
      <c r="F7133" s="43"/>
      <c r="G7133" s="30"/>
      <c r="H7133" s="31">
        <v>0.01</v>
      </c>
      <c r="I7133" s="46"/>
      <c r="J7133" s="47"/>
      <c r="K7133" s="15">
        <v>13241</v>
      </c>
    </row>
    <row r="7134" spans="1:11" x14ac:dyDescent="0.25">
      <c r="A7134" s="7">
        <f t="shared" si="202"/>
        <v>7131</v>
      </c>
      <c r="B7134" s="6" t="s">
        <v>6804</v>
      </c>
      <c r="C7134" s="7" t="s">
        <v>11</v>
      </c>
      <c r="D7134" s="8">
        <v>1</v>
      </c>
      <c r="E7134" s="42">
        <v>40</v>
      </c>
      <c r="F7134" s="43"/>
      <c r="G7134" s="30"/>
      <c r="H7134" s="31">
        <v>0.01</v>
      </c>
      <c r="I7134" s="46"/>
      <c r="J7134" s="47"/>
      <c r="K7134" s="15">
        <v>13242</v>
      </c>
    </row>
    <row r="7135" spans="1:11" x14ac:dyDescent="0.25">
      <c r="A7135" s="7">
        <f t="shared" si="202"/>
        <v>7132</v>
      </c>
      <c r="B7135" s="6" t="s">
        <v>6805</v>
      </c>
      <c r="C7135" s="7" t="s">
        <v>11</v>
      </c>
      <c r="D7135" s="8">
        <v>1</v>
      </c>
      <c r="E7135" s="42">
        <v>40</v>
      </c>
      <c r="F7135" s="43"/>
      <c r="G7135" s="30"/>
      <c r="H7135" s="31">
        <v>0.01</v>
      </c>
      <c r="I7135" s="46"/>
      <c r="J7135" s="47"/>
      <c r="K7135" s="15">
        <v>13243</v>
      </c>
    </row>
    <row r="7136" spans="1:11" x14ac:dyDescent="0.25">
      <c r="A7136" s="7">
        <f t="shared" si="202"/>
        <v>7133</v>
      </c>
      <c r="B7136" s="6" t="s">
        <v>6806</v>
      </c>
      <c r="C7136" s="7" t="s">
        <v>11</v>
      </c>
      <c r="D7136" s="8">
        <v>1</v>
      </c>
      <c r="E7136" s="42">
        <v>90</v>
      </c>
      <c r="F7136" s="43"/>
      <c r="G7136" s="30"/>
      <c r="H7136" s="31">
        <v>0.01</v>
      </c>
      <c r="I7136" s="46"/>
      <c r="J7136" s="47"/>
      <c r="K7136" s="15">
        <v>13282</v>
      </c>
    </row>
    <row r="7137" spans="1:11" x14ac:dyDescent="0.25">
      <c r="A7137" s="7">
        <f t="shared" si="202"/>
        <v>7134</v>
      </c>
      <c r="B7137" s="6" t="s">
        <v>6807</v>
      </c>
      <c r="C7137" s="7" t="s">
        <v>11</v>
      </c>
      <c r="D7137" s="8">
        <v>1</v>
      </c>
      <c r="E7137" s="42">
        <v>75</v>
      </c>
      <c r="F7137" s="43"/>
      <c r="G7137" s="30"/>
      <c r="H7137" s="31">
        <v>0.01</v>
      </c>
      <c r="I7137" s="46"/>
      <c r="J7137" s="47"/>
      <c r="K7137" s="15">
        <v>13283</v>
      </c>
    </row>
    <row r="7138" spans="1:11" x14ac:dyDescent="0.25">
      <c r="A7138" s="7">
        <f t="shared" si="202"/>
        <v>7135</v>
      </c>
      <c r="B7138" s="6" t="s">
        <v>6808</v>
      </c>
      <c r="C7138" s="7" t="s">
        <v>11</v>
      </c>
      <c r="D7138" s="8">
        <v>1</v>
      </c>
      <c r="E7138" s="42">
        <v>45</v>
      </c>
      <c r="F7138" s="43"/>
      <c r="G7138" s="30"/>
      <c r="H7138" s="31">
        <v>0.01</v>
      </c>
      <c r="I7138" s="46"/>
      <c r="J7138" s="47"/>
      <c r="K7138" s="15">
        <v>13288</v>
      </c>
    </row>
    <row r="7139" spans="1:11" x14ac:dyDescent="0.25">
      <c r="A7139" s="7">
        <f t="shared" si="202"/>
        <v>7136</v>
      </c>
      <c r="B7139" s="6" t="s">
        <v>6809</v>
      </c>
      <c r="C7139" s="7" t="s">
        <v>11</v>
      </c>
      <c r="D7139" s="8">
        <v>1</v>
      </c>
      <c r="E7139" s="42">
        <v>55</v>
      </c>
      <c r="F7139" s="43"/>
      <c r="G7139" s="30"/>
      <c r="H7139" s="31">
        <v>0.01</v>
      </c>
      <c r="I7139" s="46"/>
      <c r="J7139" s="47"/>
      <c r="K7139" s="15">
        <v>13299</v>
      </c>
    </row>
    <row r="7140" spans="1:11" x14ac:dyDescent="0.25">
      <c r="A7140" s="7">
        <f t="shared" si="202"/>
        <v>7137</v>
      </c>
      <c r="B7140" s="6" t="s">
        <v>6810</v>
      </c>
      <c r="C7140" s="7" t="s">
        <v>11</v>
      </c>
      <c r="D7140" s="8">
        <v>1</v>
      </c>
      <c r="E7140" s="42">
        <v>65</v>
      </c>
      <c r="F7140" s="43"/>
      <c r="G7140" s="30"/>
      <c r="H7140" s="31">
        <v>0.01</v>
      </c>
      <c r="I7140" s="46"/>
      <c r="J7140" s="47"/>
      <c r="K7140" s="15">
        <v>13316</v>
      </c>
    </row>
    <row r="7141" spans="1:11" x14ac:dyDescent="0.25">
      <c r="A7141" s="7">
        <f t="shared" si="202"/>
        <v>7138</v>
      </c>
      <c r="B7141" s="6" t="s">
        <v>6811</v>
      </c>
      <c r="C7141" s="7" t="s">
        <v>11</v>
      </c>
      <c r="D7141" s="8">
        <v>1</v>
      </c>
      <c r="E7141" s="42">
        <v>40</v>
      </c>
      <c r="F7141" s="43"/>
      <c r="G7141" s="30"/>
      <c r="H7141" s="31">
        <v>0.01</v>
      </c>
      <c r="I7141" s="46"/>
      <c r="J7141" s="47"/>
      <c r="K7141" s="15">
        <v>13353</v>
      </c>
    </row>
    <row r="7142" spans="1:11" x14ac:dyDescent="0.25">
      <c r="A7142" s="7">
        <f t="shared" si="202"/>
        <v>7139</v>
      </c>
      <c r="B7142" s="6" t="s">
        <v>6812</v>
      </c>
      <c r="C7142" s="7" t="s">
        <v>11</v>
      </c>
      <c r="D7142" s="8">
        <v>1</v>
      </c>
      <c r="E7142" s="42">
        <v>28</v>
      </c>
      <c r="F7142" s="43"/>
      <c r="G7142" s="30"/>
      <c r="H7142" s="31">
        <v>0.01</v>
      </c>
      <c r="I7142" s="46"/>
      <c r="J7142" s="47"/>
      <c r="K7142" s="15">
        <v>13354</v>
      </c>
    </row>
    <row r="7143" spans="1:11" x14ac:dyDescent="0.25">
      <c r="A7143" s="7">
        <f t="shared" si="202"/>
        <v>7140</v>
      </c>
      <c r="B7143" s="6" t="s">
        <v>6813</v>
      </c>
      <c r="C7143" s="7" t="s">
        <v>11</v>
      </c>
      <c r="D7143" s="8">
        <v>1</v>
      </c>
      <c r="E7143" s="42">
        <v>30</v>
      </c>
      <c r="F7143" s="43"/>
      <c r="G7143" s="30"/>
      <c r="H7143" s="31">
        <v>0.01</v>
      </c>
      <c r="I7143" s="46"/>
      <c r="J7143" s="47"/>
      <c r="K7143" s="15">
        <v>13364</v>
      </c>
    </row>
    <row r="7144" spans="1:11" x14ac:dyDescent="0.25">
      <c r="A7144" s="7">
        <f t="shared" si="202"/>
        <v>7141</v>
      </c>
      <c r="B7144" s="6" t="s">
        <v>6814</v>
      </c>
      <c r="C7144" s="7" t="s">
        <v>11</v>
      </c>
      <c r="D7144" s="8">
        <v>1</v>
      </c>
      <c r="E7144" s="42">
        <v>120</v>
      </c>
      <c r="F7144" s="43"/>
      <c r="G7144" s="30"/>
      <c r="H7144" s="31">
        <v>0.01</v>
      </c>
      <c r="I7144" s="46"/>
      <c r="J7144" s="47"/>
      <c r="K7144" s="15">
        <v>13366</v>
      </c>
    </row>
    <row r="7145" spans="1:11" x14ac:dyDescent="0.25">
      <c r="A7145" s="7">
        <f t="shared" si="202"/>
        <v>7142</v>
      </c>
      <c r="B7145" s="6" t="s">
        <v>6815</v>
      </c>
      <c r="C7145" s="7" t="s">
        <v>11</v>
      </c>
      <c r="D7145" s="8">
        <v>1</v>
      </c>
      <c r="E7145" s="42">
        <v>40</v>
      </c>
      <c r="F7145" s="43"/>
      <c r="G7145" s="30"/>
      <c r="H7145" s="31">
        <v>0.01</v>
      </c>
      <c r="I7145" s="46"/>
      <c r="J7145" s="47"/>
      <c r="K7145" s="15">
        <v>13367</v>
      </c>
    </row>
    <row r="7146" spans="1:11" x14ac:dyDescent="0.25">
      <c r="A7146" s="7">
        <f t="shared" si="202"/>
        <v>7143</v>
      </c>
      <c r="B7146" s="6" t="s">
        <v>6816</v>
      </c>
      <c r="C7146" s="7" t="s">
        <v>11</v>
      </c>
      <c r="D7146" s="8">
        <v>1</v>
      </c>
      <c r="E7146" s="42">
        <v>100</v>
      </c>
      <c r="F7146" s="43"/>
      <c r="G7146" s="30"/>
      <c r="H7146" s="31">
        <v>0.01</v>
      </c>
      <c r="I7146" s="46"/>
      <c r="J7146" s="47"/>
      <c r="K7146" s="15">
        <v>13370</v>
      </c>
    </row>
    <row r="7147" spans="1:11" x14ac:dyDescent="0.25">
      <c r="A7147" s="7">
        <f t="shared" si="202"/>
        <v>7144</v>
      </c>
      <c r="B7147" s="6" t="s">
        <v>6817</v>
      </c>
      <c r="C7147" s="7" t="s">
        <v>11</v>
      </c>
      <c r="D7147" s="8">
        <v>1</v>
      </c>
      <c r="E7147" s="42">
        <v>125</v>
      </c>
      <c r="F7147" s="43"/>
      <c r="G7147" s="30"/>
      <c r="H7147" s="31">
        <v>0.01</v>
      </c>
      <c r="I7147" s="46"/>
      <c r="J7147" s="47"/>
      <c r="K7147" s="15">
        <v>13371</v>
      </c>
    </row>
    <row r="7148" spans="1:11" x14ac:dyDescent="0.25">
      <c r="A7148" s="7">
        <f t="shared" si="202"/>
        <v>7145</v>
      </c>
      <c r="B7148" s="6" t="s">
        <v>6818</v>
      </c>
      <c r="C7148" s="7" t="s">
        <v>11</v>
      </c>
      <c r="D7148" s="8">
        <v>1</v>
      </c>
      <c r="E7148" s="42">
        <v>15</v>
      </c>
      <c r="F7148" s="43"/>
      <c r="G7148" s="30"/>
      <c r="H7148" s="31">
        <v>0.01</v>
      </c>
      <c r="I7148" s="46"/>
      <c r="J7148" s="47"/>
      <c r="K7148" s="15">
        <v>13376</v>
      </c>
    </row>
    <row r="7149" spans="1:11" x14ac:dyDescent="0.25">
      <c r="A7149" s="7">
        <f t="shared" si="202"/>
        <v>7146</v>
      </c>
      <c r="B7149" s="6" t="s">
        <v>6409</v>
      </c>
      <c r="C7149" s="7" t="s">
        <v>11</v>
      </c>
      <c r="D7149" s="8">
        <v>1</v>
      </c>
      <c r="E7149" s="42">
        <v>20</v>
      </c>
      <c r="F7149" s="43"/>
      <c r="G7149" s="30"/>
      <c r="H7149" s="31">
        <v>0.01</v>
      </c>
      <c r="I7149" s="46"/>
      <c r="J7149" s="47"/>
      <c r="K7149" s="15">
        <v>13377</v>
      </c>
    </row>
    <row r="7150" spans="1:11" x14ac:dyDescent="0.25">
      <c r="A7150" s="7">
        <f t="shared" si="202"/>
        <v>7147</v>
      </c>
      <c r="B7150" s="6" t="s">
        <v>6819</v>
      </c>
      <c r="C7150" s="7" t="s">
        <v>11</v>
      </c>
      <c r="D7150" s="8">
        <v>1</v>
      </c>
      <c r="E7150" s="42">
        <v>30</v>
      </c>
      <c r="F7150" s="43"/>
      <c r="G7150" s="30"/>
      <c r="H7150" s="31">
        <v>0.01</v>
      </c>
      <c r="I7150" s="46"/>
      <c r="J7150" s="47"/>
      <c r="K7150" s="15">
        <v>13379</v>
      </c>
    </row>
    <row r="7151" spans="1:11" x14ac:dyDescent="0.25">
      <c r="A7151" s="7">
        <f t="shared" si="202"/>
        <v>7148</v>
      </c>
      <c r="B7151" s="6" t="s">
        <v>6820</v>
      </c>
      <c r="C7151" s="7" t="s">
        <v>11</v>
      </c>
      <c r="D7151" s="8">
        <v>1</v>
      </c>
      <c r="E7151" s="42">
        <v>48</v>
      </c>
      <c r="F7151" s="43"/>
      <c r="G7151" s="30"/>
      <c r="H7151" s="31">
        <v>0.01</v>
      </c>
      <c r="I7151" s="46"/>
      <c r="J7151" s="47"/>
      <c r="K7151" s="15">
        <v>13389</v>
      </c>
    </row>
    <row r="7152" spans="1:11" x14ac:dyDescent="0.25">
      <c r="A7152" s="7">
        <f t="shared" si="202"/>
        <v>7149</v>
      </c>
      <c r="B7152" s="6" t="s">
        <v>6821</v>
      </c>
      <c r="C7152" s="7" t="s">
        <v>11</v>
      </c>
      <c r="D7152" s="8">
        <v>1</v>
      </c>
      <c r="E7152" s="42">
        <v>53</v>
      </c>
      <c r="F7152" s="43"/>
      <c r="G7152" s="30"/>
      <c r="H7152" s="31">
        <v>0.01</v>
      </c>
      <c r="I7152" s="46"/>
      <c r="J7152" s="47"/>
      <c r="K7152" s="15">
        <v>13390</v>
      </c>
    </row>
    <row r="7153" spans="1:11" x14ac:dyDescent="0.25">
      <c r="A7153" s="7">
        <f t="shared" si="202"/>
        <v>7150</v>
      </c>
      <c r="B7153" s="6" t="s">
        <v>6822</v>
      </c>
      <c r="C7153" s="7" t="s">
        <v>11</v>
      </c>
      <c r="D7153" s="8">
        <v>1</v>
      </c>
      <c r="E7153" s="42">
        <v>280</v>
      </c>
      <c r="F7153" s="43"/>
      <c r="G7153" s="30"/>
      <c r="H7153" s="31">
        <v>0.03</v>
      </c>
      <c r="I7153" s="46"/>
      <c r="J7153" s="47"/>
      <c r="K7153" s="15">
        <v>13391</v>
      </c>
    </row>
    <row r="7154" spans="1:11" x14ac:dyDescent="0.25">
      <c r="A7154" s="7">
        <f t="shared" si="202"/>
        <v>7151</v>
      </c>
      <c r="B7154" s="6" t="s">
        <v>6472</v>
      </c>
      <c r="C7154" s="7" t="s">
        <v>11</v>
      </c>
      <c r="D7154" s="8">
        <v>1</v>
      </c>
      <c r="E7154" s="42">
        <v>100</v>
      </c>
      <c r="F7154" s="43"/>
      <c r="G7154" s="30"/>
      <c r="H7154" s="31">
        <v>0.01</v>
      </c>
      <c r="I7154" s="46"/>
      <c r="J7154" s="47"/>
      <c r="K7154" s="15">
        <v>13392</v>
      </c>
    </row>
    <row r="7155" spans="1:11" x14ac:dyDescent="0.25">
      <c r="A7155" s="7">
        <f t="shared" si="202"/>
        <v>7152</v>
      </c>
      <c r="B7155" s="6" t="s">
        <v>6823</v>
      </c>
      <c r="C7155" s="7" t="s">
        <v>11</v>
      </c>
      <c r="D7155" s="8">
        <v>1</v>
      </c>
      <c r="E7155" s="42">
        <v>48</v>
      </c>
      <c r="F7155" s="43"/>
      <c r="G7155" s="30"/>
      <c r="H7155" s="31">
        <v>0.01</v>
      </c>
      <c r="I7155" s="46"/>
      <c r="J7155" s="47"/>
      <c r="K7155" s="15">
        <v>13398</v>
      </c>
    </row>
    <row r="7156" spans="1:11" x14ac:dyDescent="0.25">
      <c r="A7156" s="7">
        <f t="shared" si="202"/>
        <v>7153</v>
      </c>
      <c r="B7156" s="6" t="s">
        <v>6824</v>
      </c>
      <c r="C7156" s="7" t="s">
        <v>11</v>
      </c>
      <c r="D7156" s="8">
        <v>1</v>
      </c>
      <c r="E7156" s="42">
        <v>85</v>
      </c>
      <c r="F7156" s="43"/>
      <c r="G7156" s="30"/>
      <c r="H7156" s="31">
        <v>0.01</v>
      </c>
      <c r="I7156" s="46"/>
      <c r="J7156" s="47"/>
      <c r="K7156" s="15">
        <v>13404</v>
      </c>
    </row>
    <row r="7157" spans="1:11" x14ac:dyDescent="0.25">
      <c r="A7157" s="7">
        <f t="shared" si="202"/>
        <v>7154</v>
      </c>
      <c r="B7157" s="6" t="s">
        <v>6825</v>
      </c>
      <c r="C7157" s="7" t="s">
        <v>11</v>
      </c>
      <c r="D7157" s="8">
        <v>1</v>
      </c>
      <c r="E7157" s="42">
        <v>46</v>
      </c>
      <c r="F7157" s="43"/>
      <c r="G7157" s="30"/>
      <c r="H7157" s="31">
        <v>0.01</v>
      </c>
      <c r="I7157" s="46"/>
      <c r="J7157" s="47"/>
      <c r="K7157" s="15">
        <v>13424</v>
      </c>
    </row>
    <row r="7158" spans="1:11" x14ac:dyDescent="0.25">
      <c r="A7158" s="7">
        <f t="shared" si="202"/>
        <v>7155</v>
      </c>
      <c r="B7158" s="6" t="s">
        <v>6826</v>
      </c>
      <c r="C7158" s="7" t="s">
        <v>11</v>
      </c>
      <c r="D7158" s="8">
        <v>1</v>
      </c>
      <c r="E7158" s="42">
        <v>26</v>
      </c>
      <c r="F7158" s="43"/>
      <c r="G7158" s="30"/>
      <c r="H7158" s="31">
        <v>0.01</v>
      </c>
      <c r="I7158" s="46"/>
      <c r="J7158" s="47"/>
      <c r="K7158" s="15">
        <v>13435</v>
      </c>
    </row>
    <row r="7159" spans="1:11" x14ac:dyDescent="0.25">
      <c r="A7159" s="7">
        <f t="shared" si="202"/>
        <v>7156</v>
      </c>
      <c r="B7159" s="6" t="s">
        <v>6822</v>
      </c>
      <c r="C7159" s="7" t="s">
        <v>11</v>
      </c>
      <c r="D7159" s="8">
        <v>1</v>
      </c>
      <c r="E7159" s="42">
        <v>280</v>
      </c>
      <c r="F7159" s="43"/>
      <c r="G7159" s="30"/>
      <c r="H7159" s="31">
        <v>0.03</v>
      </c>
      <c r="I7159" s="46"/>
      <c r="J7159" s="47"/>
      <c r="K7159" s="15">
        <v>13449</v>
      </c>
    </row>
    <row r="7160" spans="1:11" x14ac:dyDescent="0.25">
      <c r="A7160" s="7">
        <f t="shared" si="202"/>
        <v>7157</v>
      </c>
      <c r="B7160" s="6" t="s">
        <v>6827</v>
      </c>
      <c r="C7160" s="7" t="s">
        <v>11</v>
      </c>
      <c r="D7160" s="8">
        <v>1</v>
      </c>
      <c r="E7160" s="42">
        <v>30</v>
      </c>
      <c r="F7160" s="43"/>
      <c r="G7160" s="30"/>
      <c r="H7160" s="31">
        <v>0.01</v>
      </c>
      <c r="I7160" s="46"/>
      <c r="J7160" s="47"/>
      <c r="K7160" s="15">
        <v>13472</v>
      </c>
    </row>
    <row r="7161" spans="1:11" x14ac:dyDescent="0.25">
      <c r="A7161" s="7">
        <f t="shared" si="202"/>
        <v>7158</v>
      </c>
      <c r="B7161" s="6" t="s">
        <v>6828</v>
      </c>
      <c r="C7161" s="7" t="s">
        <v>11</v>
      </c>
      <c r="D7161" s="8">
        <v>1</v>
      </c>
      <c r="E7161" s="42">
        <v>110</v>
      </c>
      <c r="F7161" s="43"/>
      <c r="G7161" s="30"/>
      <c r="H7161" s="31">
        <v>0.01</v>
      </c>
      <c r="I7161" s="46"/>
      <c r="J7161" s="47"/>
      <c r="K7161" s="15">
        <v>13479</v>
      </c>
    </row>
    <row r="7162" spans="1:11" x14ac:dyDescent="0.25">
      <c r="A7162" s="7">
        <f t="shared" si="202"/>
        <v>7159</v>
      </c>
      <c r="B7162" s="6" t="s">
        <v>6829</v>
      </c>
      <c r="C7162" s="7" t="s">
        <v>11</v>
      </c>
      <c r="D7162" s="8">
        <v>1</v>
      </c>
      <c r="E7162" s="42">
        <v>38</v>
      </c>
      <c r="F7162" s="43"/>
      <c r="G7162" s="30"/>
      <c r="H7162" s="31">
        <v>0.01</v>
      </c>
      <c r="I7162" s="46"/>
      <c r="J7162" s="47"/>
      <c r="K7162" s="15">
        <v>13486</v>
      </c>
    </row>
    <row r="7163" spans="1:11" x14ac:dyDescent="0.25">
      <c r="A7163" s="7">
        <f t="shared" si="202"/>
        <v>7160</v>
      </c>
      <c r="B7163" s="6" t="s">
        <v>6830</v>
      </c>
      <c r="C7163" s="7" t="s">
        <v>11</v>
      </c>
      <c r="D7163" s="8">
        <v>1</v>
      </c>
      <c r="E7163" s="42">
        <v>260</v>
      </c>
      <c r="F7163" s="43"/>
      <c r="G7163" s="30"/>
      <c r="H7163" s="31">
        <v>0.03</v>
      </c>
      <c r="I7163" s="46"/>
      <c r="J7163" s="47"/>
      <c r="K7163" s="15">
        <v>13488</v>
      </c>
    </row>
    <row r="7164" spans="1:11" x14ac:dyDescent="0.25">
      <c r="A7164" s="7">
        <f t="shared" si="202"/>
        <v>7161</v>
      </c>
      <c r="B7164" s="6" t="s">
        <v>6831</v>
      </c>
      <c r="C7164" s="7" t="s">
        <v>11</v>
      </c>
      <c r="D7164" s="8">
        <v>1</v>
      </c>
      <c r="E7164" s="42">
        <v>50</v>
      </c>
      <c r="F7164" s="43"/>
      <c r="G7164" s="30"/>
      <c r="H7164" s="31">
        <v>0.01</v>
      </c>
      <c r="I7164" s="46"/>
      <c r="J7164" s="47"/>
      <c r="K7164" s="15">
        <v>13490</v>
      </c>
    </row>
    <row r="7165" spans="1:11" x14ac:dyDescent="0.25">
      <c r="A7165" s="7">
        <f t="shared" si="202"/>
        <v>7162</v>
      </c>
      <c r="B7165" s="6" t="s">
        <v>6832</v>
      </c>
      <c r="C7165" s="7" t="s">
        <v>11</v>
      </c>
      <c r="D7165" s="8">
        <v>1</v>
      </c>
      <c r="E7165" s="42">
        <v>46</v>
      </c>
      <c r="F7165" s="43"/>
      <c r="G7165" s="30"/>
      <c r="H7165" s="31">
        <v>0.01</v>
      </c>
      <c r="I7165" s="46"/>
      <c r="J7165" s="47"/>
      <c r="K7165" s="15">
        <v>13491</v>
      </c>
    </row>
    <row r="7166" spans="1:11" x14ac:dyDescent="0.25">
      <c r="A7166" s="7">
        <f t="shared" si="202"/>
        <v>7163</v>
      </c>
      <c r="B7166" s="6" t="s">
        <v>6833</v>
      </c>
      <c r="C7166" s="7" t="s">
        <v>11</v>
      </c>
      <c r="D7166" s="8">
        <v>1</v>
      </c>
      <c r="E7166" s="42">
        <v>65</v>
      </c>
      <c r="F7166" s="43"/>
      <c r="G7166" s="30"/>
      <c r="H7166" s="31">
        <v>0.01</v>
      </c>
      <c r="I7166" s="46"/>
      <c r="J7166" s="47"/>
      <c r="K7166" s="15">
        <v>13495</v>
      </c>
    </row>
    <row r="7167" spans="1:11" x14ac:dyDescent="0.25">
      <c r="A7167" s="7">
        <f t="shared" si="202"/>
        <v>7164</v>
      </c>
      <c r="B7167" s="6" t="s">
        <v>6834</v>
      </c>
      <c r="C7167" s="7" t="s">
        <v>11</v>
      </c>
      <c r="D7167" s="8">
        <v>1</v>
      </c>
      <c r="E7167" s="42">
        <v>40</v>
      </c>
      <c r="F7167" s="43"/>
      <c r="G7167" s="30"/>
      <c r="H7167" s="31">
        <v>0.01</v>
      </c>
      <c r="I7167" s="46"/>
      <c r="J7167" s="47"/>
      <c r="K7167" s="15">
        <v>13503</v>
      </c>
    </row>
    <row r="7168" spans="1:11" x14ac:dyDescent="0.25">
      <c r="A7168" s="7">
        <f t="shared" si="202"/>
        <v>7165</v>
      </c>
      <c r="B7168" s="6" t="s">
        <v>6835</v>
      </c>
      <c r="C7168" s="7" t="s">
        <v>11</v>
      </c>
      <c r="D7168" s="8">
        <v>1</v>
      </c>
      <c r="E7168" s="42">
        <v>65</v>
      </c>
      <c r="F7168" s="43"/>
      <c r="G7168" s="30"/>
      <c r="H7168" s="31">
        <v>0.01</v>
      </c>
      <c r="I7168" s="46"/>
      <c r="J7168" s="47"/>
      <c r="K7168" s="15">
        <v>13507</v>
      </c>
    </row>
    <row r="7169" spans="1:11" x14ac:dyDescent="0.25">
      <c r="A7169" s="7">
        <f t="shared" si="202"/>
        <v>7166</v>
      </c>
      <c r="B7169" s="6" t="s">
        <v>6836</v>
      </c>
      <c r="C7169" s="7" t="s">
        <v>11</v>
      </c>
      <c r="D7169" s="8">
        <v>1</v>
      </c>
      <c r="E7169" s="42">
        <v>160</v>
      </c>
      <c r="F7169" s="43"/>
      <c r="G7169" s="30"/>
      <c r="H7169" s="31">
        <v>0.02</v>
      </c>
      <c r="I7169" s="46"/>
      <c r="J7169" s="47"/>
      <c r="K7169" s="15">
        <v>13517</v>
      </c>
    </row>
    <row r="7170" spans="1:11" x14ac:dyDescent="0.25">
      <c r="A7170" s="7">
        <f t="shared" si="202"/>
        <v>7167</v>
      </c>
      <c r="B7170" s="6" t="s">
        <v>6837</v>
      </c>
      <c r="C7170" s="7" t="s">
        <v>11</v>
      </c>
      <c r="D7170" s="8">
        <v>1</v>
      </c>
      <c r="E7170" s="42">
        <v>180</v>
      </c>
      <c r="F7170" s="43"/>
      <c r="G7170" s="30"/>
      <c r="H7170" s="31">
        <v>0.02</v>
      </c>
      <c r="I7170" s="46"/>
      <c r="J7170" s="47"/>
      <c r="K7170" s="15">
        <v>13552</v>
      </c>
    </row>
    <row r="7171" spans="1:11" x14ac:dyDescent="0.25">
      <c r="A7171" s="7">
        <f t="shared" si="202"/>
        <v>7168</v>
      </c>
      <c r="B7171" s="6" t="s">
        <v>6838</v>
      </c>
      <c r="C7171" s="7" t="s">
        <v>11</v>
      </c>
      <c r="D7171" s="8">
        <v>1</v>
      </c>
      <c r="E7171" s="42">
        <v>50</v>
      </c>
      <c r="F7171" s="43"/>
      <c r="G7171" s="30"/>
      <c r="H7171" s="31">
        <v>0.01</v>
      </c>
      <c r="I7171" s="46"/>
      <c r="J7171" s="47"/>
      <c r="K7171" s="15">
        <v>13559</v>
      </c>
    </row>
    <row r="7172" spans="1:11" x14ac:dyDescent="0.25">
      <c r="A7172" s="7">
        <f t="shared" si="202"/>
        <v>7169</v>
      </c>
      <c r="B7172" s="6" t="s">
        <v>6839</v>
      </c>
      <c r="C7172" s="7" t="s">
        <v>11</v>
      </c>
      <c r="D7172" s="8">
        <v>1</v>
      </c>
      <c r="E7172" s="42">
        <v>45</v>
      </c>
      <c r="F7172" s="43"/>
      <c r="G7172" s="30"/>
      <c r="H7172" s="31">
        <v>0.01</v>
      </c>
      <c r="I7172" s="46"/>
      <c r="J7172" s="47"/>
      <c r="K7172" s="15">
        <v>13560</v>
      </c>
    </row>
    <row r="7173" spans="1:11" x14ac:dyDescent="0.25">
      <c r="A7173" s="7">
        <f t="shared" si="202"/>
        <v>7170</v>
      </c>
      <c r="B7173" s="6" t="s">
        <v>6840</v>
      </c>
      <c r="C7173" s="7" t="s">
        <v>11</v>
      </c>
      <c r="D7173" s="8">
        <v>1</v>
      </c>
      <c r="E7173" s="42">
        <v>110</v>
      </c>
      <c r="F7173" s="43"/>
      <c r="G7173" s="30"/>
      <c r="H7173" s="31">
        <v>0.01</v>
      </c>
      <c r="I7173" s="46"/>
      <c r="J7173" s="47"/>
      <c r="K7173" s="15">
        <v>13563</v>
      </c>
    </row>
    <row r="7174" spans="1:11" x14ac:dyDescent="0.25">
      <c r="A7174" s="7">
        <f t="shared" si="202"/>
        <v>7171</v>
      </c>
      <c r="B7174" s="6" t="s">
        <v>6841</v>
      </c>
      <c r="C7174" s="7" t="s">
        <v>11</v>
      </c>
      <c r="D7174" s="8">
        <v>1</v>
      </c>
      <c r="E7174" s="42">
        <v>100</v>
      </c>
      <c r="F7174" s="43"/>
      <c r="G7174" s="30"/>
      <c r="H7174" s="31">
        <v>0.01</v>
      </c>
      <c r="I7174" s="46"/>
      <c r="J7174" s="47"/>
      <c r="K7174" s="15">
        <v>13565</v>
      </c>
    </row>
    <row r="7175" spans="1:11" x14ac:dyDescent="0.25">
      <c r="A7175" s="7">
        <f t="shared" ref="A7175:A7238" si="203">A7174+1</f>
        <v>7172</v>
      </c>
      <c r="B7175" s="6" t="s">
        <v>6842</v>
      </c>
      <c r="C7175" s="7" t="s">
        <v>11</v>
      </c>
      <c r="D7175" s="8">
        <v>1</v>
      </c>
      <c r="E7175" s="42">
        <v>70</v>
      </c>
      <c r="F7175" s="43"/>
      <c r="G7175" s="30"/>
      <c r="H7175" s="31">
        <v>0.01</v>
      </c>
      <c r="I7175" s="46"/>
      <c r="J7175" s="47"/>
      <c r="K7175" s="15">
        <v>13570</v>
      </c>
    </row>
    <row r="7176" spans="1:11" x14ac:dyDescent="0.25">
      <c r="A7176" s="7">
        <f t="shared" si="203"/>
        <v>7173</v>
      </c>
      <c r="B7176" s="6" t="s">
        <v>6843</v>
      </c>
      <c r="C7176" s="7" t="s">
        <v>11</v>
      </c>
      <c r="D7176" s="8">
        <v>1</v>
      </c>
      <c r="E7176" s="42">
        <v>20</v>
      </c>
      <c r="F7176" s="43"/>
      <c r="G7176" s="30"/>
      <c r="H7176" s="31">
        <v>0.01</v>
      </c>
      <c r="I7176" s="46"/>
      <c r="J7176" s="47"/>
      <c r="K7176" s="15">
        <v>13577</v>
      </c>
    </row>
    <row r="7177" spans="1:11" x14ac:dyDescent="0.25">
      <c r="A7177" s="7">
        <f t="shared" si="203"/>
        <v>7174</v>
      </c>
      <c r="B7177" s="6" t="s">
        <v>6311</v>
      </c>
      <c r="C7177" s="7" t="s">
        <v>11</v>
      </c>
      <c r="D7177" s="8">
        <v>1</v>
      </c>
      <c r="E7177" s="42">
        <v>80</v>
      </c>
      <c r="F7177" s="43"/>
      <c r="G7177" s="30"/>
      <c r="H7177" s="31">
        <v>0.01</v>
      </c>
      <c r="I7177" s="46"/>
      <c r="J7177" s="47"/>
      <c r="K7177" s="15">
        <v>13580</v>
      </c>
    </row>
    <row r="7178" spans="1:11" x14ac:dyDescent="0.25">
      <c r="A7178" s="7">
        <f t="shared" si="203"/>
        <v>7175</v>
      </c>
      <c r="B7178" s="6" t="s">
        <v>6844</v>
      </c>
      <c r="C7178" s="7" t="s">
        <v>11</v>
      </c>
      <c r="D7178" s="8">
        <v>1</v>
      </c>
      <c r="E7178" s="42">
        <v>90</v>
      </c>
      <c r="F7178" s="43"/>
      <c r="G7178" s="30"/>
      <c r="H7178" s="31">
        <v>0.01</v>
      </c>
      <c r="I7178" s="46"/>
      <c r="J7178" s="47"/>
      <c r="K7178" s="15">
        <v>13581</v>
      </c>
    </row>
    <row r="7179" spans="1:11" x14ac:dyDescent="0.25">
      <c r="A7179" s="7">
        <f t="shared" si="203"/>
        <v>7176</v>
      </c>
      <c r="B7179" s="6" t="s">
        <v>6845</v>
      </c>
      <c r="C7179" s="7" t="s">
        <v>11</v>
      </c>
      <c r="D7179" s="8">
        <v>1</v>
      </c>
      <c r="E7179" s="42">
        <v>165</v>
      </c>
      <c r="F7179" s="43"/>
      <c r="G7179" s="30"/>
      <c r="H7179" s="31">
        <v>0.02</v>
      </c>
      <c r="I7179" s="46"/>
      <c r="J7179" s="47"/>
      <c r="K7179" s="15">
        <v>13589</v>
      </c>
    </row>
    <row r="7180" spans="1:11" x14ac:dyDescent="0.25">
      <c r="A7180" s="7">
        <f t="shared" si="203"/>
        <v>7177</v>
      </c>
      <c r="B7180" s="6" t="s">
        <v>6846</v>
      </c>
      <c r="C7180" s="7" t="s">
        <v>11</v>
      </c>
      <c r="D7180" s="8">
        <v>1</v>
      </c>
      <c r="E7180" s="42">
        <v>35</v>
      </c>
      <c r="F7180" s="43"/>
      <c r="G7180" s="30"/>
      <c r="H7180" s="31">
        <v>0.01</v>
      </c>
      <c r="I7180" s="46"/>
      <c r="J7180" s="47"/>
      <c r="K7180" s="15">
        <v>13609</v>
      </c>
    </row>
    <row r="7181" spans="1:11" x14ac:dyDescent="0.25">
      <c r="A7181" s="7">
        <f t="shared" si="203"/>
        <v>7178</v>
      </c>
      <c r="B7181" s="6" t="s">
        <v>6508</v>
      </c>
      <c r="C7181" s="7" t="s">
        <v>11</v>
      </c>
      <c r="D7181" s="8">
        <v>1</v>
      </c>
      <c r="E7181" s="42">
        <v>80</v>
      </c>
      <c r="F7181" s="43"/>
      <c r="G7181" s="30"/>
      <c r="H7181" s="31">
        <v>0.01</v>
      </c>
      <c r="I7181" s="46"/>
      <c r="J7181" s="47"/>
      <c r="K7181" s="15">
        <v>13634</v>
      </c>
    </row>
    <row r="7182" spans="1:11" x14ac:dyDescent="0.25">
      <c r="A7182" s="7">
        <f t="shared" si="203"/>
        <v>7179</v>
      </c>
      <c r="B7182" s="6" t="s">
        <v>6847</v>
      </c>
      <c r="C7182" s="7" t="s">
        <v>11</v>
      </c>
      <c r="D7182" s="8">
        <v>1</v>
      </c>
      <c r="E7182" s="42">
        <v>215</v>
      </c>
      <c r="F7182" s="43"/>
      <c r="G7182" s="30"/>
      <c r="H7182" s="31">
        <v>0.02</v>
      </c>
      <c r="I7182" s="46"/>
      <c r="J7182" s="47"/>
      <c r="K7182" s="15">
        <v>13650</v>
      </c>
    </row>
    <row r="7183" spans="1:11" x14ac:dyDescent="0.25">
      <c r="A7183" s="7">
        <f t="shared" si="203"/>
        <v>7180</v>
      </c>
      <c r="B7183" s="6" t="s">
        <v>6848</v>
      </c>
      <c r="C7183" s="7" t="s">
        <v>11</v>
      </c>
      <c r="D7183" s="8">
        <v>1</v>
      </c>
      <c r="E7183" s="42">
        <v>60</v>
      </c>
      <c r="F7183" s="43"/>
      <c r="G7183" s="30"/>
      <c r="H7183" s="31">
        <v>0.01</v>
      </c>
      <c r="I7183" s="46"/>
      <c r="J7183" s="47"/>
      <c r="K7183" s="15">
        <v>13655</v>
      </c>
    </row>
    <row r="7184" spans="1:11" x14ac:dyDescent="0.25">
      <c r="A7184" s="7">
        <f t="shared" si="203"/>
        <v>7181</v>
      </c>
      <c r="B7184" s="6" t="s">
        <v>6849</v>
      </c>
      <c r="C7184" s="7" t="s">
        <v>11</v>
      </c>
      <c r="D7184" s="8">
        <v>1</v>
      </c>
      <c r="E7184" s="42">
        <v>80</v>
      </c>
      <c r="F7184" s="43"/>
      <c r="G7184" s="30"/>
      <c r="H7184" s="31">
        <v>0.01</v>
      </c>
      <c r="I7184" s="46"/>
      <c r="J7184" s="47"/>
      <c r="K7184" s="15">
        <v>13669</v>
      </c>
    </row>
    <row r="7185" spans="1:11" x14ac:dyDescent="0.25">
      <c r="A7185" s="7">
        <f t="shared" si="203"/>
        <v>7182</v>
      </c>
      <c r="B7185" s="6" t="s">
        <v>6850</v>
      </c>
      <c r="C7185" s="7" t="s">
        <v>11</v>
      </c>
      <c r="D7185" s="8">
        <v>1</v>
      </c>
      <c r="E7185" s="42">
        <v>15</v>
      </c>
      <c r="F7185" s="43"/>
      <c r="G7185" s="30"/>
      <c r="H7185" s="31">
        <v>0.01</v>
      </c>
      <c r="I7185" s="46"/>
      <c r="J7185" s="47"/>
      <c r="K7185" s="15">
        <v>13671</v>
      </c>
    </row>
    <row r="7186" spans="1:11" x14ac:dyDescent="0.25">
      <c r="A7186" s="7">
        <f t="shared" si="203"/>
        <v>7183</v>
      </c>
      <c r="B7186" s="6" t="s">
        <v>6851</v>
      </c>
      <c r="C7186" s="7" t="s">
        <v>11</v>
      </c>
      <c r="D7186" s="8">
        <v>1</v>
      </c>
      <c r="E7186" s="42">
        <v>22</v>
      </c>
      <c r="F7186" s="43"/>
      <c r="G7186" s="30"/>
      <c r="H7186" s="31">
        <v>0.01</v>
      </c>
      <c r="I7186" s="46"/>
      <c r="J7186" s="47"/>
      <c r="K7186" s="15">
        <v>13672</v>
      </c>
    </row>
    <row r="7187" spans="1:11" x14ac:dyDescent="0.25">
      <c r="A7187" s="7">
        <f t="shared" si="203"/>
        <v>7184</v>
      </c>
      <c r="B7187" s="6" t="s">
        <v>6852</v>
      </c>
      <c r="C7187" s="7" t="s">
        <v>11</v>
      </c>
      <c r="D7187" s="8">
        <v>1</v>
      </c>
      <c r="E7187" s="42">
        <v>30</v>
      </c>
      <c r="F7187" s="43"/>
      <c r="G7187" s="30"/>
      <c r="H7187" s="31">
        <v>0.01</v>
      </c>
      <c r="I7187" s="46"/>
      <c r="J7187" s="47"/>
      <c r="K7187" s="15">
        <v>13676</v>
      </c>
    </row>
    <row r="7188" spans="1:11" x14ac:dyDescent="0.25">
      <c r="A7188" s="7">
        <f t="shared" si="203"/>
        <v>7185</v>
      </c>
      <c r="B7188" s="6" t="s">
        <v>5887</v>
      </c>
      <c r="C7188" s="7" t="s">
        <v>11</v>
      </c>
      <c r="D7188" s="8">
        <v>1</v>
      </c>
      <c r="E7188" s="42">
        <v>30</v>
      </c>
      <c r="F7188" s="43"/>
      <c r="G7188" s="30"/>
      <c r="H7188" s="31">
        <v>0.01</v>
      </c>
      <c r="I7188" s="46"/>
      <c r="J7188" s="47"/>
      <c r="K7188" s="15">
        <v>13679</v>
      </c>
    </row>
    <row r="7189" spans="1:11" x14ac:dyDescent="0.25">
      <c r="A7189" s="7">
        <f t="shared" si="203"/>
        <v>7186</v>
      </c>
      <c r="B7189" s="6" t="s">
        <v>6853</v>
      </c>
      <c r="C7189" s="7" t="s">
        <v>11</v>
      </c>
      <c r="D7189" s="8">
        <v>1</v>
      </c>
      <c r="E7189" s="42">
        <v>75</v>
      </c>
      <c r="F7189" s="43"/>
      <c r="G7189" s="30"/>
      <c r="H7189" s="31">
        <v>0.01</v>
      </c>
      <c r="I7189" s="46"/>
      <c r="J7189" s="47"/>
      <c r="K7189" s="15">
        <v>13683</v>
      </c>
    </row>
    <row r="7190" spans="1:11" x14ac:dyDescent="0.25">
      <c r="A7190" s="7">
        <f t="shared" si="203"/>
        <v>7187</v>
      </c>
      <c r="B7190" s="6" t="s">
        <v>6854</v>
      </c>
      <c r="C7190" s="7" t="s">
        <v>11</v>
      </c>
      <c r="D7190" s="8">
        <v>1</v>
      </c>
      <c r="E7190" s="42">
        <v>25</v>
      </c>
      <c r="F7190" s="43"/>
      <c r="G7190" s="30"/>
      <c r="H7190" s="31">
        <v>0.01</v>
      </c>
      <c r="I7190" s="46"/>
      <c r="J7190" s="47"/>
      <c r="K7190" s="15">
        <v>13685</v>
      </c>
    </row>
    <row r="7191" spans="1:11" x14ac:dyDescent="0.25">
      <c r="A7191" s="7">
        <f t="shared" si="203"/>
        <v>7188</v>
      </c>
      <c r="B7191" s="6" t="s">
        <v>6855</v>
      </c>
      <c r="C7191" s="7" t="s">
        <v>11</v>
      </c>
      <c r="D7191" s="8">
        <v>1</v>
      </c>
      <c r="E7191" s="42">
        <v>72</v>
      </c>
      <c r="F7191" s="43"/>
      <c r="G7191" s="30"/>
      <c r="H7191" s="31">
        <v>0.01</v>
      </c>
      <c r="I7191" s="46"/>
      <c r="J7191" s="47"/>
      <c r="K7191" s="15">
        <v>13688</v>
      </c>
    </row>
    <row r="7192" spans="1:11" x14ac:dyDescent="0.25">
      <c r="A7192" s="7">
        <f t="shared" si="203"/>
        <v>7189</v>
      </c>
      <c r="B7192" s="6" t="s">
        <v>6856</v>
      </c>
      <c r="C7192" s="7" t="s">
        <v>11</v>
      </c>
      <c r="D7192" s="8">
        <v>1</v>
      </c>
      <c r="E7192" s="42">
        <v>20</v>
      </c>
      <c r="F7192" s="43"/>
      <c r="G7192" s="30"/>
      <c r="H7192" s="31">
        <v>0.01</v>
      </c>
      <c r="I7192" s="46"/>
      <c r="J7192" s="47"/>
      <c r="K7192" s="15">
        <v>13694</v>
      </c>
    </row>
    <row r="7193" spans="1:11" x14ac:dyDescent="0.25">
      <c r="A7193" s="7">
        <f t="shared" si="203"/>
        <v>7190</v>
      </c>
      <c r="B7193" s="6" t="s">
        <v>6857</v>
      </c>
      <c r="C7193" s="7" t="s">
        <v>11</v>
      </c>
      <c r="D7193" s="8">
        <v>1</v>
      </c>
      <c r="E7193" s="42">
        <v>20</v>
      </c>
      <c r="F7193" s="43"/>
      <c r="G7193" s="30"/>
      <c r="H7193" s="31">
        <v>0.01</v>
      </c>
      <c r="I7193" s="46"/>
      <c r="J7193" s="47"/>
      <c r="K7193" s="15">
        <v>13695</v>
      </c>
    </row>
    <row r="7194" spans="1:11" x14ac:dyDescent="0.25">
      <c r="A7194" s="7">
        <f t="shared" si="203"/>
        <v>7191</v>
      </c>
      <c r="B7194" s="6" t="s">
        <v>6858</v>
      </c>
      <c r="C7194" s="7" t="s">
        <v>11</v>
      </c>
      <c r="D7194" s="8">
        <v>1</v>
      </c>
      <c r="E7194" s="42">
        <v>60</v>
      </c>
      <c r="F7194" s="43"/>
      <c r="G7194" s="30"/>
      <c r="H7194" s="31">
        <v>0.01</v>
      </c>
      <c r="I7194" s="46"/>
      <c r="J7194" s="47"/>
      <c r="K7194" s="15">
        <v>13696</v>
      </c>
    </row>
    <row r="7195" spans="1:11" x14ac:dyDescent="0.25">
      <c r="A7195" s="7">
        <f t="shared" si="203"/>
        <v>7192</v>
      </c>
      <c r="B7195" s="6" t="s">
        <v>6859</v>
      </c>
      <c r="C7195" s="7" t="s">
        <v>11</v>
      </c>
      <c r="D7195" s="8">
        <v>1</v>
      </c>
      <c r="E7195" s="42">
        <v>50</v>
      </c>
      <c r="F7195" s="43"/>
      <c r="G7195" s="30"/>
      <c r="H7195" s="31">
        <v>0.01</v>
      </c>
      <c r="I7195" s="46"/>
      <c r="J7195" s="47"/>
      <c r="K7195" s="15">
        <v>13703</v>
      </c>
    </row>
    <row r="7196" spans="1:11" x14ac:dyDescent="0.25">
      <c r="A7196" s="7">
        <f t="shared" si="203"/>
        <v>7193</v>
      </c>
      <c r="B7196" s="6" t="s">
        <v>6860</v>
      </c>
      <c r="C7196" s="7" t="s">
        <v>11</v>
      </c>
      <c r="D7196" s="8">
        <v>1</v>
      </c>
      <c r="E7196" s="42">
        <v>32</v>
      </c>
      <c r="F7196" s="43"/>
      <c r="G7196" s="30"/>
      <c r="H7196" s="31">
        <v>0.01</v>
      </c>
      <c r="I7196" s="46"/>
      <c r="J7196" s="47"/>
      <c r="K7196" s="15">
        <v>13709</v>
      </c>
    </row>
    <row r="7197" spans="1:11" x14ac:dyDescent="0.25">
      <c r="A7197" s="7">
        <f t="shared" si="203"/>
        <v>7194</v>
      </c>
      <c r="B7197" s="6" t="s">
        <v>6861</v>
      </c>
      <c r="C7197" s="7" t="s">
        <v>11</v>
      </c>
      <c r="D7197" s="8">
        <v>1</v>
      </c>
      <c r="E7197" s="42">
        <v>120</v>
      </c>
      <c r="F7197" s="43"/>
      <c r="G7197" s="30"/>
      <c r="H7197" s="31">
        <v>0.01</v>
      </c>
      <c r="I7197" s="46"/>
      <c r="J7197" s="47"/>
      <c r="K7197" s="15">
        <v>13711</v>
      </c>
    </row>
    <row r="7198" spans="1:11" x14ac:dyDescent="0.25">
      <c r="A7198" s="7">
        <f t="shared" si="203"/>
        <v>7195</v>
      </c>
      <c r="B7198" s="6" t="s">
        <v>6862</v>
      </c>
      <c r="C7198" s="7" t="s">
        <v>11</v>
      </c>
      <c r="D7198" s="8">
        <v>1</v>
      </c>
      <c r="E7198" s="42">
        <v>70</v>
      </c>
      <c r="F7198" s="43"/>
      <c r="G7198" s="30"/>
      <c r="H7198" s="31">
        <v>0.01</v>
      </c>
      <c r="I7198" s="46"/>
      <c r="J7198" s="47"/>
      <c r="K7198" s="15">
        <v>13722</v>
      </c>
    </row>
    <row r="7199" spans="1:11" x14ac:dyDescent="0.25">
      <c r="A7199" s="7">
        <f t="shared" si="203"/>
        <v>7196</v>
      </c>
      <c r="B7199" s="6" t="s">
        <v>6863</v>
      </c>
      <c r="C7199" s="7" t="s">
        <v>11</v>
      </c>
      <c r="D7199" s="8">
        <v>1</v>
      </c>
      <c r="E7199" s="42">
        <v>30</v>
      </c>
      <c r="F7199" s="43"/>
      <c r="G7199" s="30"/>
      <c r="H7199" s="31">
        <v>0.01</v>
      </c>
      <c r="I7199" s="46"/>
      <c r="J7199" s="47"/>
      <c r="K7199" s="15">
        <v>13737</v>
      </c>
    </row>
    <row r="7200" spans="1:11" x14ac:dyDescent="0.25">
      <c r="A7200" s="7">
        <f t="shared" si="203"/>
        <v>7197</v>
      </c>
      <c r="B7200" s="6" t="s">
        <v>6864</v>
      </c>
      <c r="C7200" s="7" t="s">
        <v>11</v>
      </c>
      <c r="D7200" s="8">
        <v>1</v>
      </c>
      <c r="E7200" s="42">
        <v>80</v>
      </c>
      <c r="F7200" s="43"/>
      <c r="G7200" s="30"/>
      <c r="H7200" s="31">
        <v>0.01</v>
      </c>
      <c r="I7200" s="46"/>
      <c r="J7200" s="47"/>
      <c r="K7200" s="15">
        <v>13777</v>
      </c>
    </row>
    <row r="7201" spans="1:11" x14ac:dyDescent="0.25">
      <c r="A7201" s="7">
        <f t="shared" si="203"/>
        <v>7198</v>
      </c>
      <c r="B7201" s="6" t="s">
        <v>6865</v>
      </c>
      <c r="C7201" s="7" t="s">
        <v>11</v>
      </c>
      <c r="D7201" s="8">
        <v>1</v>
      </c>
      <c r="E7201" s="42">
        <v>650</v>
      </c>
      <c r="F7201" s="43"/>
      <c r="G7201" s="30"/>
      <c r="H7201" s="31">
        <v>7.0000000000000007E-2</v>
      </c>
      <c r="I7201" s="46"/>
      <c r="J7201" s="47"/>
      <c r="K7201" s="15">
        <v>13788</v>
      </c>
    </row>
    <row r="7202" spans="1:11" x14ac:dyDescent="0.25">
      <c r="A7202" s="7">
        <f t="shared" si="203"/>
        <v>7199</v>
      </c>
      <c r="B7202" s="6" t="s">
        <v>6866</v>
      </c>
      <c r="C7202" s="7" t="s">
        <v>11</v>
      </c>
      <c r="D7202" s="8">
        <v>1</v>
      </c>
      <c r="E7202" s="42">
        <v>20</v>
      </c>
      <c r="F7202" s="43"/>
      <c r="G7202" s="30"/>
      <c r="H7202" s="31">
        <v>0.01</v>
      </c>
      <c r="I7202" s="46"/>
      <c r="J7202" s="47"/>
      <c r="K7202" s="15">
        <v>13791</v>
      </c>
    </row>
    <row r="7203" spans="1:11" x14ac:dyDescent="0.25">
      <c r="A7203" s="7">
        <f t="shared" si="203"/>
        <v>7200</v>
      </c>
      <c r="B7203" s="6" t="s">
        <v>6867</v>
      </c>
      <c r="C7203" s="7" t="s">
        <v>11</v>
      </c>
      <c r="D7203" s="8">
        <v>1</v>
      </c>
      <c r="E7203" s="42">
        <v>26</v>
      </c>
      <c r="F7203" s="43"/>
      <c r="G7203" s="30"/>
      <c r="H7203" s="31">
        <v>0.01</v>
      </c>
      <c r="I7203" s="46"/>
      <c r="J7203" s="47"/>
      <c r="K7203" s="15">
        <v>13792</v>
      </c>
    </row>
    <row r="7204" spans="1:11" x14ac:dyDescent="0.25">
      <c r="A7204" s="7">
        <f t="shared" si="203"/>
        <v>7201</v>
      </c>
      <c r="B7204" s="6" t="s">
        <v>6868</v>
      </c>
      <c r="C7204" s="7" t="s">
        <v>11</v>
      </c>
      <c r="D7204" s="8">
        <v>1</v>
      </c>
      <c r="E7204" s="42">
        <v>30</v>
      </c>
      <c r="F7204" s="43"/>
      <c r="G7204" s="30"/>
      <c r="H7204" s="31">
        <v>0.01</v>
      </c>
      <c r="I7204" s="46"/>
      <c r="J7204" s="47"/>
      <c r="K7204" s="15">
        <v>13793</v>
      </c>
    </row>
    <row r="7205" spans="1:11" x14ac:dyDescent="0.25">
      <c r="A7205" s="7">
        <f t="shared" si="203"/>
        <v>7202</v>
      </c>
      <c r="B7205" s="6" t="s">
        <v>6869</v>
      </c>
      <c r="C7205" s="7" t="s">
        <v>11</v>
      </c>
      <c r="D7205" s="8">
        <v>1</v>
      </c>
      <c r="E7205" s="42">
        <v>60</v>
      </c>
      <c r="F7205" s="43"/>
      <c r="G7205" s="30"/>
      <c r="H7205" s="31">
        <v>0.01</v>
      </c>
      <c r="I7205" s="46"/>
      <c r="J7205" s="47"/>
      <c r="K7205" s="15">
        <v>13804</v>
      </c>
    </row>
    <row r="7206" spans="1:11" x14ac:dyDescent="0.25">
      <c r="A7206" s="7">
        <f t="shared" si="203"/>
        <v>7203</v>
      </c>
      <c r="B7206" s="6" t="s">
        <v>6870</v>
      </c>
      <c r="C7206" s="7" t="s">
        <v>11</v>
      </c>
      <c r="D7206" s="8">
        <v>1</v>
      </c>
      <c r="E7206" s="42">
        <v>35</v>
      </c>
      <c r="F7206" s="43"/>
      <c r="G7206" s="30"/>
      <c r="H7206" s="31">
        <v>0.01</v>
      </c>
      <c r="I7206" s="46"/>
      <c r="J7206" s="47"/>
      <c r="K7206" s="15">
        <v>13808</v>
      </c>
    </row>
    <row r="7207" spans="1:11" x14ac:dyDescent="0.25">
      <c r="A7207" s="7">
        <f t="shared" si="203"/>
        <v>7204</v>
      </c>
      <c r="B7207" s="6" t="s">
        <v>6871</v>
      </c>
      <c r="C7207" s="7" t="s">
        <v>11</v>
      </c>
      <c r="D7207" s="8">
        <v>1</v>
      </c>
      <c r="E7207" s="42">
        <v>120</v>
      </c>
      <c r="F7207" s="43"/>
      <c r="G7207" s="30"/>
      <c r="H7207" s="31">
        <v>0.01</v>
      </c>
      <c r="I7207" s="46"/>
      <c r="J7207" s="47"/>
      <c r="K7207" s="15">
        <v>13815</v>
      </c>
    </row>
    <row r="7208" spans="1:11" x14ac:dyDescent="0.25">
      <c r="A7208" s="7">
        <f t="shared" si="203"/>
        <v>7205</v>
      </c>
      <c r="B7208" s="6" t="s">
        <v>6872</v>
      </c>
      <c r="C7208" s="7" t="s">
        <v>11</v>
      </c>
      <c r="D7208" s="8">
        <v>1</v>
      </c>
      <c r="E7208" s="42">
        <v>100</v>
      </c>
      <c r="F7208" s="43"/>
      <c r="G7208" s="30"/>
      <c r="H7208" s="31">
        <v>0.01</v>
      </c>
      <c r="I7208" s="46"/>
      <c r="J7208" s="47"/>
      <c r="K7208" s="15">
        <v>13830</v>
      </c>
    </row>
    <row r="7209" spans="1:11" x14ac:dyDescent="0.25">
      <c r="A7209" s="7">
        <f t="shared" si="203"/>
        <v>7206</v>
      </c>
      <c r="B7209" s="6" t="s">
        <v>6873</v>
      </c>
      <c r="C7209" s="7" t="s">
        <v>11</v>
      </c>
      <c r="D7209" s="8">
        <v>1</v>
      </c>
      <c r="E7209" s="42">
        <v>55</v>
      </c>
      <c r="F7209" s="43"/>
      <c r="G7209" s="30"/>
      <c r="H7209" s="31">
        <v>0.01</v>
      </c>
      <c r="I7209" s="46"/>
      <c r="J7209" s="47"/>
      <c r="K7209" s="15">
        <v>13843</v>
      </c>
    </row>
    <row r="7210" spans="1:11" x14ac:dyDescent="0.25">
      <c r="A7210" s="7">
        <f t="shared" si="203"/>
        <v>7207</v>
      </c>
      <c r="B7210" s="6" t="s">
        <v>6874</v>
      </c>
      <c r="C7210" s="7" t="s">
        <v>11</v>
      </c>
      <c r="D7210" s="8">
        <v>1</v>
      </c>
      <c r="E7210" s="42">
        <v>130</v>
      </c>
      <c r="F7210" s="43"/>
      <c r="G7210" s="30"/>
      <c r="H7210" s="31">
        <v>0.01</v>
      </c>
      <c r="I7210" s="46"/>
      <c r="J7210" s="47"/>
      <c r="K7210" s="15">
        <v>13869</v>
      </c>
    </row>
    <row r="7211" spans="1:11" x14ac:dyDescent="0.25">
      <c r="A7211" s="7">
        <f t="shared" si="203"/>
        <v>7208</v>
      </c>
      <c r="B7211" s="6" t="s">
        <v>6875</v>
      </c>
      <c r="C7211" s="7" t="s">
        <v>11</v>
      </c>
      <c r="D7211" s="8">
        <v>1</v>
      </c>
      <c r="E7211" s="42">
        <v>20</v>
      </c>
      <c r="F7211" s="43"/>
      <c r="G7211" s="30"/>
      <c r="H7211" s="31">
        <v>0.01</v>
      </c>
      <c r="I7211" s="46"/>
      <c r="J7211" s="47"/>
      <c r="K7211" s="15">
        <v>13877</v>
      </c>
    </row>
    <row r="7212" spans="1:11" x14ac:dyDescent="0.25">
      <c r="A7212" s="7">
        <f t="shared" si="203"/>
        <v>7209</v>
      </c>
      <c r="B7212" s="6" t="s">
        <v>1237</v>
      </c>
      <c r="C7212" s="7" t="s">
        <v>11</v>
      </c>
      <c r="D7212" s="8">
        <v>1</v>
      </c>
      <c r="E7212" s="42">
        <v>120</v>
      </c>
      <c r="F7212" s="43"/>
      <c r="G7212" s="30"/>
      <c r="H7212" s="31">
        <v>0.01</v>
      </c>
      <c r="I7212" s="46"/>
      <c r="J7212" s="47"/>
      <c r="K7212" s="15">
        <v>13890</v>
      </c>
    </row>
    <row r="7213" spans="1:11" x14ac:dyDescent="0.25">
      <c r="A7213" s="7">
        <f t="shared" si="203"/>
        <v>7210</v>
      </c>
      <c r="B7213" s="6" t="s">
        <v>1307</v>
      </c>
      <c r="C7213" s="7" t="s">
        <v>11</v>
      </c>
      <c r="D7213" s="8">
        <v>1</v>
      </c>
      <c r="E7213" s="42">
        <v>180</v>
      </c>
      <c r="F7213" s="43"/>
      <c r="G7213" s="30"/>
      <c r="H7213" s="31">
        <v>0.02</v>
      </c>
      <c r="I7213" s="46"/>
      <c r="J7213" s="47"/>
      <c r="K7213" s="15">
        <v>13893</v>
      </c>
    </row>
    <row r="7214" spans="1:11" x14ac:dyDescent="0.25">
      <c r="A7214" s="7">
        <f t="shared" si="203"/>
        <v>7211</v>
      </c>
      <c r="B7214" s="6" t="s">
        <v>6876</v>
      </c>
      <c r="C7214" s="7" t="s">
        <v>11</v>
      </c>
      <c r="D7214" s="8">
        <v>1</v>
      </c>
      <c r="E7214" s="42">
        <v>96</v>
      </c>
      <c r="F7214" s="43"/>
      <c r="G7214" s="30"/>
      <c r="H7214" s="31">
        <v>0.01</v>
      </c>
      <c r="I7214" s="46"/>
      <c r="J7214" s="47"/>
      <c r="K7214" s="15">
        <v>13895</v>
      </c>
    </row>
    <row r="7215" spans="1:11" x14ac:dyDescent="0.25">
      <c r="A7215" s="7">
        <f t="shared" si="203"/>
        <v>7212</v>
      </c>
      <c r="B7215" s="6" t="s">
        <v>6877</v>
      </c>
      <c r="C7215" s="7" t="s">
        <v>11</v>
      </c>
      <c r="D7215" s="8">
        <v>1</v>
      </c>
      <c r="E7215" s="42">
        <v>70</v>
      </c>
      <c r="F7215" s="43"/>
      <c r="G7215" s="30"/>
      <c r="H7215" s="31">
        <v>0.01</v>
      </c>
      <c r="I7215" s="46"/>
      <c r="J7215" s="47"/>
      <c r="K7215" s="15">
        <v>13899</v>
      </c>
    </row>
    <row r="7216" spans="1:11" x14ac:dyDescent="0.25">
      <c r="A7216" s="7">
        <f t="shared" si="203"/>
        <v>7213</v>
      </c>
      <c r="B7216" s="6" t="s">
        <v>6878</v>
      </c>
      <c r="C7216" s="7" t="s">
        <v>11</v>
      </c>
      <c r="D7216" s="8">
        <v>1</v>
      </c>
      <c r="E7216" s="42">
        <v>65</v>
      </c>
      <c r="F7216" s="43"/>
      <c r="G7216" s="30"/>
      <c r="H7216" s="31">
        <v>0.01</v>
      </c>
      <c r="I7216" s="46"/>
      <c r="J7216" s="47"/>
      <c r="K7216" s="15">
        <v>13900</v>
      </c>
    </row>
    <row r="7217" spans="1:11" x14ac:dyDescent="0.25">
      <c r="A7217" s="7">
        <f t="shared" si="203"/>
        <v>7214</v>
      </c>
      <c r="B7217" s="6" t="s">
        <v>6879</v>
      </c>
      <c r="C7217" s="7" t="s">
        <v>11</v>
      </c>
      <c r="D7217" s="8">
        <v>1</v>
      </c>
      <c r="E7217" s="42">
        <v>39</v>
      </c>
      <c r="F7217" s="43"/>
      <c r="G7217" s="30"/>
      <c r="H7217" s="31">
        <v>0.01</v>
      </c>
      <c r="I7217" s="46"/>
      <c r="J7217" s="47"/>
      <c r="K7217" s="15">
        <v>13901</v>
      </c>
    </row>
    <row r="7218" spans="1:11" x14ac:dyDescent="0.25">
      <c r="A7218" s="7">
        <f t="shared" si="203"/>
        <v>7215</v>
      </c>
      <c r="B7218" s="6" t="s">
        <v>6879</v>
      </c>
      <c r="C7218" s="7" t="s">
        <v>11</v>
      </c>
      <c r="D7218" s="8">
        <v>1</v>
      </c>
      <c r="E7218" s="42">
        <v>39</v>
      </c>
      <c r="F7218" s="43"/>
      <c r="G7218" s="30"/>
      <c r="H7218" s="31">
        <v>0.01</v>
      </c>
      <c r="I7218" s="46"/>
      <c r="J7218" s="47"/>
      <c r="K7218" s="15">
        <v>13902</v>
      </c>
    </row>
    <row r="7219" spans="1:11" x14ac:dyDescent="0.25">
      <c r="A7219" s="7">
        <f t="shared" si="203"/>
        <v>7216</v>
      </c>
      <c r="B7219" s="6" t="s">
        <v>6880</v>
      </c>
      <c r="C7219" s="7" t="s">
        <v>11</v>
      </c>
      <c r="D7219" s="8">
        <v>1</v>
      </c>
      <c r="E7219" s="42">
        <v>37</v>
      </c>
      <c r="F7219" s="43"/>
      <c r="G7219" s="30"/>
      <c r="H7219" s="31">
        <v>0.01</v>
      </c>
      <c r="I7219" s="46"/>
      <c r="J7219" s="47"/>
      <c r="K7219" s="15">
        <v>13906</v>
      </c>
    </row>
    <row r="7220" spans="1:11" x14ac:dyDescent="0.25">
      <c r="A7220" s="7">
        <f t="shared" si="203"/>
        <v>7217</v>
      </c>
      <c r="B7220" s="6" t="s">
        <v>6881</v>
      </c>
      <c r="C7220" s="7" t="s">
        <v>11</v>
      </c>
      <c r="D7220" s="8">
        <v>1</v>
      </c>
      <c r="E7220" s="42">
        <v>20</v>
      </c>
      <c r="F7220" s="43"/>
      <c r="G7220" s="30"/>
      <c r="H7220" s="31">
        <v>0.01</v>
      </c>
      <c r="I7220" s="46"/>
      <c r="J7220" s="47"/>
      <c r="K7220" s="15">
        <v>13908</v>
      </c>
    </row>
    <row r="7221" spans="1:11" x14ac:dyDescent="0.25">
      <c r="A7221" s="7">
        <f t="shared" si="203"/>
        <v>7218</v>
      </c>
      <c r="B7221" s="6" t="s">
        <v>6882</v>
      </c>
      <c r="C7221" s="7" t="s">
        <v>11</v>
      </c>
      <c r="D7221" s="8">
        <v>1</v>
      </c>
      <c r="E7221" s="42">
        <v>160</v>
      </c>
      <c r="F7221" s="43"/>
      <c r="G7221" s="30"/>
      <c r="H7221" s="31">
        <v>0.02</v>
      </c>
      <c r="I7221" s="46"/>
      <c r="J7221" s="47"/>
      <c r="K7221" s="15">
        <v>13913</v>
      </c>
    </row>
    <row r="7222" spans="1:11" x14ac:dyDescent="0.25">
      <c r="A7222" s="7">
        <f t="shared" si="203"/>
        <v>7219</v>
      </c>
      <c r="B7222" s="6" t="s">
        <v>6883</v>
      </c>
      <c r="C7222" s="7" t="s">
        <v>11</v>
      </c>
      <c r="D7222" s="8">
        <v>1</v>
      </c>
      <c r="E7222" s="42">
        <v>130</v>
      </c>
      <c r="F7222" s="43"/>
      <c r="G7222" s="30"/>
      <c r="H7222" s="31">
        <v>0.01</v>
      </c>
      <c r="I7222" s="46"/>
      <c r="J7222" s="47"/>
      <c r="K7222" s="15">
        <v>13914</v>
      </c>
    </row>
    <row r="7223" spans="1:11" x14ac:dyDescent="0.25">
      <c r="A7223" s="7">
        <f t="shared" si="203"/>
        <v>7220</v>
      </c>
      <c r="B7223" s="6" t="s">
        <v>6884</v>
      </c>
      <c r="C7223" s="7" t="s">
        <v>11</v>
      </c>
      <c r="D7223" s="8">
        <v>1</v>
      </c>
      <c r="E7223" s="42">
        <v>40</v>
      </c>
      <c r="F7223" s="43"/>
      <c r="G7223" s="30"/>
      <c r="H7223" s="31">
        <v>0.01</v>
      </c>
      <c r="I7223" s="46"/>
      <c r="J7223" s="47"/>
      <c r="K7223" s="15">
        <v>13925</v>
      </c>
    </row>
    <row r="7224" spans="1:11" x14ac:dyDescent="0.25">
      <c r="A7224" s="7">
        <f t="shared" si="203"/>
        <v>7221</v>
      </c>
      <c r="B7224" s="6" t="s">
        <v>6885</v>
      </c>
      <c r="C7224" s="7" t="s">
        <v>11</v>
      </c>
      <c r="D7224" s="8">
        <v>1</v>
      </c>
      <c r="E7224" s="42">
        <v>100</v>
      </c>
      <c r="F7224" s="43"/>
      <c r="G7224" s="30"/>
      <c r="H7224" s="31">
        <v>0.01</v>
      </c>
      <c r="I7224" s="46"/>
      <c r="J7224" s="47"/>
      <c r="K7224" s="15">
        <v>13926</v>
      </c>
    </row>
    <row r="7225" spans="1:11" x14ac:dyDescent="0.25">
      <c r="A7225" s="7">
        <f t="shared" si="203"/>
        <v>7222</v>
      </c>
      <c r="B7225" s="6" t="s">
        <v>6886</v>
      </c>
      <c r="C7225" s="7" t="s">
        <v>11</v>
      </c>
      <c r="D7225" s="8">
        <v>1</v>
      </c>
      <c r="E7225" s="42">
        <v>25</v>
      </c>
      <c r="F7225" s="43"/>
      <c r="G7225" s="30"/>
      <c r="H7225" s="31">
        <v>0.01</v>
      </c>
      <c r="I7225" s="46"/>
      <c r="J7225" s="47"/>
      <c r="K7225" s="15">
        <v>13941</v>
      </c>
    </row>
    <row r="7226" spans="1:11" x14ac:dyDescent="0.25">
      <c r="A7226" s="7">
        <f t="shared" si="203"/>
        <v>7223</v>
      </c>
      <c r="B7226" s="6" t="s">
        <v>6887</v>
      </c>
      <c r="C7226" s="7" t="s">
        <v>11</v>
      </c>
      <c r="D7226" s="8">
        <v>1</v>
      </c>
      <c r="E7226" s="42">
        <v>29</v>
      </c>
      <c r="F7226" s="43"/>
      <c r="G7226" s="30"/>
      <c r="H7226" s="31">
        <v>0.01</v>
      </c>
      <c r="I7226" s="46"/>
      <c r="J7226" s="47"/>
      <c r="K7226" s="15">
        <v>13953</v>
      </c>
    </row>
    <row r="7227" spans="1:11" x14ac:dyDescent="0.25">
      <c r="A7227" s="7">
        <f t="shared" si="203"/>
        <v>7224</v>
      </c>
      <c r="B7227" s="6" t="s">
        <v>6888</v>
      </c>
      <c r="C7227" s="7" t="s">
        <v>11</v>
      </c>
      <c r="D7227" s="8">
        <v>1</v>
      </c>
      <c r="E7227" s="42">
        <v>25</v>
      </c>
      <c r="F7227" s="43"/>
      <c r="G7227" s="30"/>
      <c r="H7227" s="31">
        <v>0.01</v>
      </c>
      <c r="I7227" s="46"/>
      <c r="J7227" s="47"/>
      <c r="K7227" s="15">
        <v>13955</v>
      </c>
    </row>
    <row r="7228" spans="1:11" x14ac:dyDescent="0.25">
      <c r="A7228" s="7">
        <f t="shared" si="203"/>
        <v>7225</v>
      </c>
      <c r="B7228" s="6" t="s">
        <v>6889</v>
      </c>
      <c r="C7228" s="7" t="s">
        <v>11</v>
      </c>
      <c r="D7228" s="8">
        <v>1</v>
      </c>
      <c r="E7228" s="42">
        <v>25</v>
      </c>
      <c r="F7228" s="43"/>
      <c r="G7228" s="30"/>
      <c r="H7228" s="31">
        <v>0.01</v>
      </c>
      <c r="I7228" s="46"/>
      <c r="J7228" s="47"/>
      <c r="K7228" s="15">
        <v>13963</v>
      </c>
    </row>
    <row r="7229" spans="1:11" x14ac:dyDescent="0.25">
      <c r="A7229" s="7">
        <f t="shared" si="203"/>
        <v>7226</v>
      </c>
      <c r="B7229" s="6" t="s">
        <v>6890</v>
      </c>
      <c r="C7229" s="7" t="s">
        <v>11</v>
      </c>
      <c r="D7229" s="8">
        <v>1</v>
      </c>
      <c r="E7229" s="42">
        <v>120</v>
      </c>
      <c r="F7229" s="43"/>
      <c r="G7229" s="30"/>
      <c r="H7229" s="31">
        <v>0.01</v>
      </c>
      <c r="I7229" s="46"/>
      <c r="J7229" s="47"/>
      <c r="K7229" s="15">
        <v>13966</v>
      </c>
    </row>
    <row r="7230" spans="1:11" x14ac:dyDescent="0.25">
      <c r="A7230" s="7">
        <f t="shared" si="203"/>
        <v>7227</v>
      </c>
      <c r="B7230" s="6" t="s">
        <v>6891</v>
      </c>
      <c r="C7230" s="7" t="s">
        <v>11</v>
      </c>
      <c r="D7230" s="8">
        <v>1</v>
      </c>
      <c r="E7230" s="42">
        <v>50</v>
      </c>
      <c r="F7230" s="43"/>
      <c r="G7230" s="30"/>
      <c r="H7230" s="31">
        <v>0.01</v>
      </c>
      <c r="I7230" s="46"/>
      <c r="J7230" s="47"/>
      <c r="K7230" s="15">
        <v>13970</v>
      </c>
    </row>
    <row r="7231" spans="1:11" x14ac:dyDescent="0.25">
      <c r="A7231" s="7">
        <f t="shared" si="203"/>
        <v>7228</v>
      </c>
      <c r="B7231" s="6" t="s">
        <v>6892</v>
      </c>
      <c r="C7231" s="7" t="s">
        <v>11</v>
      </c>
      <c r="D7231" s="8">
        <v>1</v>
      </c>
      <c r="E7231" s="42">
        <v>80</v>
      </c>
      <c r="F7231" s="43"/>
      <c r="G7231" s="30"/>
      <c r="H7231" s="31">
        <v>0.01</v>
      </c>
      <c r="I7231" s="46"/>
      <c r="J7231" s="47"/>
      <c r="K7231" s="15">
        <v>13979</v>
      </c>
    </row>
    <row r="7232" spans="1:11" x14ac:dyDescent="0.25">
      <c r="A7232" s="7">
        <f t="shared" si="203"/>
        <v>7229</v>
      </c>
      <c r="B7232" s="6" t="s">
        <v>6893</v>
      </c>
      <c r="C7232" s="7" t="s">
        <v>11</v>
      </c>
      <c r="D7232" s="8">
        <v>1</v>
      </c>
      <c r="E7232" s="42">
        <v>150</v>
      </c>
      <c r="F7232" s="43"/>
      <c r="G7232" s="30"/>
      <c r="H7232" s="31">
        <v>0.02</v>
      </c>
      <c r="I7232" s="46"/>
      <c r="J7232" s="47"/>
      <c r="K7232" s="15">
        <v>13988</v>
      </c>
    </row>
    <row r="7233" spans="1:11" x14ac:dyDescent="0.25">
      <c r="A7233" s="7">
        <f t="shared" si="203"/>
        <v>7230</v>
      </c>
      <c r="B7233" s="6" t="s">
        <v>6894</v>
      </c>
      <c r="C7233" s="7" t="s">
        <v>11</v>
      </c>
      <c r="D7233" s="8">
        <v>1</v>
      </c>
      <c r="E7233" s="42">
        <v>110</v>
      </c>
      <c r="F7233" s="43"/>
      <c r="G7233" s="30"/>
      <c r="H7233" s="31">
        <v>0.01</v>
      </c>
      <c r="I7233" s="46"/>
      <c r="J7233" s="47"/>
      <c r="K7233" s="15">
        <v>13989</v>
      </c>
    </row>
    <row r="7234" spans="1:11" x14ac:dyDescent="0.25">
      <c r="A7234" s="7">
        <f t="shared" si="203"/>
        <v>7231</v>
      </c>
      <c r="B7234" s="6" t="s">
        <v>6895</v>
      </c>
      <c r="C7234" s="7" t="s">
        <v>11</v>
      </c>
      <c r="D7234" s="8">
        <v>1</v>
      </c>
      <c r="E7234" s="42">
        <v>130</v>
      </c>
      <c r="F7234" s="43"/>
      <c r="G7234" s="30"/>
      <c r="H7234" s="31">
        <v>0.01</v>
      </c>
      <c r="I7234" s="46"/>
      <c r="J7234" s="47"/>
      <c r="K7234" s="15">
        <v>13990</v>
      </c>
    </row>
    <row r="7235" spans="1:11" x14ac:dyDescent="0.25">
      <c r="A7235" s="7">
        <f t="shared" si="203"/>
        <v>7232</v>
      </c>
      <c r="B7235" s="6" t="s">
        <v>6896</v>
      </c>
      <c r="C7235" s="7" t="s">
        <v>11</v>
      </c>
      <c r="D7235" s="8">
        <v>1</v>
      </c>
      <c r="E7235" s="42">
        <v>250</v>
      </c>
      <c r="F7235" s="43"/>
      <c r="G7235" s="30"/>
      <c r="H7235" s="31">
        <v>0.03</v>
      </c>
      <c r="I7235" s="46"/>
      <c r="J7235" s="47"/>
      <c r="K7235" s="15">
        <v>13992</v>
      </c>
    </row>
    <row r="7236" spans="1:11" x14ac:dyDescent="0.25">
      <c r="A7236" s="7">
        <f t="shared" si="203"/>
        <v>7233</v>
      </c>
      <c r="B7236" s="6" t="s">
        <v>6897</v>
      </c>
      <c r="C7236" s="7" t="s">
        <v>11</v>
      </c>
      <c r="D7236" s="8">
        <v>1</v>
      </c>
      <c r="E7236" s="42">
        <v>25</v>
      </c>
      <c r="F7236" s="43"/>
      <c r="G7236" s="30"/>
      <c r="H7236" s="31">
        <v>0.01</v>
      </c>
      <c r="I7236" s="46"/>
      <c r="J7236" s="47"/>
      <c r="K7236" s="15">
        <v>13997</v>
      </c>
    </row>
    <row r="7237" spans="1:11" x14ac:dyDescent="0.25">
      <c r="A7237" s="7">
        <f t="shared" si="203"/>
        <v>7234</v>
      </c>
      <c r="B7237" s="6" t="s">
        <v>6898</v>
      </c>
      <c r="C7237" s="7" t="s">
        <v>11</v>
      </c>
      <c r="D7237" s="8">
        <v>1</v>
      </c>
      <c r="E7237" s="42">
        <v>26</v>
      </c>
      <c r="F7237" s="43"/>
      <c r="G7237" s="30"/>
      <c r="H7237" s="31">
        <v>0.01</v>
      </c>
      <c r="I7237" s="46"/>
      <c r="J7237" s="47"/>
      <c r="K7237" s="15">
        <v>13999</v>
      </c>
    </row>
    <row r="7238" spans="1:11" x14ac:dyDescent="0.25">
      <c r="A7238" s="7">
        <f t="shared" si="203"/>
        <v>7235</v>
      </c>
      <c r="B7238" s="6" t="s">
        <v>6899</v>
      </c>
      <c r="C7238" s="7" t="s">
        <v>11</v>
      </c>
      <c r="D7238" s="8">
        <v>1</v>
      </c>
      <c r="E7238" s="42">
        <v>35</v>
      </c>
      <c r="F7238" s="43"/>
      <c r="G7238" s="30"/>
      <c r="H7238" s="31">
        <v>0.01</v>
      </c>
      <c r="I7238" s="46"/>
      <c r="J7238" s="47"/>
      <c r="K7238" s="15">
        <v>14004</v>
      </c>
    </row>
    <row r="7239" spans="1:11" x14ac:dyDescent="0.25">
      <c r="A7239" s="7">
        <f t="shared" ref="A7239:A7302" si="204">A7238+1</f>
        <v>7236</v>
      </c>
      <c r="B7239" s="6" t="s">
        <v>1532</v>
      </c>
      <c r="C7239" s="7" t="s">
        <v>11</v>
      </c>
      <c r="D7239" s="8">
        <v>1</v>
      </c>
      <c r="E7239" s="42">
        <v>79</v>
      </c>
      <c r="F7239" s="43"/>
      <c r="G7239" s="30"/>
      <c r="H7239" s="31">
        <v>0.01</v>
      </c>
      <c r="I7239" s="46"/>
      <c r="J7239" s="47"/>
      <c r="K7239" s="15">
        <v>14005</v>
      </c>
    </row>
    <row r="7240" spans="1:11" x14ac:dyDescent="0.25">
      <c r="A7240" s="7">
        <f t="shared" si="204"/>
        <v>7237</v>
      </c>
      <c r="B7240" s="6" t="s">
        <v>6900</v>
      </c>
      <c r="C7240" s="7" t="s">
        <v>11</v>
      </c>
      <c r="D7240" s="8">
        <v>1</v>
      </c>
      <c r="E7240" s="42">
        <v>40</v>
      </c>
      <c r="F7240" s="43"/>
      <c r="G7240" s="30"/>
      <c r="H7240" s="31">
        <v>0.01</v>
      </c>
      <c r="I7240" s="46"/>
      <c r="J7240" s="47"/>
      <c r="K7240" s="15">
        <v>14014</v>
      </c>
    </row>
    <row r="7241" spans="1:11" x14ac:dyDescent="0.25">
      <c r="A7241" s="7">
        <f t="shared" si="204"/>
        <v>7238</v>
      </c>
      <c r="B7241" s="6" t="s">
        <v>6901</v>
      </c>
      <c r="C7241" s="7" t="s">
        <v>11</v>
      </c>
      <c r="D7241" s="8">
        <v>1</v>
      </c>
      <c r="E7241" s="42">
        <v>85</v>
      </c>
      <c r="F7241" s="43"/>
      <c r="G7241" s="30"/>
      <c r="H7241" s="31">
        <v>0.01</v>
      </c>
      <c r="I7241" s="46"/>
      <c r="J7241" s="47"/>
      <c r="K7241" s="15">
        <v>14017</v>
      </c>
    </row>
    <row r="7242" spans="1:11" x14ac:dyDescent="0.25">
      <c r="A7242" s="7">
        <f t="shared" si="204"/>
        <v>7239</v>
      </c>
      <c r="B7242" s="6" t="s">
        <v>6895</v>
      </c>
      <c r="C7242" s="7" t="s">
        <v>11</v>
      </c>
      <c r="D7242" s="8">
        <v>1</v>
      </c>
      <c r="E7242" s="42">
        <v>130</v>
      </c>
      <c r="F7242" s="43"/>
      <c r="G7242" s="30"/>
      <c r="H7242" s="31">
        <v>0.01</v>
      </c>
      <c r="I7242" s="46"/>
      <c r="J7242" s="47"/>
      <c r="K7242" s="15">
        <v>14018</v>
      </c>
    </row>
    <row r="7243" spans="1:11" x14ac:dyDescent="0.25">
      <c r="A7243" s="7">
        <f t="shared" si="204"/>
        <v>7240</v>
      </c>
      <c r="B7243" s="6" t="s">
        <v>6902</v>
      </c>
      <c r="C7243" s="7" t="s">
        <v>11</v>
      </c>
      <c r="D7243" s="8">
        <v>1</v>
      </c>
      <c r="E7243" s="42">
        <v>450</v>
      </c>
      <c r="F7243" s="43"/>
      <c r="G7243" s="30"/>
      <c r="H7243" s="31">
        <v>0.05</v>
      </c>
      <c r="I7243" s="46"/>
      <c r="J7243" s="47"/>
      <c r="K7243" s="15">
        <v>14022</v>
      </c>
    </row>
    <row r="7244" spans="1:11" x14ac:dyDescent="0.25">
      <c r="A7244" s="7">
        <f t="shared" si="204"/>
        <v>7241</v>
      </c>
      <c r="B7244" s="6" t="s">
        <v>6903</v>
      </c>
      <c r="C7244" s="7" t="s">
        <v>11</v>
      </c>
      <c r="D7244" s="8">
        <v>1</v>
      </c>
      <c r="E7244" s="42">
        <v>50</v>
      </c>
      <c r="F7244" s="43"/>
      <c r="G7244" s="30"/>
      <c r="H7244" s="31">
        <v>0.01</v>
      </c>
      <c r="I7244" s="46"/>
      <c r="J7244" s="47"/>
      <c r="K7244" s="15">
        <v>14025</v>
      </c>
    </row>
    <row r="7245" spans="1:11" x14ac:dyDescent="0.25">
      <c r="A7245" s="7">
        <f t="shared" si="204"/>
        <v>7242</v>
      </c>
      <c r="B7245" s="6" t="s">
        <v>6904</v>
      </c>
      <c r="C7245" s="7" t="s">
        <v>11</v>
      </c>
      <c r="D7245" s="8">
        <v>1</v>
      </c>
      <c r="E7245" s="42">
        <v>35</v>
      </c>
      <c r="F7245" s="43"/>
      <c r="G7245" s="30"/>
      <c r="H7245" s="31">
        <v>0.01</v>
      </c>
      <c r="I7245" s="46"/>
      <c r="J7245" s="47"/>
      <c r="K7245" s="15">
        <v>14027</v>
      </c>
    </row>
    <row r="7246" spans="1:11" x14ac:dyDescent="0.25">
      <c r="A7246" s="7">
        <f t="shared" si="204"/>
        <v>7243</v>
      </c>
      <c r="B7246" s="6" t="s">
        <v>6905</v>
      </c>
      <c r="C7246" s="7" t="s">
        <v>11</v>
      </c>
      <c r="D7246" s="8">
        <v>1</v>
      </c>
      <c r="E7246" s="42">
        <v>30</v>
      </c>
      <c r="F7246" s="43"/>
      <c r="G7246" s="30"/>
      <c r="H7246" s="31">
        <v>0.01</v>
      </c>
      <c r="I7246" s="46"/>
      <c r="J7246" s="47"/>
      <c r="K7246" s="15">
        <v>14028</v>
      </c>
    </row>
    <row r="7247" spans="1:11" x14ac:dyDescent="0.25">
      <c r="A7247" s="7">
        <f t="shared" si="204"/>
        <v>7244</v>
      </c>
      <c r="B7247" s="6" t="s">
        <v>6906</v>
      </c>
      <c r="C7247" s="7" t="s">
        <v>11</v>
      </c>
      <c r="D7247" s="8">
        <v>1</v>
      </c>
      <c r="E7247" s="42">
        <v>120</v>
      </c>
      <c r="F7247" s="43"/>
      <c r="G7247" s="30"/>
      <c r="H7247" s="31">
        <v>0.01</v>
      </c>
      <c r="I7247" s="46"/>
      <c r="J7247" s="47"/>
      <c r="K7247" s="15">
        <v>14032</v>
      </c>
    </row>
    <row r="7248" spans="1:11" x14ac:dyDescent="0.25">
      <c r="A7248" s="7">
        <f t="shared" si="204"/>
        <v>7245</v>
      </c>
      <c r="B7248" s="6" t="s">
        <v>6907</v>
      </c>
      <c r="C7248" s="7" t="s">
        <v>11</v>
      </c>
      <c r="D7248" s="8">
        <v>1</v>
      </c>
      <c r="E7248" s="42">
        <v>110</v>
      </c>
      <c r="F7248" s="43"/>
      <c r="G7248" s="30"/>
      <c r="H7248" s="31">
        <v>0.01</v>
      </c>
      <c r="I7248" s="46"/>
      <c r="J7248" s="47"/>
      <c r="K7248" s="15">
        <v>14034</v>
      </c>
    </row>
    <row r="7249" spans="1:11" x14ac:dyDescent="0.25">
      <c r="A7249" s="7">
        <f t="shared" si="204"/>
        <v>7246</v>
      </c>
      <c r="B7249" s="6" t="s">
        <v>588</v>
      </c>
      <c r="C7249" s="7" t="s">
        <v>11</v>
      </c>
      <c r="D7249" s="8">
        <v>1</v>
      </c>
      <c r="E7249" s="42">
        <v>180</v>
      </c>
      <c r="F7249" s="43"/>
      <c r="G7249" s="30"/>
      <c r="H7249" s="31">
        <v>0.02</v>
      </c>
      <c r="I7249" s="46"/>
      <c r="J7249" s="47"/>
      <c r="K7249" s="15">
        <v>14036</v>
      </c>
    </row>
    <row r="7250" spans="1:11" x14ac:dyDescent="0.25">
      <c r="A7250" s="7">
        <f t="shared" si="204"/>
        <v>7247</v>
      </c>
      <c r="B7250" s="6" t="s">
        <v>6895</v>
      </c>
      <c r="C7250" s="7" t="s">
        <v>11</v>
      </c>
      <c r="D7250" s="8">
        <v>1</v>
      </c>
      <c r="E7250" s="42">
        <v>130</v>
      </c>
      <c r="F7250" s="43"/>
      <c r="G7250" s="30"/>
      <c r="H7250" s="31">
        <v>0.01</v>
      </c>
      <c r="I7250" s="46"/>
      <c r="J7250" s="47"/>
      <c r="K7250" s="15">
        <v>14037</v>
      </c>
    </row>
    <row r="7251" spans="1:11" x14ac:dyDescent="0.25">
      <c r="A7251" s="7">
        <f t="shared" si="204"/>
        <v>7248</v>
      </c>
      <c r="B7251" s="6" t="s">
        <v>1410</v>
      </c>
      <c r="C7251" s="7" t="s">
        <v>11</v>
      </c>
      <c r="D7251" s="8">
        <v>1</v>
      </c>
      <c r="E7251" s="42">
        <v>120</v>
      </c>
      <c r="F7251" s="43"/>
      <c r="G7251" s="30"/>
      <c r="H7251" s="31">
        <v>0.01</v>
      </c>
      <c r="I7251" s="46"/>
      <c r="J7251" s="47"/>
      <c r="K7251" s="15">
        <v>14056</v>
      </c>
    </row>
    <row r="7252" spans="1:11" x14ac:dyDescent="0.25">
      <c r="A7252" s="7">
        <f t="shared" si="204"/>
        <v>7249</v>
      </c>
      <c r="B7252" s="6" t="s">
        <v>6601</v>
      </c>
      <c r="C7252" s="7" t="s">
        <v>11</v>
      </c>
      <c r="D7252" s="8">
        <v>1</v>
      </c>
      <c r="E7252" s="42">
        <v>70</v>
      </c>
      <c r="F7252" s="43"/>
      <c r="G7252" s="30"/>
      <c r="H7252" s="31">
        <v>0.01</v>
      </c>
      <c r="I7252" s="46"/>
      <c r="J7252" s="47"/>
      <c r="K7252" s="15">
        <v>14057</v>
      </c>
    </row>
    <row r="7253" spans="1:11" x14ac:dyDescent="0.25">
      <c r="A7253" s="7">
        <f t="shared" si="204"/>
        <v>7250</v>
      </c>
      <c r="B7253" s="6" t="s">
        <v>6908</v>
      </c>
      <c r="C7253" s="7" t="s">
        <v>11</v>
      </c>
      <c r="D7253" s="8">
        <v>1</v>
      </c>
      <c r="E7253" s="42">
        <v>19</v>
      </c>
      <c r="F7253" s="43"/>
      <c r="G7253" s="30"/>
      <c r="H7253" s="31">
        <v>0.01</v>
      </c>
      <c r="I7253" s="46"/>
      <c r="J7253" s="47"/>
      <c r="K7253" s="15">
        <v>14061</v>
      </c>
    </row>
    <row r="7254" spans="1:11" x14ac:dyDescent="0.25">
      <c r="A7254" s="7">
        <f t="shared" si="204"/>
        <v>7251</v>
      </c>
      <c r="B7254" s="6" t="s">
        <v>6909</v>
      </c>
      <c r="C7254" s="7" t="s">
        <v>11</v>
      </c>
      <c r="D7254" s="8">
        <v>1</v>
      </c>
      <c r="E7254" s="42">
        <v>150</v>
      </c>
      <c r="F7254" s="43"/>
      <c r="G7254" s="30"/>
      <c r="H7254" s="31">
        <v>0.02</v>
      </c>
      <c r="I7254" s="46"/>
      <c r="J7254" s="47"/>
      <c r="K7254" s="15">
        <v>14064</v>
      </c>
    </row>
    <row r="7255" spans="1:11" x14ac:dyDescent="0.25">
      <c r="A7255" s="7">
        <f t="shared" si="204"/>
        <v>7252</v>
      </c>
      <c r="B7255" s="6" t="s">
        <v>6909</v>
      </c>
      <c r="C7255" s="7" t="s">
        <v>11</v>
      </c>
      <c r="D7255" s="8">
        <v>1</v>
      </c>
      <c r="E7255" s="42">
        <v>150</v>
      </c>
      <c r="F7255" s="43"/>
      <c r="G7255" s="30"/>
      <c r="H7255" s="31">
        <v>0.02</v>
      </c>
      <c r="I7255" s="46"/>
      <c r="J7255" s="47"/>
      <c r="K7255" s="15">
        <v>14065</v>
      </c>
    </row>
    <row r="7256" spans="1:11" x14ac:dyDescent="0.25">
      <c r="A7256" s="7">
        <f t="shared" si="204"/>
        <v>7253</v>
      </c>
      <c r="B7256" s="6" t="s">
        <v>6910</v>
      </c>
      <c r="C7256" s="7" t="s">
        <v>11</v>
      </c>
      <c r="D7256" s="8">
        <v>1</v>
      </c>
      <c r="E7256" s="42">
        <v>40</v>
      </c>
      <c r="F7256" s="43"/>
      <c r="G7256" s="30"/>
      <c r="H7256" s="31">
        <v>0.01</v>
      </c>
      <c r="I7256" s="46"/>
      <c r="J7256" s="47"/>
      <c r="K7256" s="15">
        <v>14071</v>
      </c>
    </row>
    <row r="7257" spans="1:11" x14ac:dyDescent="0.25">
      <c r="A7257" s="7">
        <f t="shared" si="204"/>
        <v>7254</v>
      </c>
      <c r="B7257" s="6" t="s">
        <v>6911</v>
      </c>
      <c r="C7257" s="7" t="s">
        <v>11</v>
      </c>
      <c r="D7257" s="8">
        <v>1</v>
      </c>
      <c r="E7257" s="42">
        <v>20</v>
      </c>
      <c r="F7257" s="43"/>
      <c r="G7257" s="30"/>
      <c r="H7257" s="31">
        <v>0.01</v>
      </c>
      <c r="I7257" s="46"/>
      <c r="J7257" s="47"/>
      <c r="K7257" s="15">
        <v>14074</v>
      </c>
    </row>
    <row r="7258" spans="1:11" x14ac:dyDescent="0.25">
      <c r="A7258" s="7">
        <f t="shared" si="204"/>
        <v>7255</v>
      </c>
      <c r="B7258" s="6" t="s">
        <v>6912</v>
      </c>
      <c r="C7258" s="7" t="s">
        <v>11</v>
      </c>
      <c r="D7258" s="8">
        <v>1</v>
      </c>
      <c r="E7258" s="42">
        <v>39</v>
      </c>
      <c r="F7258" s="43"/>
      <c r="G7258" s="30"/>
      <c r="H7258" s="31">
        <v>0.01</v>
      </c>
      <c r="I7258" s="46"/>
      <c r="J7258" s="47"/>
      <c r="K7258" s="15">
        <v>14082</v>
      </c>
    </row>
    <row r="7259" spans="1:11" x14ac:dyDescent="0.25">
      <c r="A7259" s="7">
        <f t="shared" si="204"/>
        <v>7256</v>
      </c>
      <c r="B7259" s="6" t="s">
        <v>6913</v>
      </c>
      <c r="C7259" s="7" t="s">
        <v>11</v>
      </c>
      <c r="D7259" s="8">
        <v>1</v>
      </c>
      <c r="E7259" s="42">
        <v>45</v>
      </c>
      <c r="F7259" s="43"/>
      <c r="G7259" s="30"/>
      <c r="H7259" s="31">
        <v>0.01</v>
      </c>
      <c r="I7259" s="46"/>
      <c r="J7259" s="47"/>
      <c r="K7259" s="15">
        <v>14086</v>
      </c>
    </row>
    <row r="7260" spans="1:11" x14ac:dyDescent="0.25">
      <c r="A7260" s="7">
        <f t="shared" si="204"/>
        <v>7257</v>
      </c>
      <c r="B7260" s="6" t="s">
        <v>6914</v>
      </c>
      <c r="C7260" s="7" t="s">
        <v>11</v>
      </c>
      <c r="D7260" s="8">
        <v>1</v>
      </c>
      <c r="E7260" s="42">
        <v>70</v>
      </c>
      <c r="F7260" s="43"/>
      <c r="G7260" s="30"/>
      <c r="H7260" s="31">
        <v>0.01</v>
      </c>
      <c r="I7260" s="46"/>
      <c r="J7260" s="47"/>
      <c r="K7260" s="15">
        <v>14087</v>
      </c>
    </row>
    <row r="7261" spans="1:11" x14ac:dyDescent="0.25">
      <c r="A7261" s="7">
        <f t="shared" si="204"/>
        <v>7258</v>
      </c>
      <c r="B7261" s="6" t="s">
        <v>6915</v>
      </c>
      <c r="C7261" s="7" t="s">
        <v>11</v>
      </c>
      <c r="D7261" s="8">
        <v>1</v>
      </c>
      <c r="E7261" s="42">
        <v>80</v>
      </c>
      <c r="F7261" s="43"/>
      <c r="G7261" s="30"/>
      <c r="H7261" s="31">
        <v>0.01</v>
      </c>
      <c r="I7261" s="46"/>
      <c r="J7261" s="47"/>
      <c r="K7261" s="15">
        <v>14116</v>
      </c>
    </row>
    <row r="7262" spans="1:11" x14ac:dyDescent="0.25">
      <c r="A7262" s="7">
        <f t="shared" si="204"/>
        <v>7259</v>
      </c>
      <c r="B7262" s="6" t="s">
        <v>2507</v>
      </c>
      <c r="C7262" s="7" t="s">
        <v>11</v>
      </c>
      <c r="D7262" s="8">
        <v>1</v>
      </c>
      <c r="E7262" s="42">
        <v>60</v>
      </c>
      <c r="F7262" s="43"/>
      <c r="G7262" s="30"/>
      <c r="H7262" s="31">
        <v>0.01</v>
      </c>
      <c r="I7262" s="46"/>
      <c r="J7262" s="47"/>
      <c r="K7262" s="15">
        <v>14126</v>
      </c>
    </row>
    <row r="7263" spans="1:11" x14ac:dyDescent="0.25">
      <c r="A7263" s="7">
        <f t="shared" si="204"/>
        <v>7260</v>
      </c>
      <c r="B7263" s="6" t="s">
        <v>6916</v>
      </c>
      <c r="C7263" s="7" t="s">
        <v>11</v>
      </c>
      <c r="D7263" s="8">
        <v>1</v>
      </c>
      <c r="E7263" s="42">
        <v>20</v>
      </c>
      <c r="F7263" s="43"/>
      <c r="G7263" s="30"/>
      <c r="H7263" s="31">
        <v>0.01</v>
      </c>
      <c r="I7263" s="46"/>
      <c r="J7263" s="47"/>
      <c r="K7263" s="15">
        <v>14128</v>
      </c>
    </row>
    <row r="7264" spans="1:11" x14ac:dyDescent="0.25">
      <c r="A7264" s="7">
        <f t="shared" si="204"/>
        <v>7261</v>
      </c>
      <c r="B7264" s="6" t="s">
        <v>6917</v>
      </c>
      <c r="C7264" s="7" t="s">
        <v>11</v>
      </c>
      <c r="D7264" s="8">
        <v>1</v>
      </c>
      <c r="E7264" s="42">
        <v>42</v>
      </c>
      <c r="F7264" s="43"/>
      <c r="G7264" s="30"/>
      <c r="H7264" s="31">
        <v>0.01</v>
      </c>
      <c r="I7264" s="46"/>
      <c r="J7264" s="47"/>
      <c r="K7264" s="15">
        <v>14129</v>
      </c>
    </row>
    <row r="7265" spans="1:11" x14ac:dyDescent="0.25">
      <c r="A7265" s="7">
        <f t="shared" si="204"/>
        <v>7262</v>
      </c>
      <c r="B7265" s="6" t="s">
        <v>6918</v>
      </c>
      <c r="C7265" s="7" t="s">
        <v>11</v>
      </c>
      <c r="D7265" s="8">
        <v>1</v>
      </c>
      <c r="E7265" s="42">
        <v>45</v>
      </c>
      <c r="F7265" s="43"/>
      <c r="G7265" s="30"/>
      <c r="H7265" s="31">
        <v>0.01</v>
      </c>
      <c r="I7265" s="46"/>
      <c r="J7265" s="47"/>
      <c r="K7265" s="15">
        <v>14136</v>
      </c>
    </row>
    <row r="7266" spans="1:11" x14ac:dyDescent="0.25">
      <c r="A7266" s="7">
        <f t="shared" si="204"/>
        <v>7263</v>
      </c>
      <c r="B7266" s="6" t="s">
        <v>6919</v>
      </c>
      <c r="C7266" s="7" t="s">
        <v>11</v>
      </c>
      <c r="D7266" s="8">
        <v>1</v>
      </c>
      <c r="E7266" s="42">
        <v>95</v>
      </c>
      <c r="F7266" s="43"/>
      <c r="G7266" s="30"/>
      <c r="H7266" s="31">
        <v>0.01</v>
      </c>
      <c r="I7266" s="46"/>
      <c r="J7266" s="47"/>
      <c r="K7266" s="15">
        <v>14139</v>
      </c>
    </row>
    <row r="7267" spans="1:11" x14ac:dyDescent="0.25">
      <c r="A7267" s="7">
        <f t="shared" si="204"/>
        <v>7264</v>
      </c>
      <c r="B7267" s="6" t="s">
        <v>6920</v>
      </c>
      <c r="C7267" s="7" t="s">
        <v>11</v>
      </c>
      <c r="D7267" s="8">
        <v>1</v>
      </c>
      <c r="E7267" s="42">
        <v>100</v>
      </c>
      <c r="F7267" s="43"/>
      <c r="G7267" s="30"/>
      <c r="H7267" s="31">
        <v>0.01</v>
      </c>
      <c r="I7267" s="46"/>
      <c r="J7267" s="47"/>
      <c r="K7267" s="15">
        <v>14142</v>
      </c>
    </row>
    <row r="7268" spans="1:11" x14ac:dyDescent="0.25">
      <c r="A7268" s="7">
        <f t="shared" si="204"/>
        <v>7265</v>
      </c>
      <c r="B7268" s="6" t="s">
        <v>6921</v>
      </c>
      <c r="C7268" s="7" t="s">
        <v>11</v>
      </c>
      <c r="D7268" s="8">
        <v>1</v>
      </c>
      <c r="E7268" s="42">
        <v>20</v>
      </c>
      <c r="F7268" s="43"/>
      <c r="G7268" s="30"/>
      <c r="H7268" s="31">
        <v>0.01</v>
      </c>
      <c r="I7268" s="46"/>
      <c r="J7268" s="47"/>
      <c r="K7268" s="15">
        <v>14143</v>
      </c>
    </row>
    <row r="7269" spans="1:11" x14ac:dyDescent="0.25">
      <c r="A7269" s="7">
        <f t="shared" si="204"/>
        <v>7266</v>
      </c>
      <c r="B7269" s="6" t="s">
        <v>6922</v>
      </c>
      <c r="C7269" s="7" t="s">
        <v>11</v>
      </c>
      <c r="D7269" s="8">
        <v>1</v>
      </c>
      <c r="E7269" s="42">
        <v>20</v>
      </c>
      <c r="F7269" s="43"/>
      <c r="G7269" s="30"/>
      <c r="H7269" s="31">
        <v>0.01</v>
      </c>
      <c r="I7269" s="46"/>
      <c r="J7269" s="47"/>
      <c r="K7269" s="15">
        <v>14147</v>
      </c>
    </row>
    <row r="7270" spans="1:11" x14ac:dyDescent="0.25">
      <c r="A7270" s="7">
        <f t="shared" si="204"/>
        <v>7267</v>
      </c>
      <c r="B7270" s="6" t="s">
        <v>6923</v>
      </c>
      <c r="C7270" s="7" t="s">
        <v>11</v>
      </c>
      <c r="D7270" s="8">
        <v>1</v>
      </c>
      <c r="E7270" s="42">
        <v>100</v>
      </c>
      <c r="F7270" s="43"/>
      <c r="G7270" s="30"/>
      <c r="H7270" s="31">
        <v>0.01</v>
      </c>
      <c r="I7270" s="46"/>
      <c r="J7270" s="47"/>
      <c r="K7270" s="15">
        <v>14149</v>
      </c>
    </row>
    <row r="7271" spans="1:11" x14ac:dyDescent="0.25">
      <c r="A7271" s="7">
        <f t="shared" si="204"/>
        <v>7268</v>
      </c>
      <c r="B7271" s="6" t="s">
        <v>6924</v>
      </c>
      <c r="C7271" s="7" t="s">
        <v>11</v>
      </c>
      <c r="D7271" s="8">
        <v>1</v>
      </c>
      <c r="E7271" s="42">
        <v>50</v>
      </c>
      <c r="F7271" s="43"/>
      <c r="G7271" s="30"/>
      <c r="H7271" s="31">
        <v>0.01</v>
      </c>
      <c r="I7271" s="46"/>
      <c r="J7271" s="47"/>
      <c r="K7271" s="15">
        <v>14152</v>
      </c>
    </row>
    <row r="7272" spans="1:11" x14ac:dyDescent="0.25">
      <c r="A7272" s="7">
        <f t="shared" si="204"/>
        <v>7269</v>
      </c>
      <c r="B7272" s="6" t="s">
        <v>6925</v>
      </c>
      <c r="C7272" s="7" t="s">
        <v>11</v>
      </c>
      <c r="D7272" s="8">
        <v>1</v>
      </c>
      <c r="E7272" s="42">
        <v>20</v>
      </c>
      <c r="F7272" s="43"/>
      <c r="G7272" s="30"/>
      <c r="H7272" s="31">
        <v>0.01</v>
      </c>
      <c r="I7272" s="46"/>
      <c r="J7272" s="47"/>
      <c r="K7272" s="15">
        <v>14160</v>
      </c>
    </row>
    <row r="7273" spans="1:11" x14ac:dyDescent="0.25">
      <c r="A7273" s="7">
        <f t="shared" si="204"/>
        <v>7270</v>
      </c>
      <c r="B7273" s="6" t="s">
        <v>6926</v>
      </c>
      <c r="C7273" s="7" t="s">
        <v>11</v>
      </c>
      <c r="D7273" s="8">
        <v>1</v>
      </c>
      <c r="E7273" s="42">
        <v>150</v>
      </c>
      <c r="F7273" s="43"/>
      <c r="G7273" s="30"/>
      <c r="H7273" s="31">
        <v>0.02</v>
      </c>
      <c r="I7273" s="46"/>
      <c r="J7273" s="47"/>
      <c r="K7273" s="15">
        <v>14170</v>
      </c>
    </row>
    <row r="7274" spans="1:11" x14ac:dyDescent="0.25">
      <c r="A7274" s="7">
        <f t="shared" si="204"/>
        <v>7271</v>
      </c>
      <c r="B7274" s="6" t="s">
        <v>6927</v>
      </c>
      <c r="C7274" s="7" t="s">
        <v>11</v>
      </c>
      <c r="D7274" s="8">
        <v>1</v>
      </c>
      <c r="E7274" s="42">
        <v>90</v>
      </c>
      <c r="F7274" s="43"/>
      <c r="G7274" s="30"/>
      <c r="H7274" s="31">
        <v>0.01</v>
      </c>
      <c r="I7274" s="46"/>
      <c r="J7274" s="47"/>
      <c r="K7274" s="15">
        <v>14191</v>
      </c>
    </row>
    <row r="7275" spans="1:11" x14ac:dyDescent="0.25">
      <c r="A7275" s="7">
        <f t="shared" si="204"/>
        <v>7272</v>
      </c>
      <c r="B7275" s="6" t="s">
        <v>6928</v>
      </c>
      <c r="C7275" s="7" t="s">
        <v>11</v>
      </c>
      <c r="D7275" s="8">
        <v>1</v>
      </c>
      <c r="E7275" s="42">
        <v>40</v>
      </c>
      <c r="F7275" s="43"/>
      <c r="G7275" s="30"/>
      <c r="H7275" s="31">
        <v>0.01</v>
      </c>
      <c r="I7275" s="46"/>
      <c r="J7275" s="47"/>
      <c r="K7275" s="15">
        <v>14193</v>
      </c>
    </row>
    <row r="7276" spans="1:11" x14ac:dyDescent="0.25">
      <c r="A7276" s="7">
        <f t="shared" si="204"/>
        <v>7273</v>
      </c>
      <c r="B7276" s="6" t="s">
        <v>6929</v>
      </c>
      <c r="C7276" s="7" t="s">
        <v>11</v>
      </c>
      <c r="D7276" s="8">
        <v>1</v>
      </c>
      <c r="E7276" s="42">
        <v>66</v>
      </c>
      <c r="F7276" s="43"/>
      <c r="G7276" s="30"/>
      <c r="H7276" s="31">
        <v>0.01</v>
      </c>
      <c r="I7276" s="46"/>
      <c r="J7276" s="47"/>
      <c r="K7276" s="15">
        <v>14194</v>
      </c>
    </row>
    <row r="7277" spans="1:11" x14ac:dyDescent="0.25">
      <c r="A7277" s="7">
        <f t="shared" si="204"/>
        <v>7274</v>
      </c>
      <c r="B7277" s="6" t="s">
        <v>6930</v>
      </c>
      <c r="C7277" s="7" t="s">
        <v>11</v>
      </c>
      <c r="D7277" s="8">
        <v>1</v>
      </c>
      <c r="E7277" s="42">
        <v>60</v>
      </c>
      <c r="F7277" s="43"/>
      <c r="G7277" s="30"/>
      <c r="H7277" s="31">
        <v>0.01</v>
      </c>
      <c r="I7277" s="46"/>
      <c r="J7277" s="47"/>
      <c r="K7277" s="15">
        <v>14198</v>
      </c>
    </row>
    <row r="7278" spans="1:11" x14ac:dyDescent="0.25">
      <c r="A7278" s="7">
        <f t="shared" si="204"/>
        <v>7275</v>
      </c>
      <c r="B7278" s="6" t="s">
        <v>6931</v>
      </c>
      <c r="C7278" s="7" t="s">
        <v>11</v>
      </c>
      <c r="D7278" s="8">
        <v>1</v>
      </c>
      <c r="E7278" s="42">
        <v>24</v>
      </c>
      <c r="F7278" s="43"/>
      <c r="G7278" s="30"/>
      <c r="H7278" s="31">
        <v>0.01</v>
      </c>
      <c r="I7278" s="46"/>
      <c r="J7278" s="47"/>
      <c r="K7278" s="15">
        <v>14201</v>
      </c>
    </row>
    <row r="7279" spans="1:11" x14ac:dyDescent="0.25">
      <c r="A7279" s="7">
        <f t="shared" si="204"/>
        <v>7276</v>
      </c>
      <c r="B7279" s="6" t="s">
        <v>6932</v>
      </c>
      <c r="C7279" s="7" t="s">
        <v>11</v>
      </c>
      <c r="D7279" s="8">
        <v>1</v>
      </c>
      <c r="E7279" s="42">
        <v>30</v>
      </c>
      <c r="F7279" s="43"/>
      <c r="G7279" s="30"/>
      <c r="H7279" s="31">
        <v>0.01</v>
      </c>
      <c r="I7279" s="46"/>
      <c r="J7279" s="47"/>
      <c r="K7279" s="15">
        <v>14203</v>
      </c>
    </row>
    <row r="7280" spans="1:11" x14ac:dyDescent="0.25">
      <c r="A7280" s="7">
        <f t="shared" si="204"/>
        <v>7277</v>
      </c>
      <c r="B7280" s="6" t="s">
        <v>6933</v>
      </c>
      <c r="C7280" s="7" t="s">
        <v>11</v>
      </c>
      <c r="D7280" s="8">
        <v>1</v>
      </c>
      <c r="E7280" s="42">
        <v>50</v>
      </c>
      <c r="F7280" s="43"/>
      <c r="G7280" s="30"/>
      <c r="H7280" s="31">
        <v>0.01</v>
      </c>
      <c r="I7280" s="46"/>
      <c r="J7280" s="47"/>
      <c r="K7280" s="15">
        <v>14209</v>
      </c>
    </row>
    <row r="7281" spans="1:11" x14ac:dyDescent="0.25">
      <c r="A7281" s="7">
        <f t="shared" si="204"/>
        <v>7278</v>
      </c>
      <c r="B7281" s="6" t="s">
        <v>6934</v>
      </c>
      <c r="C7281" s="7" t="s">
        <v>11</v>
      </c>
      <c r="D7281" s="8">
        <v>1</v>
      </c>
      <c r="E7281" s="42">
        <v>50</v>
      </c>
      <c r="F7281" s="43"/>
      <c r="G7281" s="30"/>
      <c r="H7281" s="31">
        <v>0.01</v>
      </c>
      <c r="I7281" s="46"/>
      <c r="J7281" s="47"/>
      <c r="K7281" s="15">
        <v>14213</v>
      </c>
    </row>
    <row r="7282" spans="1:11" x14ac:dyDescent="0.25">
      <c r="A7282" s="7">
        <f t="shared" si="204"/>
        <v>7279</v>
      </c>
      <c r="B7282" s="6" t="s">
        <v>6935</v>
      </c>
      <c r="C7282" s="7" t="s">
        <v>11</v>
      </c>
      <c r="D7282" s="8">
        <v>1</v>
      </c>
      <c r="E7282" s="42">
        <v>75</v>
      </c>
      <c r="F7282" s="43"/>
      <c r="G7282" s="30"/>
      <c r="H7282" s="31">
        <v>0.01</v>
      </c>
      <c r="I7282" s="46"/>
      <c r="J7282" s="47"/>
      <c r="K7282" s="15">
        <v>14222</v>
      </c>
    </row>
    <row r="7283" spans="1:11" x14ac:dyDescent="0.25">
      <c r="A7283" s="7">
        <f t="shared" si="204"/>
        <v>7280</v>
      </c>
      <c r="B7283" s="6" t="s">
        <v>6936</v>
      </c>
      <c r="C7283" s="7" t="s">
        <v>11</v>
      </c>
      <c r="D7283" s="8">
        <v>1</v>
      </c>
      <c r="E7283" s="42">
        <v>50</v>
      </c>
      <c r="F7283" s="43"/>
      <c r="G7283" s="30"/>
      <c r="H7283" s="31">
        <v>0.01</v>
      </c>
      <c r="I7283" s="46"/>
      <c r="J7283" s="47"/>
      <c r="K7283" s="15">
        <v>14226</v>
      </c>
    </row>
    <row r="7284" spans="1:11" x14ac:dyDescent="0.25">
      <c r="A7284" s="7">
        <f t="shared" si="204"/>
        <v>7281</v>
      </c>
      <c r="B7284" s="6" t="s">
        <v>6937</v>
      </c>
      <c r="C7284" s="7" t="s">
        <v>11</v>
      </c>
      <c r="D7284" s="8">
        <v>1</v>
      </c>
      <c r="E7284" s="42">
        <v>45</v>
      </c>
      <c r="F7284" s="43"/>
      <c r="G7284" s="30"/>
      <c r="H7284" s="31">
        <v>0.01</v>
      </c>
      <c r="I7284" s="46"/>
      <c r="J7284" s="47"/>
      <c r="K7284" s="15">
        <v>14227</v>
      </c>
    </row>
    <row r="7285" spans="1:11" x14ac:dyDescent="0.25">
      <c r="A7285" s="7">
        <f t="shared" si="204"/>
        <v>7282</v>
      </c>
      <c r="B7285" s="6" t="s">
        <v>6938</v>
      </c>
      <c r="C7285" s="7" t="s">
        <v>11</v>
      </c>
      <c r="D7285" s="8">
        <v>1</v>
      </c>
      <c r="E7285" s="42">
        <v>16</v>
      </c>
      <c r="F7285" s="43"/>
      <c r="G7285" s="30"/>
      <c r="H7285" s="31">
        <v>0.01</v>
      </c>
      <c r="I7285" s="46"/>
      <c r="J7285" s="47"/>
      <c r="K7285" s="15">
        <v>14235</v>
      </c>
    </row>
    <row r="7286" spans="1:11" x14ac:dyDescent="0.25">
      <c r="A7286" s="7">
        <f t="shared" si="204"/>
        <v>7283</v>
      </c>
      <c r="B7286" s="6" t="s">
        <v>6939</v>
      </c>
      <c r="C7286" s="7" t="s">
        <v>11</v>
      </c>
      <c r="D7286" s="8">
        <v>1</v>
      </c>
      <c r="E7286" s="42">
        <v>90</v>
      </c>
      <c r="F7286" s="43"/>
      <c r="G7286" s="30"/>
      <c r="H7286" s="31">
        <v>0.01</v>
      </c>
      <c r="I7286" s="46"/>
      <c r="J7286" s="47"/>
      <c r="K7286" s="15">
        <v>14238</v>
      </c>
    </row>
    <row r="7287" spans="1:11" x14ac:dyDescent="0.25">
      <c r="A7287" s="7">
        <f t="shared" si="204"/>
        <v>7284</v>
      </c>
      <c r="B7287" s="6" t="s">
        <v>6940</v>
      </c>
      <c r="C7287" s="7" t="s">
        <v>11</v>
      </c>
      <c r="D7287" s="8">
        <v>1</v>
      </c>
      <c r="E7287" s="42">
        <v>60</v>
      </c>
      <c r="F7287" s="43"/>
      <c r="G7287" s="30"/>
      <c r="H7287" s="31">
        <v>0.01</v>
      </c>
      <c r="I7287" s="46"/>
      <c r="J7287" s="47"/>
      <c r="K7287" s="15">
        <v>14242</v>
      </c>
    </row>
    <row r="7288" spans="1:11" x14ac:dyDescent="0.25">
      <c r="A7288" s="7">
        <f t="shared" si="204"/>
        <v>7285</v>
      </c>
      <c r="B7288" s="6" t="s">
        <v>6941</v>
      </c>
      <c r="C7288" s="7" t="s">
        <v>11</v>
      </c>
      <c r="D7288" s="8">
        <v>1</v>
      </c>
      <c r="E7288" s="42">
        <v>40</v>
      </c>
      <c r="F7288" s="43"/>
      <c r="G7288" s="30"/>
      <c r="H7288" s="31">
        <v>0.01</v>
      </c>
      <c r="I7288" s="46"/>
      <c r="J7288" s="47"/>
      <c r="K7288" s="15">
        <v>14249</v>
      </c>
    </row>
    <row r="7289" spans="1:11" x14ac:dyDescent="0.25">
      <c r="A7289" s="7">
        <f t="shared" si="204"/>
        <v>7286</v>
      </c>
      <c r="B7289" s="6" t="s">
        <v>6942</v>
      </c>
      <c r="C7289" s="7" t="s">
        <v>11</v>
      </c>
      <c r="D7289" s="8">
        <v>1</v>
      </c>
      <c r="E7289" s="42">
        <v>37</v>
      </c>
      <c r="F7289" s="43"/>
      <c r="G7289" s="30"/>
      <c r="H7289" s="31">
        <v>0.01</v>
      </c>
      <c r="I7289" s="46"/>
      <c r="J7289" s="47"/>
      <c r="K7289" s="15">
        <v>14251</v>
      </c>
    </row>
    <row r="7290" spans="1:11" x14ac:dyDescent="0.25">
      <c r="A7290" s="7">
        <f t="shared" si="204"/>
        <v>7287</v>
      </c>
      <c r="B7290" s="6" t="s">
        <v>6943</v>
      </c>
      <c r="C7290" s="7" t="s">
        <v>11</v>
      </c>
      <c r="D7290" s="8">
        <v>1</v>
      </c>
      <c r="E7290" s="42">
        <v>120</v>
      </c>
      <c r="F7290" s="43"/>
      <c r="G7290" s="30"/>
      <c r="H7290" s="31">
        <v>0.01</v>
      </c>
      <c r="I7290" s="46"/>
      <c r="J7290" s="47"/>
      <c r="K7290" s="15">
        <v>14264</v>
      </c>
    </row>
    <row r="7291" spans="1:11" x14ac:dyDescent="0.25">
      <c r="A7291" s="7">
        <f t="shared" si="204"/>
        <v>7288</v>
      </c>
      <c r="B7291" s="6" t="s">
        <v>6944</v>
      </c>
      <c r="C7291" s="7" t="s">
        <v>11</v>
      </c>
      <c r="D7291" s="8">
        <v>1</v>
      </c>
      <c r="E7291" s="42">
        <v>220</v>
      </c>
      <c r="F7291" s="43"/>
      <c r="G7291" s="30"/>
      <c r="H7291" s="31">
        <v>0.02</v>
      </c>
      <c r="I7291" s="46"/>
      <c r="J7291" s="47"/>
      <c r="K7291" s="15">
        <v>14267</v>
      </c>
    </row>
    <row r="7292" spans="1:11" x14ac:dyDescent="0.25">
      <c r="A7292" s="7">
        <f t="shared" si="204"/>
        <v>7289</v>
      </c>
      <c r="B7292" s="6" t="s">
        <v>6944</v>
      </c>
      <c r="C7292" s="7" t="s">
        <v>11</v>
      </c>
      <c r="D7292" s="8">
        <v>1</v>
      </c>
      <c r="E7292" s="42">
        <v>220</v>
      </c>
      <c r="F7292" s="43"/>
      <c r="G7292" s="30"/>
      <c r="H7292" s="31">
        <v>0.02</v>
      </c>
      <c r="I7292" s="46"/>
      <c r="J7292" s="47"/>
      <c r="K7292" s="15">
        <v>14268</v>
      </c>
    </row>
    <row r="7293" spans="1:11" x14ac:dyDescent="0.25">
      <c r="A7293" s="7">
        <f t="shared" si="204"/>
        <v>7290</v>
      </c>
      <c r="B7293" s="6" t="s">
        <v>6945</v>
      </c>
      <c r="C7293" s="7" t="s">
        <v>11</v>
      </c>
      <c r="D7293" s="8">
        <v>1</v>
      </c>
      <c r="E7293" s="42">
        <v>600</v>
      </c>
      <c r="F7293" s="43"/>
      <c r="G7293" s="30"/>
      <c r="H7293" s="31">
        <v>0.06</v>
      </c>
      <c r="I7293" s="46"/>
      <c r="J7293" s="47"/>
      <c r="K7293" s="15">
        <v>14269</v>
      </c>
    </row>
    <row r="7294" spans="1:11" x14ac:dyDescent="0.25">
      <c r="A7294" s="7">
        <f t="shared" si="204"/>
        <v>7291</v>
      </c>
      <c r="B7294" s="6" t="s">
        <v>6946</v>
      </c>
      <c r="C7294" s="7" t="s">
        <v>11</v>
      </c>
      <c r="D7294" s="8">
        <v>1</v>
      </c>
      <c r="E7294" s="42">
        <v>115</v>
      </c>
      <c r="F7294" s="43"/>
      <c r="G7294" s="30"/>
      <c r="H7294" s="31">
        <v>0.01</v>
      </c>
      <c r="I7294" s="46"/>
      <c r="J7294" s="47"/>
      <c r="K7294" s="15">
        <v>14271</v>
      </c>
    </row>
    <row r="7295" spans="1:11" x14ac:dyDescent="0.25">
      <c r="A7295" s="7">
        <f t="shared" si="204"/>
        <v>7292</v>
      </c>
      <c r="B7295" s="6" t="s">
        <v>6947</v>
      </c>
      <c r="C7295" s="7" t="s">
        <v>11</v>
      </c>
      <c r="D7295" s="8">
        <v>1</v>
      </c>
      <c r="E7295" s="42">
        <v>90</v>
      </c>
      <c r="F7295" s="43"/>
      <c r="G7295" s="30"/>
      <c r="H7295" s="31">
        <v>0.01</v>
      </c>
      <c r="I7295" s="46"/>
      <c r="J7295" s="47"/>
      <c r="K7295" s="15">
        <v>14275</v>
      </c>
    </row>
    <row r="7296" spans="1:11" x14ac:dyDescent="0.25">
      <c r="A7296" s="7">
        <f t="shared" si="204"/>
        <v>7293</v>
      </c>
      <c r="B7296" s="6" t="s">
        <v>6948</v>
      </c>
      <c r="C7296" s="7" t="s">
        <v>11</v>
      </c>
      <c r="D7296" s="8">
        <v>1</v>
      </c>
      <c r="E7296" s="42">
        <v>82</v>
      </c>
      <c r="F7296" s="43"/>
      <c r="G7296" s="30"/>
      <c r="H7296" s="31">
        <v>0.01</v>
      </c>
      <c r="I7296" s="46"/>
      <c r="J7296" s="47"/>
      <c r="K7296" s="15">
        <v>14280</v>
      </c>
    </row>
    <row r="7297" spans="1:11" x14ac:dyDescent="0.25">
      <c r="A7297" s="7">
        <f t="shared" si="204"/>
        <v>7294</v>
      </c>
      <c r="B7297" s="6" t="s">
        <v>6949</v>
      </c>
      <c r="C7297" s="7" t="s">
        <v>11</v>
      </c>
      <c r="D7297" s="8">
        <v>1</v>
      </c>
      <c r="E7297" s="42">
        <v>25</v>
      </c>
      <c r="F7297" s="43"/>
      <c r="G7297" s="30"/>
      <c r="H7297" s="31">
        <v>0.01</v>
      </c>
      <c r="I7297" s="46"/>
      <c r="J7297" s="47"/>
      <c r="K7297" s="15">
        <v>14285</v>
      </c>
    </row>
    <row r="7298" spans="1:11" x14ac:dyDescent="0.25">
      <c r="A7298" s="7">
        <f t="shared" si="204"/>
        <v>7295</v>
      </c>
      <c r="B7298" s="6" t="s">
        <v>6950</v>
      </c>
      <c r="C7298" s="7" t="s">
        <v>11</v>
      </c>
      <c r="D7298" s="8">
        <v>1</v>
      </c>
      <c r="E7298" s="42">
        <v>25</v>
      </c>
      <c r="F7298" s="43"/>
      <c r="G7298" s="30"/>
      <c r="H7298" s="31">
        <v>0.01</v>
      </c>
      <c r="I7298" s="46"/>
      <c r="J7298" s="47"/>
      <c r="K7298" s="15">
        <v>14287</v>
      </c>
    </row>
    <row r="7299" spans="1:11" x14ac:dyDescent="0.25">
      <c r="A7299" s="7">
        <f t="shared" si="204"/>
        <v>7296</v>
      </c>
      <c r="B7299" s="6" t="s">
        <v>6951</v>
      </c>
      <c r="C7299" s="7" t="s">
        <v>11</v>
      </c>
      <c r="D7299" s="8">
        <v>1</v>
      </c>
      <c r="E7299" s="42">
        <v>20</v>
      </c>
      <c r="F7299" s="43"/>
      <c r="G7299" s="30"/>
      <c r="H7299" s="31">
        <v>0.01</v>
      </c>
      <c r="I7299" s="46"/>
      <c r="J7299" s="47"/>
      <c r="K7299" s="15">
        <v>14290</v>
      </c>
    </row>
    <row r="7300" spans="1:11" x14ac:dyDescent="0.25">
      <c r="A7300" s="7">
        <f t="shared" si="204"/>
        <v>7297</v>
      </c>
      <c r="B7300" s="6" t="s">
        <v>6952</v>
      </c>
      <c r="C7300" s="7" t="s">
        <v>11</v>
      </c>
      <c r="D7300" s="8">
        <v>1</v>
      </c>
      <c r="E7300" s="42">
        <v>20</v>
      </c>
      <c r="F7300" s="43"/>
      <c r="G7300" s="30"/>
      <c r="H7300" s="31">
        <v>0.01</v>
      </c>
      <c r="I7300" s="46"/>
      <c r="J7300" s="47"/>
      <c r="K7300" s="15">
        <v>14305</v>
      </c>
    </row>
    <row r="7301" spans="1:11" x14ac:dyDescent="0.25">
      <c r="A7301" s="7">
        <f t="shared" si="204"/>
        <v>7298</v>
      </c>
      <c r="B7301" s="6" t="s">
        <v>6953</v>
      </c>
      <c r="C7301" s="7" t="s">
        <v>11</v>
      </c>
      <c r="D7301" s="8">
        <v>1</v>
      </c>
      <c r="E7301" s="42">
        <v>70</v>
      </c>
      <c r="F7301" s="43"/>
      <c r="G7301" s="30"/>
      <c r="H7301" s="31">
        <v>0.01</v>
      </c>
      <c r="I7301" s="46"/>
      <c r="J7301" s="47"/>
      <c r="K7301" s="15">
        <v>14317</v>
      </c>
    </row>
    <row r="7302" spans="1:11" x14ac:dyDescent="0.25">
      <c r="A7302" s="7">
        <f t="shared" si="204"/>
        <v>7299</v>
      </c>
      <c r="B7302" s="6" t="s">
        <v>6954</v>
      </c>
      <c r="C7302" s="7" t="s">
        <v>11</v>
      </c>
      <c r="D7302" s="8">
        <v>1</v>
      </c>
      <c r="E7302" s="42">
        <v>180</v>
      </c>
      <c r="F7302" s="43"/>
      <c r="G7302" s="30"/>
      <c r="H7302" s="31">
        <v>0.02</v>
      </c>
      <c r="I7302" s="46"/>
      <c r="J7302" s="47"/>
      <c r="K7302" s="15">
        <v>14325</v>
      </c>
    </row>
    <row r="7303" spans="1:11" x14ac:dyDescent="0.25">
      <c r="A7303" s="7">
        <f t="shared" ref="A7303:A7366" si="205">A7302+1</f>
        <v>7300</v>
      </c>
      <c r="B7303" s="6" t="s">
        <v>6955</v>
      </c>
      <c r="C7303" s="7" t="s">
        <v>11</v>
      </c>
      <c r="D7303" s="8">
        <v>1</v>
      </c>
      <c r="E7303" s="42">
        <v>90</v>
      </c>
      <c r="F7303" s="43"/>
      <c r="G7303" s="30"/>
      <c r="H7303" s="31">
        <v>0.01</v>
      </c>
      <c r="I7303" s="46"/>
      <c r="J7303" s="47"/>
      <c r="K7303" s="15">
        <v>14327</v>
      </c>
    </row>
    <row r="7304" spans="1:11" x14ac:dyDescent="0.25">
      <c r="A7304" s="7">
        <f t="shared" si="205"/>
        <v>7301</v>
      </c>
      <c r="B7304" s="6" t="s">
        <v>6956</v>
      </c>
      <c r="C7304" s="7" t="s">
        <v>11</v>
      </c>
      <c r="D7304" s="8">
        <v>1</v>
      </c>
      <c r="E7304" s="42">
        <v>52</v>
      </c>
      <c r="F7304" s="43"/>
      <c r="G7304" s="30"/>
      <c r="H7304" s="31">
        <v>0.01</v>
      </c>
      <c r="I7304" s="46"/>
      <c r="J7304" s="47"/>
      <c r="K7304" s="15">
        <v>14329</v>
      </c>
    </row>
    <row r="7305" spans="1:11" x14ac:dyDescent="0.25">
      <c r="A7305" s="7">
        <f t="shared" si="205"/>
        <v>7302</v>
      </c>
      <c r="B7305" s="6" t="s">
        <v>6957</v>
      </c>
      <c r="C7305" s="7" t="s">
        <v>11</v>
      </c>
      <c r="D7305" s="8">
        <v>1</v>
      </c>
      <c r="E7305" s="42">
        <v>250</v>
      </c>
      <c r="F7305" s="43"/>
      <c r="G7305" s="30"/>
      <c r="H7305" s="31">
        <v>0.03</v>
      </c>
      <c r="I7305" s="46"/>
      <c r="J7305" s="47"/>
      <c r="K7305" s="15">
        <v>14332</v>
      </c>
    </row>
    <row r="7306" spans="1:11" x14ac:dyDescent="0.25">
      <c r="A7306" s="7">
        <f t="shared" si="205"/>
        <v>7303</v>
      </c>
      <c r="B7306" s="6" t="s">
        <v>6958</v>
      </c>
      <c r="C7306" s="7" t="s">
        <v>11</v>
      </c>
      <c r="D7306" s="8">
        <v>1</v>
      </c>
      <c r="E7306" s="42">
        <v>200</v>
      </c>
      <c r="F7306" s="43"/>
      <c r="G7306" s="30"/>
      <c r="H7306" s="31">
        <v>0.02</v>
      </c>
      <c r="I7306" s="46"/>
      <c r="J7306" s="47"/>
      <c r="K7306" s="15">
        <v>14333</v>
      </c>
    </row>
    <row r="7307" spans="1:11" x14ac:dyDescent="0.25">
      <c r="A7307" s="7">
        <f t="shared" si="205"/>
        <v>7304</v>
      </c>
      <c r="B7307" s="6" t="s">
        <v>6959</v>
      </c>
      <c r="C7307" s="7" t="s">
        <v>11</v>
      </c>
      <c r="D7307" s="8">
        <v>1</v>
      </c>
      <c r="E7307" s="42">
        <v>180</v>
      </c>
      <c r="F7307" s="43"/>
      <c r="G7307" s="30"/>
      <c r="H7307" s="31">
        <v>0.02</v>
      </c>
      <c r="I7307" s="46"/>
      <c r="J7307" s="47"/>
      <c r="K7307" s="15">
        <v>14334</v>
      </c>
    </row>
    <row r="7308" spans="1:11" x14ac:dyDescent="0.25">
      <c r="A7308" s="7">
        <f t="shared" si="205"/>
        <v>7305</v>
      </c>
      <c r="B7308" s="6" t="s">
        <v>6960</v>
      </c>
      <c r="C7308" s="7" t="s">
        <v>11</v>
      </c>
      <c r="D7308" s="8">
        <v>1</v>
      </c>
      <c r="E7308" s="42">
        <v>22</v>
      </c>
      <c r="F7308" s="43"/>
      <c r="G7308" s="30"/>
      <c r="H7308" s="31">
        <v>0.01</v>
      </c>
      <c r="I7308" s="46"/>
      <c r="J7308" s="47"/>
      <c r="K7308" s="15">
        <v>14338</v>
      </c>
    </row>
    <row r="7309" spans="1:11" x14ac:dyDescent="0.25">
      <c r="A7309" s="7">
        <f t="shared" si="205"/>
        <v>7306</v>
      </c>
      <c r="B7309" s="6" t="s">
        <v>6960</v>
      </c>
      <c r="C7309" s="7" t="s">
        <v>11</v>
      </c>
      <c r="D7309" s="8">
        <v>1</v>
      </c>
      <c r="E7309" s="42">
        <v>22</v>
      </c>
      <c r="F7309" s="43"/>
      <c r="G7309" s="30"/>
      <c r="H7309" s="31">
        <v>0.01</v>
      </c>
      <c r="I7309" s="46"/>
      <c r="J7309" s="47"/>
      <c r="K7309" s="15">
        <v>14339</v>
      </c>
    </row>
    <row r="7310" spans="1:11" x14ac:dyDescent="0.25">
      <c r="A7310" s="7">
        <f t="shared" si="205"/>
        <v>7307</v>
      </c>
      <c r="B7310" s="6" t="s">
        <v>6961</v>
      </c>
      <c r="C7310" s="7" t="s">
        <v>11</v>
      </c>
      <c r="D7310" s="8">
        <v>1</v>
      </c>
      <c r="E7310" s="42">
        <v>150</v>
      </c>
      <c r="F7310" s="43"/>
      <c r="G7310" s="30"/>
      <c r="H7310" s="31">
        <v>0.02</v>
      </c>
      <c r="I7310" s="46"/>
      <c r="J7310" s="47"/>
      <c r="K7310" s="15">
        <v>14341</v>
      </c>
    </row>
    <row r="7311" spans="1:11" x14ac:dyDescent="0.25">
      <c r="A7311" s="7">
        <f t="shared" si="205"/>
        <v>7308</v>
      </c>
      <c r="B7311" s="6" t="s">
        <v>6962</v>
      </c>
      <c r="C7311" s="7" t="s">
        <v>11</v>
      </c>
      <c r="D7311" s="8">
        <v>1</v>
      </c>
      <c r="E7311" s="42">
        <v>20</v>
      </c>
      <c r="F7311" s="43"/>
      <c r="G7311" s="30"/>
      <c r="H7311" s="31">
        <v>0.01</v>
      </c>
      <c r="I7311" s="46"/>
      <c r="J7311" s="47"/>
      <c r="K7311" s="15">
        <v>14342</v>
      </c>
    </row>
    <row r="7312" spans="1:11" x14ac:dyDescent="0.25">
      <c r="A7312" s="7">
        <f t="shared" si="205"/>
        <v>7309</v>
      </c>
      <c r="B7312" s="6" t="s">
        <v>6963</v>
      </c>
      <c r="C7312" s="7" t="s">
        <v>11</v>
      </c>
      <c r="D7312" s="8">
        <v>1</v>
      </c>
      <c r="E7312" s="42">
        <v>20</v>
      </c>
      <c r="F7312" s="43"/>
      <c r="G7312" s="30"/>
      <c r="H7312" s="31">
        <v>0.01</v>
      </c>
      <c r="I7312" s="46"/>
      <c r="J7312" s="47"/>
      <c r="K7312" s="15">
        <v>14343</v>
      </c>
    </row>
    <row r="7313" spans="1:11" x14ac:dyDescent="0.25">
      <c r="A7313" s="7">
        <f t="shared" si="205"/>
        <v>7310</v>
      </c>
      <c r="B7313" s="6" t="s">
        <v>6964</v>
      </c>
      <c r="C7313" s="7" t="s">
        <v>11</v>
      </c>
      <c r="D7313" s="8">
        <v>1</v>
      </c>
      <c r="E7313" s="42">
        <v>35</v>
      </c>
      <c r="F7313" s="43"/>
      <c r="G7313" s="30"/>
      <c r="H7313" s="31">
        <v>0.01</v>
      </c>
      <c r="I7313" s="46"/>
      <c r="J7313" s="47"/>
      <c r="K7313" s="15">
        <v>14354</v>
      </c>
    </row>
    <row r="7314" spans="1:11" x14ac:dyDescent="0.25">
      <c r="A7314" s="7">
        <f t="shared" si="205"/>
        <v>7311</v>
      </c>
      <c r="B7314" s="6" t="s">
        <v>6965</v>
      </c>
      <c r="C7314" s="7" t="s">
        <v>11</v>
      </c>
      <c r="D7314" s="8">
        <v>1</v>
      </c>
      <c r="E7314" s="42">
        <v>85</v>
      </c>
      <c r="F7314" s="43"/>
      <c r="G7314" s="30"/>
      <c r="H7314" s="31">
        <v>0.01</v>
      </c>
      <c r="I7314" s="46"/>
      <c r="J7314" s="47"/>
      <c r="K7314" s="15">
        <v>14361</v>
      </c>
    </row>
    <row r="7315" spans="1:11" x14ac:dyDescent="0.25">
      <c r="A7315" s="7">
        <f t="shared" si="205"/>
        <v>7312</v>
      </c>
      <c r="B7315" s="6" t="s">
        <v>6966</v>
      </c>
      <c r="C7315" s="7" t="s">
        <v>11</v>
      </c>
      <c r="D7315" s="8">
        <v>1</v>
      </c>
      <c r="E7315" s="42">
        <v>40</v>
      </c>
      <c r="F7315" s="43"/>
      <c r="G7315" s="30"/>
      <c r="H7315" s="31">
        <v>0.01</v>
      </c>
      <c r="I7315" s="46"/>
      <c r="J7315" s="47"/>
      <c r="K7315" s="15">
        <v>14363</v>
      </c>
    </row>
    <row r="7316" spans="1:11" x14ac:dyDescent="0.25">
      <c r="A7316" s="7">
        <f t="shared" si="205"/>
        <v>7313</v>
      </c>
      <c r="B7316" s="6" t="s">
        <v>6967</v>
      </c>
      <c r="C7316" s="7" t="s">
        <v>11</v>
      </c>
      <c r="D7316" s="8">
        <v>1</v>
      </c>
      <c r="E7316" s="42">
        <v>100</v>
      </c>
      <c r="F7316" s="43"/>
      <c r="G7316" s="30"/>
      <c r="H7316" s="31">
        <v>0.01</v>
      </c>
      <c r="I7316" s="46"/>
      <c r="J7316" s="47"/>
      <c r="K7316" s="15">
        <v>14378</v>
      </c>
    </row>
    <row r="7317" spans="1:11" x14ac:dyDescent="0.25">
      <c r="A7317" s="7">
        <f t="shared" si="205"/>
        <v>7314</v>
      </c>
      <c r="B7317" s="6" t="s">
        <v>6968</v>
      </c>
      <c r="C7317" s="7" t="s">
        <v>11</v>
      </c>
      <c r="D7317" s="8">
        <v>1</v>
      </c>
      <c r="E7317" s="42">
        <v>40</v>
      </c>
      <c r="F7317" s="43"/>
      <c r="G7317" s="30"/>
      <c r="H7317" s="31">
        <v>0.01</v>
      </c>
      <c r="I7317" s="46"/>
      <c r="J7317" s="47"/>
      <c r="K7317" s="15">
        <v>14384</v>
      </c>
    </row>
    <row r="7318" spans="1:11" x14ac:dyDescent="0.25">
      <c r="A7318" s="7">
        <f t="shared" si="205"/>
        <v>7315</v>
      </c>
      <c r="B7318" s="6" t="s">
        <v>6969</v>
      </c>
      <c r="C7318" s="7" t="s">
        <v>11</v>
      </c>
      <c r="D7318" s="8">
        <v>1</v>
      </c>
      <c r="E7318" s="42">
        <v>42</v>
      </c>
      <c r="F7318" s="43"/>
      <c r="G7318" s="30"/>
      <c r="H7318" s="31">
        <v>0.01</v>
      </c>
      <c r="I7318" s="46"/>
      <c r="J7318" s="47"/>
      <c r="K7318" s="15">
        <v>14387</v>
      </c>
    </row>
    <row r="7319" spans="1:11" x14ac:dyDescent="0.25">
      <c r="A7319" s="7">
        <f t="shared" si="205"/>
        <v>7316</v>
      </c>
      <c r="B7319" s="6" t="s">
        <v>1593</v>
      </c>
      <c r="C7319" s="7" t="s">
        <v>11</v>
      </c>
      <c r="D7319" s="8">
        <v>1</v>
      </c>
      <c r="E7319" s="42">
        <v>40</v>
      </c>
      <c r="F7319" s="43"/>
      <c r="G7319" s="30"/>
      <c r="H7319" s="31">
        <v>0.01</v>
      </c>
      <c r="I7319" s="46"/>
      <c r="J7319" s="47"/>
      <c r="K7319" s="15">
        <v>14394</v>
      </c>
    </row>
    <row r="7320" spans="1:11" x14ac:dyDescent="0.25">
      <c r="A7320" s="7">
        <f t="shared" si="205"/>
        <v>7317</v>
      </c>
      <c r="B7320" s="6" t="s">
        <v>6970</v>
      </c>
      <c r="C7320" s="7" t="s">
        <v>11</v>
      </c>
      <c r="D7320" s="8">
        <v>1</v>
      </c>
      <c r="E7320" s="42">
        <v>25</v>
      </c>
      <c r="F7320" s="43"/>
      <c r="G7320" s="30"/>
      <c r="H7320" s="31">
        <v>0.01</v>
      </c>
      <c r="I7320" s="46"/>
      <c r="J7320" s="47"/>
      <c r="K7320" s="15">
        <v>14398</v>
      </c>
    </row>
    <row r="7321" spans="1:11" x14ac:dyDescent="0.25">
      <c r="A7321" s="7">
        <f t="shared" si="205"/>
        <v>7318</v>
      </c>
      <c r="B7321" s="6" t="s">
        <v>6971</v>
      </c>
      <c r="C7321" s="7" t="s">
        <v>11</v>
      </c>
      <c r="D7321" s="8">
        <v>1</v>
      </c>
      <c r="E7321" s="42">
        <v>100</v>
      </c>
      <c r="F7321" s="43"/>
      <c r="G7321" s="30"/>
      <c r="H7321" s="31">
        <v>0.01</v>
      </c>
      <c r="I7321" s="46"/>
      <c r="J7321" s="47"/>
      <c r="K7321" s="15">
        <v>14405</v>
      </c>
    </row>
    <row r="7322" spans="1:11" x14ac:dyDescent="0.25">
      <c r="A7322" s="7">
        <f t="shared" si="205"/>
        <v>7319</v>
      </c>
      <c r="B7322" s="6" t="s">
        <v>6971</v>
      </c>
      <c r="C7322" s="7" t="s">
        <v>11</v>
      </c>
      <c r="D7322" s="8">
        <v>1</v>
      </c>
      <c r="E7322" s="42">
        <v>100</v>
      </c>
      <c r="F7322" s="43"/>
      <c r="G7322" s="30"/>
      <c r="H7322" s="31">
        <v>0.01</v>
      </c>
      <c r="I7322" s="46"/>
      <c r="J7322" s="47"/>
      <c r="K7322" s="15">
        <v>14406</v>
      </c>
    </row>
    <row r="7323" spans="1:11" x14ac:dyDescent="0.25">
      <c r="A7323" s="7">
        <f t="shared" si="205"/>
        <v>7320</v>
      </c>
      <c r="B7323" s="6" t="s">
        <v>6972</v>
      </c>
      <c r="C7323" s="7" t="s">
        <v>11</v>
      </c>
      <c r="D7323" s="8">
        <v>1</v>
      </c>
      <c r="E7323" s="42">
        <v>45</v>
      </c>
      <c r="F7323" s="43"/>
      <c r="G7323" s="30"/>
      <c r="H7323" s="31">
        <v>0.01</v>
      </c>
      <c r="I7323" s="46"/>
      <c r="J7323" s="47"/>
      <c r="K7323" s="15">
        <v>14407</v>
      </c>
    </row>
    <row r="7324" spans="1:11" x14ac:dyDescent="0.25">
      <c r="A7324" s="7">
        <f t="shared" si="205"/>
        <v>7321</v>
      </c>
      <c r="B7324" s="6" t="s">
        <v>6973</v>
      </c>
      <c r="C7324" s="7" t="s">
        <v>11</v>
      </c>
      <c r="D7324" s="8">
        <v>1</v>
      </c>
      <c r="E7324" s="42">
        <v>82</v>
      </c>
      <c r="F7324" s="43"/>
      <c r="G7324" s="30"/>
      <c r="H7324" s="31">
        <v>0.01</v>
      </c>
      <c r="I7324" s="46"/>
      <c r="J7324" s="47"/>
      <c r="K7324" s="15">
        <v>14411</v>
      </c>
    </row>
    <row r="7325" spans="1:11" x14ac:dyDescent="0.25">
      <c r="A7325" s="7">
        <f t="shared" si="205"/>
        <v>7322</v>
      </c>
      <c r="B7325" s="6" t="s">
        <v>6974</v>
      </c>
      <c r="C7325" s="7" t="s">
        <v>11</v>
      </c>
      <c r="D7325" s="8">
        <v>1</v>
      </c>
      <c r="E7325" s="42">
        <v>250</v>
      </c>
      <c r="F7325" s="43"/>
      <c r="G7325" s="30"/>
      <c r="H7325" s="31">
        <v>0.03</v>
      </c>
      <c r="I7325" s="46"/>
      <c r="J7325" s="47"/>
      <c r="K7325" s="15">
        <v>14429</v>
      </c>
    </row>
    <row r="7326" spans="1:11" x14ac:dyDescent="0.25">
      <c r="A7326" s="7">
        <f t="shared" si="205"/>
        <v>7323</v>
      </c>
      <c r="B7326" s="6" t="s">
        <v>6975</v>
      </c>
      <c r="C7326" s="7" t="s">
        <v>11</v>
      </c>
      <c r="D7326" s="8">
        <v>1</v>
      </c>
      <c r="E7326" s="42">
        <v>20</v>
      </c>
      <c r="F7326" s="43"/>
      <c r="G7326" s="30"/>
      <c r="H7326" s="31">
        <v>0.01</v>
      </c>
      <c r="I7326" s="46"/>
      <c r="J7326" s="47"/>
      <c r="K7326" s="15">
        <v>14430</v>
      </c>
    </row>
    <row r="7327" spans="1:11" x14ac:dyDescent="0.25">
      <c r="A7327" s="7">
        <f t="shared" si="205"/>
        <v>7324</v>
      </c>
      <c r="B7327" s="6" t="s">
        <v>6976</v>
      </c>
      <c r="C7327" s="7" t="s">
        <v>11</v>
      </c>
      <c r="D7327" s="8">
        <v>1</v>
      </c>
      <c r="E7327" s="42">
        <v>45</v>
      </c>
      <c r="F7327" s="43"/>
      <c r="G7327" s="30"/>
      <c r="H7327" s="31">
        <v>0.01</v>
      </c>
      <c r="I7327" s="46"/>
      <c r="J7327" s="47"/>
      <c r="K7327" s="15">
        <v>14433</v>
      </c>
    </row>
    <row r="7328" spans="1:11" x14ac:dyDescent="0.25">
      <c r="A7328" s="7">
        <f t="shared" si="205"/>
        <v>7325</v>
      </c>
      <c r="B7328" s="6" t="s">
        <v>1366</v>
      </c>
      <c r="C7328" s="7" t="s">
        <v>11</v>
      </c>
      <c r="D7328" s="8">
        <v>1</v>
      </c>
      <c r="E7328" s="42">
        <v>55</v>
      </c>
      <c r="F7328" s="43"/>
      <c r="G7328" s="30"/>
      <c r="H7328" s="31">
        <v>0.01</v>
      </c>
      <c r="I7328" s="46"/>
      <c r="J7328" s="47"/>
      <c r="K7328" s="15">
        <v>14446</v>
      </c>
    </row>
    <row r="7329" spans="1:11" x14ac:dyDescent="0.25">
      <c r="A7329" s="7">
        <f t="shared" si="205"/>
        <v>7326</v>
      </c>
      <c r="B7329" s="6" t="s">
        <v>6977</v>
      </c>
      <c r="C7329" s="7" t="s">
        <v>11</v>
      </c>
      <c r="D7329" s="8">
        <v>1</v>
      </c>
      <c r="E7329" s="42">
        <v>150</v>
      </c>
      <c r="F7329" s="43"/>
      <c r="G7329" s="30"/>
      <c r="H7329" s="31">
        <v>0.02</v>
      </c>
      <c r="I7329" s="46"/>
      <c r="J7329" s="47"/>
      <c r="K7329" s="15">
        <v>14452</v>
      </c>
    </row>
    <row r="7330" spans="1:11" x14ac:dyDescent="0.25">
      <c r="A7330" s="7">
        <f t="shared" si="205"/>
        <v>7327</v>
      </c>
      <c r="B7330" s="6" t="s">
        <v>6978</v>
      </c>
      <c r="C7330" s="7" t="s">
        <v>11</v>
      </c>
      <c r="D7330" s="8">
        <v>1</v>
      </c>
      <c r="E7330" s="42">
        <v>40</v>
      </c>
      <c r="F7330" s="43"/>
      <c r="G7330" s="30"/>
      <c r="H7330" s="31">
        <v>0.01</v>
      </c>
      <c r="I7330" s="46"/>
      <c r="J7330" s="47"/>
      <c r="K7330" s="15">
        <v>14458</v>
      </c>
    </row>
    <row r="7331" spans="1:11" x14ac:dyDescent="0.25">
      <c r="A7331" s="7">
        <f t="shared" si="205"/>
        <v>7328</v>
      </c>
      <c r="B7331" s="6" t="s">
        <v>6979</v>
      </c>
      <c r="C7331" s="7" t="s">
        <v>11</v>
      </c>
      <c r="D7331" s="8">
        <v>1</v>
      </c>
      <c r="E7331" s="42">
        <v>65</v>
      </c>
      <c r="F7331" s="43"/>
      <c r="G7331" s="30"/>
      <c r="H7331" s="31">
        <v>0.01</v>
      </c>
      <c r="I7331" s="46"/>
      <c r="J7331" s="47"/>
      <c r="K7331" s="15">
        <v>14459</v>
      </c>
    </row>
    <row r="7332" spans="1:11" x14ac:dyDescent="0.25">
      <c r="A7332" s="7">
        <f t="shared" si="205"/>
        <v>7329</v>
      </c>
      <c r="B7332" s="6" t="s">
        <v>6980</v>
      </c>
      <c r="C7332" s="7" t="s">
        <v>11</v>
      </c>
      <c r="D7332" s="8">
        <v>1</v>
      </c>
      <c r="E7332" s="42">
        <v>125</v>
      </c>
      <c r="F7332" s="43"/>
      <c r="G7332" s="30"/>
      <c r="H7332" s="31">
        <v>0.01</v>
      </c>
      <c r="I7332" s="46"/>
      <c r="J7332" s="47"/>
      <c r="K7332" s="15">
        <v>14460</v>
      </c>
    </row>
    <row r="7333" spans="1:11" x14ac:dyDescent="0.25">
      <c r="A7333" s="7">
        <f t="shared" si="205"/>
        <v>7330</v>
      </c>
      <c r="B7333" s="6" t="s">
        <v>6981</v>
      </c>
      <c r="C7333" s="7" t="s">
        <v>11</v>
      </c>
      <c r="D7333" s="8">
        <v>1</v>
      </c>
      <c r="E7333" s="42">
        <v>55</v>
      </c>
      <c r="F7333" s="43"/>
      <c r="G7333" s="30"/>
      <c r="H7333" s="31">
        <v>0.01</v>
      </c>
      <c r="I7333" s="46"/>
      <c r="J7333" s="47"/>
      <c r="K7333" s="15">
        <v>14462</v>
      </c>
    </row>
    <row r="7334" spans="1:11" x14ac:dyDescent="0.25">
      <c r="A7334" s="7">
        <f t="shared" si="205"/>
        <v>7331</v>
      </c>
      <c r="B7334" s="6" t="s">
        <v>698</v>
      </c>
      <c r="C7334" s="7" t="s">
        <v>11</v>
      </c>
      <c r="D7334" s="8">
        <v>1</v>
      </c>
      <c r="E7334" s="42">
        <v>37</v>
      </c>
      <c r="F7334" s="43"/>
      <c r="G7334" s="30"/>
      <c r="H7334" s="31">
        <v>0.01</v>
      </c>
      <c r="I7334" s="46"/>
      <c r="J7334" s="47"/>
      <c r="K7334" s="15">
        <v>14465</v>
      </c>
    </row>
    <row r="7335" spans="1:11" x14ac:dyDescent="0.25">
      <c r="A7335" s="7">
        <f t="shared" si="205"/>
        <v>7332</v>
      </c>
      <c r="B7335" s="6" t="s">
        <v>1404</v>
      </c>
      <c r="C7335" s="7" t="s">
        <v>11</v>
      </c>
      <c r="D7335" s="8">
        <v>1</v>
      </c>
      <c r="E7335" s="42">
        <v>26</v>
      </c>
      <c r="F7335" s="43"/>
      <c r="G7335" s="30"/>
      <c r="H7335" s="31">
        <v>0.01</v>
      </c>
      <c r="I7335" s="46"/>
      <c r="J7335" s="47"/>
      <c r="K7335" s="15">
        <v>14466</v>
      </c>
    </row>
    <row r="7336" spans="1:11" x14ac:dyDescent="0.25">
      <c r="A7336" s="7">
        <f t="shared" si="205"/>
        <v>7333</v>
      </c>
      <c r="B7336" s="6" t="s">
        <v>6982</v>
      </c>
      <c r="C7336" s="7" t="s">
        <v>11</v>
      </c>
      <c r="D7336" s="8">
        <v>1</v>
      </c>
      <c r="E7336" s="42">
        <v>67</v>
      </c>
      <c r="F7336" s="43"/>
      <c r="G7336" s="30"/>
      <c r="H7336" s="31">
        <v>0.01</v>
      </c>
      <c r="I7336" s="46"/>
      <c r="J7336" s="47"/>
      <c r="K7336" s="15">
        <v>14467</v>
      </c>
    </row>
    <row r="7337" spans="1:11" x14ac:dyDescent="0.25">
      <c r="A7337" s="7">
        <f t="shared" si="205"/>
        <v>7334</v>
      </c>
      <c r="B7337" s="6" t="s">
        <v>6983</v>
      </c>
      <c r="C7337" s="7" t="s">
        <v>11</v>
      </c>
      <c r="D7337" s="8">
        <v>1</v>
      </c>
      <c r="E7337" s="42">
        <v>15</v>
      </c>
      <c r="F7337" s="43"/>
      <c r="G7337" s="30"/>
      <c r="H7337" s="31">
        <v>0.01</v>
      </c>
      <c r="I7337" s="46"/>
      <c r="J7337" s="47"/>
      <c r="K7337" s="15">
        <v>14473</v>
      </c>
    </row>
    <row r="7338" spans="1:11" x14ac:dyDescent="0.25">
      <c r="A7338" s="7">
        <f t="shared" si="205"/>
        <v>7335</v>
      </c>
      <c r="B7338" s="6" t="s">
        <v>6984</v>
      </c>
      <c r="C7338" s="7" t="s">
        <v>11</v>
      </c>
      <c r="D7338" s="8">
        <v>1</v>
      </c>
      <c r="E7338" s="42">
        <v>14</v>
      </c>
      <c r="F7338" s="43"/>
      <c r="G7338" s="30"/>
      <c r="H7338" s="31">
        <v>0.01</v>
      </c>
      <c r="I7338" s="46"/>
      <c r="J7338" s="47"/>
      <c r="K7338" s="15">
        <v>14474</v>
      </c>
    </row>
    <row r="7339" spans="1:11" x14ac:dyDescent="0.25">
      <c r="A7339" s="7">
        <f t="shared" si="205"/>
        <v>7336</v>
      </c>
      <c r="B7339" s="6" t="s">
        <v>6985</v>
      </c>
      <c r="C7339" s="7" t="s">
        <v>11</v>
      </c>
      <c r="D7339" s="8">
        <v>1</v>
      </c>
      <c r="E7339" s="42">
        <v>14</v>
      </c>
      <c r="F7339" s="43"/>
      <c r="G7339" s="30"/>
      <c r="H7339" s="31">
        <v>0.01</v>
      </c>
      <c r="I7339" s="46"/>
      <c r="J7339" s="47"/>
      <c r="K7339" s="15">
        <v>14475</v>
      </c>
    </row>
    <row r="7340" spans="1:11" x14ac:dyDescent="0.25">
      <c r="A7340" s="7">
        <f t="shared" si="205"/>
        <v>7337</v>
      </c>
      <c r="B7340" s="6" t="s">
        <v>6986</v>
      </c>
      <c r="C7340" s="7" t="s">
        <v>11</v>
      </c>
      <c r="D7340" s="8">
        <v>1</v>
      </c>
      <c r="E7340" s="42">
        <v>30</v>
      </c>
      <c r="F7340" s="43"/>
      <c r="G7340" s="30"/>
      <c r="H7340" s="31">
        <v>0.01</v>
      </c>
      <c r="I7340" s="46"/>
      <c r="J7340" s="47"/>
      <c r="K7340" s="15">
        <v>14533</v>
      </c>
    </row>
    <row r="7341" spans="1:11" x14ac:dyDescent="0.25">
      <c r="A7341" s="7">
        <f t="shared" si="205"/>
        <v>7338</v>
      </c>
      <c r="B7341" s="6" t="s">
        <v>6987</v>
      </c>
      <c r="C7341" s="7" t="s">
        <v>11</v>
      </c>
      <c r="D7341" s="8">
        <v>1</v>
      </c>
      <c r="E7341" s="42">
        <v>30</v>
      </c>
      <c r="F7341" s="43"/>
      <c r="G7341" s="30"/>
      <c r="H7341" s="31">
        <v>0.01</v>
      </c>
      <c r="I7341" s="46"/>
      <c r="J7341" s="47"/>
      <c r="K7341" s="15">
        <v>14534</v>
      </c>
    </row>
    <row r="7342" spans="1:11" x14ac:dyDescent="0.25">
      <c r="A7342" s="7">
        <f t="shared" si="205"/>
        <v>7339</v>
      </c>
      <c r="B7342" s="6" t="s">
        <v>6988</v>
      </c>
      <c r="C7342" s="7" t="s">
        <v>11</v>
      </c>
      <c r="D7342" s="8">
        <v>1</v>
      </c>
      <c r="E7342" s="42">
        <v>38</v>
      </c>
      <c r="F7342" s="43"/>
      <c r="G7342" s="30"/>
      <c r="H7342" s="31">
        <v>0.01</v>
      </c>
      <c r="I7342" s="46"/>
      <c r="J7342" s="47"/>
      <c r="K7342" s="15">
        <v>14535</v>
      </c>
    </row>
    <row r="7343" spans="1:11" x14ac:dyDescent="0.25">
      <c r="A7343" s="7">
        <f t="shared" si="205"/>
        <v>7340</v>
      </c>
      <c r="B7343" s="6" t="s">
        <v>6989</v>
      </c>
      <c r="C7343" s="7" t="s">
        <v>11</v>
      </c>
      <c r="D7343" s="8">
        <v>1</v>
      </c>
      <c r="E7343" s="42">
        <v>40</v>
      </c>
      <c r="F7343" s="43"/>
      <c r="G7343" s="30"/>
      <c r="H7343" s="31">
        <v>0.01</v>
      </c>
      <c r="I7343" s="46"/>
      <c r="J7343" s="47"/>
      <c r="K7343" s="15">
        <v>14536</v>
      </c>
    </row>
    <row r="7344" spans="1:11" x14ac:dyDescent="0.25">
      <c r="A7344" s="7">
        <f t="shared" si="205"/>
        <v>7341</v>
      </c>
      <c r="B7344" s="6" t="s">
        <v>6990</v>
      </c>
      <c r="C7344" s="7" t="s">
        <v>11</v>
      </c>
      <c r="D7344" s="8">
        <v>1</v>
      </c>
      <c r="E7344" s="42">
        <v>35</v>
      </c>
      <c r="F7344" s="43"/>
      <c r="G7344" s="30"/>
      <c r="H7344" s="31">
        <v>0.01</v>
      </c>
      <c r="I7344" s="46"/>
      <c r="J7344" s="47"/>
      <c r="K7344" s="15">
        <v>14542</v>
      </c>
    </row>
    <row r="7345" spans="1:11" x14ac:dyDescent="0.25">
      <c r="A7345" s="7">
        <f t="shared" si="205"/>
        <v>7342</v>
      </c>
      <c r="B7345" s="6" t="s">
        <v>6991</v>
      </c>
      <c r="C7345" s="7" t="s">
        <v>11</v>
      </c>
      <c r="D7345" s="8">
        <v>1</v>
      </c>
      <c r="E7345" s="42">
        <v>40</v>
      </c>
      <c r="F7345" s="43"/>
      <c r="G7345" s="30"/>
      <c r="H7345" s="31">
        <v>0.01</v>
      </c>
      <c r="I7345" s="46"/>
      <c r="J7345" s="47"/>
      <c r="K7345" s="15">
        <v>14543</v>
      </c>
    </row>
    <row r="7346" spans="1:11" x14ac:dyDescent="0.25">
      <c r="A7346" s="7">
        <f t="shared" si="205"/>
        <v>7343</v>
      </c>
      <c r="B7346" s="6" t="s">
        <v>6977</v>
      </c>
      <c r="C7346" s="7" t="s">
        <v>11</v>
      </c>
      <c r="D7346" s="8">
        <v>1</v>
      </c>
      <c r="E7346" s="42">
        <v>150</v>
      </c>
      <c r="F7346" s="43"/>
      <c r="G7346" s="30"/>
      <c r="H7346" s="31">
        <v>0.02</v>
      </c>
      <c r="I7346" s="46"/>
      <c r="J7346" s="47"/>
      <c r="K7346" s="15">
        <v>14547</v>
      </c>
    </row>
    <row r="7347" spans="1:11" x14ac:dyDescent="0.25">
      <c r="A7347" s="7">
        <f t="shared" si="205"/>
        <v>7344</v>
      </c>
      <c r="B7347" s="6" t="s">
        <v>6992</v>
      </c>
      <c r="C7347" s="7" t="s">
        <v>11</v>
      </c>
      <c r="D7347" s="8">
        <v>1</v>
      </c>
      <c r="E7347" s="42">
        <v>22</v>
      </c>
      <c r="F7347" s="43"/>
      <c r="G7347" s="30"/>
      <c r="H7347" s="31">
        <v>0.01</v>
      </c>
      <c r="I7347" s="46"/>
      <c r="J7347" s="47"/>
      <c r="K7347" s="15">
        <v>14548</v>
      </c>
    </row>
    <row r="7348" spans="1:11" x14ac:dyDescent="0.25">
      <c r="A7348" s="7">
        <f t="shared" si="205"/>
        <v>7345</v>
      </c>
      <c r="B7348" s="6" t="s">
        <v>6993</v>
      </c>
      <c r="C7348" s="7" t="s">
        <v>11</v>
      </c>
      <c r="D7348" s="8">
        <v>1</v>
      </c>
      <c r="E7348" s="42">
        <v>100</v>
      </c>
      <c r="F7348" s="43"/>
      <c r="G7348" s="30"/>
      <c r="H7348" s="31">
        <v>0.01</v>
      </c>
      <c r="I7348" s="46"/>
      <c r="J7348" s="47"/>
      <c r="K7348" s="15">
        <v>14561</v>
      </c>
    </row>
    <row r="7349" spans="1:11" x14ac:dyDescent="0.25">
      <c r="A7349" s="7">
        <f t="shared" si="205"/>
        <v>7346</v>
      </c>
      <c r="B7349" s="6" t="s">
        <v>6994</v>
      </c>
      <c r="C7349" s="7" t="s">
        <v>11</v>
      </c>
      <c r="D7349" s="8">
        <v>1</v>
      </c>
      <c r="E7349" s="42">
        <v>250</v>
      </c>
      <c r="F7349" s="43"/>
      <c r="G7349" s="30"/>
      <c r="H7349" s="31">
        <v>0.03</v>
      </c>
      <c r="I7349" s="46"/>
      <c r="J7349" s="47"/>
      <c r="K7349" s="15">
        <v>14567</v>
      </c>
    </row>
    <row r="7350" spans="1:11" x14ac:dyDescent="0.25">
      <c r="A7350" s="7">
        <f t="shared" si="205"/>
        <v>7347</v>
      </c>
      <c r="B7350" s="6" t="s">
        <v>6508</v>
      </c>
      <c r="C7350" s="7" t="s">
        <v>11</v>
      </c>
      <c r="D7350" s="8">
        <v>1</v>
      </c>
      <c r="E7350" s="42">
        <v>165</v>
      </c>
      <c r="F7350" s="43"/>
      <c r="G7350" s="30"/>
      <c r="H7350" s="31">
        <v>0.02</v>
      </c>
      <c r="I7350" s="46"/>
      <c r="J7350" s="47"/>
      <c r="K7350" s="15">
        <v>14574</v>
      </c>
    </row>
    <row r="7351" spans="1:11" x14ac:dyDescent="0.25">
      <c r="A7351" s="7">
        <f t="shared" si="205"/>
        <v>7348</v>
      </c>
      <c r="B7351" s="6" t="s">
        <v>6995</v>
      </c>
      <c r="C7351" s="7" t="s">
        <v>11</v>
      </c>
      <c r="D7351" s="8">
        <v>1</v>
      </c>
      <c r="E7351" s="42">
        <v>50</v>
      </c>
      <c r="F7351" s="43"/>
      <c r="G7351" s="30"/>
      <c r="H7351" s="31">
        <v>0.01</v>
      </c>
      <c r="I7351" s="46"/>
      <c r="J7351" s="47"/>
      <c r="K7351" s="15">
        <v>14581</v>
      </c>
    </row>
    <row r="7352" spans="1:11" x14ac:dyDescent="0.25">
      <c r="A7352" s="7">
        <f t="shared" si="205"/>
        <v>7349</v>
      </c>
      <c r="B7352" s="6" t="s">
        <v>6996</v>
      </c>
      <c r="C7352" s="7" t="s">
        <v>11</v>
      </c>
      <c r="D7352" s="8">
        <v>1</v>
      </c>
      <c r="E7352" s="42">
        <v>40</v>
      </c>
      <c r="F7352" s="43"/>
      <c r="G7352" s="30"/>
      <c r="H7352" s="31">
        <v>0.01</v>
      </c>
      <c r="I7352" s="46"/>
      <c r="J7352" s="47"/>
      <c r="K7352" s="15">
        <v>14585</v>
      </c>
    </row>
    <row r="7353" spans="1:11" x14ac:dyDescent="0.25">
      <c r="A7353" s="7">
        <f t="shared" si="205"/>
        <v>7350</v>
      </c>
      <c r="B7353" s="6" t="s">
        <v>1581</v>
      </c>
      <c r="C7353" s="7" t="s">
        <v>11</v>
      </c>
      <c r="D7353" s="8">
        <v>1</v>
      </c>
      <c r="E7353" s="42">
        <v>40</v>
      </c>
      <c r="F7353" s="43"/>
      <c r="G7353" s="30"/>
      <c r="H7353" s="31">
        <v>0.01</v>
      </c>
      <c r="I7353" s="46"/>
      <c r="J7353" s="47"/>
      <c r="K7353" s="15">
        <v>14589</v>
      </c>
    </row>
    <row r="7354" spans="1:11" x14ac:dyDescent="0.25">
      <c r="A7354" s="7">
        <f t="shared" si="205"/>
        <v>7351</v>
      </c>
      <c r="B7354" s="6" t="s">
        <v>6997</v>
      </c>
      <c r="C7354" s="7" t="s">
        <v>11</v>
      </c>
      <c r="D7354" s="8">
        <v>1</v>
      </c>
      <c r="E7354" s="42">
        <v>50</v>
      </c>
      <c r="F7354" s="43"/>
      <c r="G7354" s="30"/>
      <c r="H7354" s="31">
        <v>0.01</v>
      </c>
      <c r="I7354" s="46"/>
      <c r="J7354" s="47"/>
      <c r="K7354" s="15">
        <v>14600</v>
      </c>
    </row>
    <row r="7355" spans="1:11" x14ac:dyDescent="0.25">
      <c r="A7355" s="7">
        <f t="shared" si="205"/>
        <v>7352</v>
      </c>
      <c r="B7355" s="6" t="s">
        <v>6998</v>
      </c>
      <c r="C7355" s="7" t="s">
        <v>11</v>
      </c>
      <c r="D7355" s="8">
        <v>1</v>
      </c>
      <c r="E7355" s="42">
        <v>30</v>
      </c>
      <c r="F7355" s="43"/>
      <c r="G7355" s="30"/>
      <c r="H7355" s="31">
        <v>0.01</v>
      </c>
      <c r="I7355" s="46"/>
      <c r="J7355" s="47"/>
      <c r="K7355" s="15">
        <v>14602</v>
      </c>
    </row>
    <row r="7356" spans="1:11" x14ac:dyDescent="0.25">
      <c r="A7356" s="7">
        <f t="shared" si="205"/>
        <v>7353</v>
      </c>
      <c r="B7356" s="6" t="s">
        <v>6999</v>
      </c>
      <c r="C7356" s="7" t="s">
        <v>11</v>
      </c>
      <c r="D7356" s="8">
        <v>1</v>
      </c>
      <c r="E7356" s="42">
        <v>100</v>
      </c>
      <c r="F7356" s="43"/>
      <c r="G7356" s="30"/>
      <c r="H7356" s="31">
        <v>0.01</v>
      </c>
      <c r="I7356" s="46"/>
      <c r="J7356" s="47"/>
      <c r="K7356" s="15">
        <v>14606</v>
      </c>
    </row>
    <row r="7357" spans="1:11" x14ac:dyDescent="0.25">
      <c r="A7357" s="7">
        <f t="shared" si="205"/>
        <v>7354</v>
      </c>
      <c r="B7357" s="6" t="s">
        <v>7000</v>
      </c>
      <c r="C7357" s="7" t="s">
        <v>11</v>
      </c>
      <c r="D7357" s="8">
        <v>1</v>
      </c>
      <c r="E7357" s="42">
        <v>60</v>
      </c>
      <c r="F7357" s="43"/>
      <c r="G7357" s="30"/>
      <c r="H7357" s="31">
        <v>0.01</v>
      </c>
      <c r="I7357" s="46"/>
      <c r="J7357" s="47"/>
      <c r="K7357" s="15">
        <v>14608</v>
      </c>
    </row>
    <row r="7358" spans="1:11" x14ac:dyDescent="0.25">
      <c r="A7358" s="7">
        <f t="shared" si="205"/>
        <v>7355</v>
      </c>
      <c r="B7358" s="6" t="s">
        <v>7001</v>
      </c>
      <c r="C7358" s="7" t="s">
        <v>11</v>
      </c>
      <c r="D7358" s="8">
        <v>1</v>
      </c>
      <c r="E7358" s="42">
        <v>150</v>
      </c>
      <c r="F7358" s="43"/>
      <c r="G7358" s="30"/>
      <c r="H7358" s="31">
        <v>0.02</v>
      </c>
      <c r="I7358" s="46"/>
      <c r="J7358" s="47"/>
      <c r="K7358" s="15">
        <v>14612</v>
      </c>
    </row>
    <row r="7359" spans="1:11" x14ac:dyDescent="0.25">
      <c r="A7359" s="7">
        <f t="shared" si="205"/>
        <v>7356</v>
      </c>
      <c r="B7359" s="6" t="s">
        <v>7002</v>
      </c>
      <c r="C7359" s="7" t="s">
        <v>11</v>
      </c>
      <c r="D7359" s="8">
        <v>1</v>
      </c>
      <c r="E7359" s="42">
        <v>300</v>
      </c>
      <c r="F7359" s="43"/>
      <c r="G7359" s="30"/>
      <c r="H7359" s="31">
        <v>0.03</v>
      </c>
      <c r="I7359" s="46"/>
      <c r="J7359" s="47"/>
      <c r="K7359" s="15">
        <v>14613</v>
      </c>
    </row>
    <row r="7360" spans="1:11" x14ac:dyDescent="0.25">
      <c r="A7360" s="7">
        <f t="shared" si="205"/>
        <v>7357</v>
      </c>
      <c r="B7360" s="6" t="s">
        <v>7003</v>
      </c>
      <c r="C7360" s="7" t="s">
        <v>11</v>
      </c>
      <c r="D7360" s="8">
        <v>1</v>
      </c>
      <c r="E7360" s="42">
        <v>300</v>
      </c>
      <c r="F7360" s="43"/>
      <c r="G7360" s="30"/>
      <c r="H7360" s="31">
        <v>0.03</v>
      </c>
      <c r="I7360" s="46"/>
      <c r="J7360" s="47"/>
      <c r="K7360" s="15">
        <v>14614</v>
      </c>
    </row>
    <row r="7361" spans="1:11" x14ac:dyDescent="0.25">
      <c r="A7361" s="7">
        <f t="shared" si="205"/>
        <v>7358</v>
      </c>
      <c r="B7361" s="6" t="s">
        <v>7004</v>
      </c>
      <c r="C7361" s="7" t="s">
        <v>11</v>
      </c>
      <c r="D7361" s="8">
        <v>1</v>
      </c>
      <c r="E7361" s="42">
        <v>250</v>
      </c>
      <c r="F7361" s="43"/>
      <c r="G7361" s="30"/>
      <c r="H7361" s="31">
        <v>0.03</v>
      </c>
      <c r="I7361" s="46"/>
      <c r="J7361" s="47"/>
      <c r="K7361" s="15">
        <v>14625</v>
      </c>
    </row>
    <row r="7362" spans="1:11" x14ac:dyDescent="0.25">
      <c r="A7362" s="7">
        <f t="shared" si="205"/>
        <v>7359</v>
      </c>
      <c r="B7362" s="6" t="s">
        <v>1905</v>
      </c>
      <c r="C7362" s="7" t="s">
        <v>11</v>
      </c>
      <c r="D7362" s="8">
        <v>1</v>
      </c>
      <c r="E7362" s="42">
        <v>30</v>
      </c>
      <c r="F7362" s="43"/>
      <c r="G7362" s="30"/>
      <c r="H7362" s="31">
        <v>0.01</v>
      </c>
      <c r="I7362" s="46"/>
      <c r="J7362" s="47"/>
      <c r="K7362" s="15">
        <v>14626</v>
      </c>
    </row>
    <row r="7363" spans="1:11" x14ac:dyDescent="0.25">
      <c r="A7363" s="7">
        <f t="shared" si="205"/>
        <v>7360</v>
      </c>
      <c r="B7363" s="6" t="s">
        <v>7005</v>
      </c>
      <c r="C7363" s="7" t="s">
        <v>11</v>
      </c>
      <c r="D7363" s="8">
        <v>1</v>
      </c>
      <c r="E7363" s="42">
        <v>80</v>
      </c>
      <c r="F7363" s="43"/>
      <c r="G7363" s="30"/>
      <c r="H7363" s="31">
        <v>0.01</v>
      </c>
      <c r="I7363" s="46"/>
      <c r="J7363" s="47"/>
      <c r="K7363" s="15">
        <v>14628</v>
      </c>
    </row>
    <row r="7364" spans="1:11" x14ac:dyDescent="0.25">
      <c r="A7364" s="7">
        <f t="shared" si="205"/>
        <v>7361</v>
      </c>
      <c r="B7364" s="6" t="s">
        <v>7006</v>
      </c>
      <c r="C7364" s="7" t="s">
        <v>11</v>
      </c>
      <c r="D7364" s="8">
        <v>1</v>
      </c>
      <c r="E7364" s="42">
        <v>30</v>
      </c>
      <c r="F7364" s="43"/>
      <c r="G7364" s="30"/>
      <c r="H7364" s="31">
        <v>0.01</v>
      </c>
      <c r="I7364" s="46"/>
      <c r="J7364" s="47"/>
      <c r="K7364" s="15">
        <v>14633</v>
      </c>
    </row>
    <row r="7365" spans="1:11" x14ac:dyDescent="0.25">
      <c r="A7365" s="7">
        <f t="shared" si="205"/>
        <v>7362</v>
      </c>
      <c r="B7365" s="6" t="s">
        <v>7007</v>
      </c>
      <c r="C7365" s="7" t="s">
        <v>11</v>
      </c>
      <c r="D7365" s="8">
        <v>1</v>
      </c>
      <c r="E7365" s="42">
        <v>65</v>
      </c>
      <c r="F7365" s="43"/>
      <c r="G7365" s="30"/>
      <c r="H7365" s="31">
        <v>0.01</v>
      </c>
      <c r="I7365" s="46"/>
      <c r="J7365" s="47"/>
      <c r="K7365" s="15">
        <v>14634</v>
      </c>
    </row>
    <row r="7366" spans="1:11" x14ac:dyDescent="0.25">
      <c r="A7366" s="7">
        <f t="shared" si="205"/>
        <v>7363</v>
      </c>
      <c r="B7366" s="6" t="s">
        <v>7008</v>
      </c>
      <c r="C7366" s="7" t="s">
        <v>11</v>
      </c>
      <c r="D7366" s="8">
        <v>1</v>
      </c>
      <c r="E7366" s="42">
        <v>80</v>
      </c>
      <c r="F7366" s="43"/>
      <c r="G7366" s="30"/>
      <c r="H7366" s="31">
        <v>0.01</v>
      </c>
      <c r="I7366" s="46"/>
      <c r="J7366" s="47"/>
      <c r="K7366" s="15">
        <v>14637</v>
      </c>
    </row>
    <row r="7367" spans="1:11" x14ac:dyDescent="0.25">
      <c r="A7367" s="7">
        <f t="shared" ref="A7367:A7430" si="206">A7366+1</f>
        <v>7364</v>
      </c>
      <c r="B7367" s="6" t="s">
        <v>2261</v>
      </c>
      <c r="C7367" s="7" t="s">
        <v>11</v>
      </c>
      <c r="D7367" s="8">
        <v>1</v>
      </c>
      <c r="E7367" s="42">
        <v>40</v>
      </c>
      <c r="F7367" s="43"/>
      <c r="G7367" s="30"/>
      <c r="H7367" s="31">
        <v>0.01</v>
      </c>
      <c r="I7367" s="46"/>
      <c r="J7367" s="47"/>
      <c r="K7367" s="15">
        <v>14649</v>
      </c>
    </row>
    <row r="7368" spans="1:11" x14ac:dyDescent="0.25">
      <c r="A7368" s="7">
        <f t="shared" si="206"/>
        <v>7365</v>
      </c>
      <c r="B7368" s="6" t="s">
        <v>7009</v>
      </c>
      <c r="C7368" s="7" t="s">
        <v>11</v>
      </c>
      <c r="D7368" s="8">
        <v>1</v>
      </c>
      <c r="E7368" s="42">
        <v>75</v>
      </c>
      <c r="F7368" s="43"/>
      <c r="G7368" s="30"/>
      <c r="H7368" s="31">
        <v>0.01</v>
      </c>
      <c r="I7368" s="46"/>
      <c r="J7368" s="47"/>
      <c r="K7368" s="15">
        <v>14650</v>
      </c>
    </row>
    <row r="7369" spans="1:11" x14ac:dyDescent="0.25">
      <c r="A7369" s="7">
        <f t="shared" si="206"/>
        <v>7366</v>
      </c>
      <c r="B7369" s="6" t="s">
        <v>7010</v>
      </c>
      <c r="C7369" s="7" t="s">
        <v>11</v>
      </c>
      <c r="D7369" s="8">
        <v>1</v>
      </c>
      <c r="E7369" s="42">
        <v>95</v>
      </c>
      <c r="F7369" s="43"/>
      <c r="G7369" s="30"/>
      <c r="H7369" s="31">
        <v>0.01</v>
      </c>
      <c r="I7369" s="46"/>
      <c r="J7369" s="47"/>
      <c r="K7369" s="15">
        <v>14653</v>
      </c>
    </row>
    <row r="7370" spans="1:11" x14ac:dyDescent="0.25">
      <c r="A7370" s="7">
        <f t="shared" si="206"/>
        <v>7367</v>
      </c>
      <c r="B7370" s="6" t="s">
        <v>7011</v>
      </c>
      <c r="C7370" s="7" t="s">
        <v>11</v>
      </c>
      <c r="D7370" s="8">
        <v>1</v>
      </c>
      <c r="E7370" s="42">
        <v>72.5</v>
      </c>
      <c r="F7370" s="43"/>
      <c r="G7370" s="30"/>
      <c r="H7370" s="31">
        <v>0.01</v>
      </c>
      <c r="I7370" s="46"/>
      <c r="J7370" s="47"/>
      <c r="K7370" s="15">
        <v>14669</v>
      </c>
    </row>
    <row r="7371" spans="1:11" x14ac:dyDescent="0.25">
      <c r="A7371" s="7">
        <f t="shared" si="206"/>
        <v>7368</v>
      </c>
      <c r="B7371" s="6" t="s">
        <v>7012</v>
      </c>
      <c r="C7371" s="7" t="s">
        <v>11</v>
      </c>
      <c r="D7371" s="8">
        <v>1</v>
      </c>
      <c r="E7371" s="42">
        <v>320</v>
      </c>
      <c r="F7371" s="43"/>
      <c r="G7371" s="30"/>
      <c r="H7371" s="31">
        <v>0.03</v>
      </c>
      <c r="I7371" s="46"/>
      <c r="J7371" s="47"/>
      <c r="K7371" s="15">
        <v>14671</v>
      </c>
    </row>
    <row r="7372" spans="1:11" x14ac:dyDescent="0.25">
      <c r="A7372" s="7">
        <f t="shared" si="206"/>
        <v>7369</v>
      </c>
      <c r="B7372" s="6" t="s">
        <v>7013</v>
      </c>
      <c r="C7372" s="7" t="s">
        <v>11</v>
      </c>
      <c r="D7372" s="8">
        <v>1</v>
      </c>
      <c r="E7372" s="42">
        <v>150</v>
      </c>
      <c r="F7372" s="43"/>
      <c r="G7372" s="30"/>
      <c r="H7372" s="31">
        <v>0.02</v>
      </c>
      <c r="I7372" s="46"/>
      <c r="J7372" s="47"/>
      <c r="K7372" s="15">
        <v>14673</v>
      </c>
    </row>
    <row r="7373" spans="1:11" x14ac:dyDescent="0.25">
      <c r="A7373" s="7">
        <f t="shared" si="206"/>
        <v>7370</v>
      </c>
      <c r="B7373" s="6" t="s">
        <v>7014</v>
      </c>
      <c r="C7373" s="7" t="s">
        <v>11</v>
      </c>
      <c r="D7373" s="8">
        <v>1</v>
      </c>
      <c r="E7373" s="42">
        <v>32</v>
      </c>
      <c r="F7373" s="43"/>
      <c r="G7373" s="30"/>
      <c r="H7373" s="31">
        <v>0.01</v>
      </c>
      <c r="I7373" s="46"/>
      <c r="J7373" s="47"/>
      <c r="K7373" s="15">
        <v>14685</v>
      </c>
    </row>
    <row r="7374" spans="1:11" x14ac:dyDescent="0.25">
      <c r="A7374" s="7">
        <f t="shared" si="206"/>
        <v>7371</v>
      </c>
      <c r="B7374" s="6" t="s">
        <v>7015</v>
      </c>
      <c r="C7374" s="7" t="s">
        <v>11</v>
      </c>
      <c r="D7374" s="8">
        <v>1</v>
      </c>
      <c r="E7374" s="42">
        <v>85</v>
      </c>
      <c r="F7374" s="43"/>
      <c r="G7374" s="30"/>
      <c r="H7374" s="31">
        <v>0.01</v>
      </c>
      <c r="I7374" s="46"/>
      <c r="J7374" s="47"/>
      <c r="K7374" s="15">
        <v>14690</v>
      </c>
    </row>
    <row r="7375" spans="1:11" x14ac:dyDescent="0.25">
      <c r="A7375" s="7">
        <f t="shared" si="206"/>
        <v>7372</v>
      </c>
      <c r="B7375" s="6" t="s">
        <v>7016</v>
      </c>
      <c r="C7375" s="7" t="s">
        <v>11</v>
      </c>
      <c r="D7375" s="8">
        <v>1</v>
      </c>
      <c r="E7375" s="42">
        <v>37</v>
      </c>
      <c r="F7375" s="43"/>
      <c r="G7375" s="30"/>
      <c r="H7375" s="31">
        <v>0.01</v>
      </c>
      <c r="I7375" s="46"/>
      <c r="J7375" s="47"/>
      <c r="K7375" s="15">
        <v>14709</v>
      </c>
    </row>
    <row r="7376" spans="1:11" x14ac:dyDescent="0.25">
      <c r="A7376" s="7">
        <f t="shared" si="206"/>
        <v>7373</v>
      </c>
      <c r="B7376" s="6" t="s">
        <v>7017</v>
      </c>
      <c r="C7376" s="7" t="s">
        <v>11</v>
      </c>
      <c r="D7376" s="8">
        <v>1</v>
      </c>
      <c r="E7376" s="42">
        <v>80</v>
      </c>
      <c r="F7376" s="43"/>
      <c r="G7376" s="30"/>
      <c r="H7376" s="31">
        <v>0.01</v>
      </c>
      <c r="I7376" s="46"/>
      <c r="J7376" s="47"/>
      <c r="K7376" s="15">
        <v>14722</v>
      </c>
    </row>
    <row r="7377" spans="1:11" x14ac:dyDescent="0.25">
      <c r="A7377" s="7">
        <f t="shared" si="206"/>
        <v>7374</v>
      </c>
      <c r="B7377" s="6" t="s">
        <v>7018</v>
      </c>
      <c r="C7377" s="7" t="s">
        <v>11</v>
      </c>
      <c r="D7377" s="8">
        <v>1</v>
      </c>
      <c r="E7377" s="42">
        <v>35</v>
      </c>
      <c r="F7377" s="43"/>
      <c r="G7377" s="30"/>
      <c r="H7377" s="31">
        <v>0.01</v>
      </c>
      <c r="I7377" s="46"/>
      <c r="J7377" s="47"/>
      <c r="K7377" s="15">
        <v>14724</v>
      </c>
    </row>
    <row r="7378" spans="1:11" x14ac:dyDescent="0.25">
      <c r="A7378" s="7">
        <f t="shared" si="206"/>
        <v>7375</v>
      </c>
      <c r="B7378" s="6" t="s">
        <v>7019</v>
      </c>
      <c r="C7378" s="7" t="s">
        <v>11</v>
      </c>
      <c r="D7378" s="8">
        <v>1</v>
      </c>
      <c r="E7378" s="42">
        <v>25</v>
      </c>
      <c r="F7378" s="43"/>
      <c r="G7378" s="30"/>
      <c r="H7378" s="31">
        <v>0.01</v>
      </c>
      <c r="I7378" s="46"/>
      <c r="J7378" s="47"/>
      <c r="K7378" s="15">
        <v>14725</v>
      </c>
    </row>
    <row r="7379" spans="1:11" x14ac:dyDescent="0.25">
      <c r="A7379" s="7">
        <f t="shared" si="206"/>
        <v>7376</v>
      </c>
      <c r="B7379" s="6" t="s">
        <v>7020</v>
      </c>
      <c r="C7379" s="7" t="s">
        <v>11</v>
      </c>
      <c r="D7379" s="8">
        <v>1</v>
      </c>
      <c r="E7379" s="42">
        <v>32</v>
      </c>
      <c r="F7379" s="43"/>
      <c r="G7379" s="30"/>
      <c r="H7379" s="31">
        <v>0.01</v>
      </c>
      <c r="I7379" s="46"/>
      <c r="J7379" s="47"/>
      <c r="K7379" s="15">
        <v>14727</v>
      </c>
    </row>
    <row r="7380" spans="1:11" x14ac:dyDescent="0.25">
      <c r="A7380" s="7">
        <f t="shared" si="206"/>
        <v>7377</v>
      </c>
      <c r="B7380" s="6" t="s">
        <v>7021</v>
      </c>
      <c r="C7380" s="7" t="s">
        <v>11</v>
      </c>
      <c r="D7380" s="8">
        <v>1</v>
      </c>
      <c r="E7380" s="42">
        <v>40</v>
      </c>
      <c r="F7380" s="43"/>
      <c r="G7380" s="30"/>
      <c r="H7380" s="31">
        <v>0.01</v>
      </c>
      <c r="I7380" s="46"/>
      <c r="J7380" s="47"/>
      <c r="K7380" s="15">
        <v>14738</v>
      </c>
    </row>
    <row r="7381" spans="1:11" x14ac:dyDescent="0.25">
      <c r="A7381" s="7">
        <f t="shared" si="206"/>
        <v>7378</v>
      </c>
      <c r="B7381" s="6" t="s">
        <v>7022</v>
      </c>
      <c r="C7381" s="7" t="s">
        <v>11</v>
      </c>
      <c r="D7381" s="8">
        <v>1</v>
      </c>
      <c r="E7381" s="42">
        <v>50</v>
      </c>
      <c r="F7381" s="43"/>
      <c r="G7381" s="30"/>
      <c r="H7381" s="31">
        <v>0.01</v>
      </c>
      <c r="I7381" s="46"/>
      <c r="J7381" s="47"/>
      <c r="K7381" s="15">
        <v>14739</v>
      </c>
    </row>
    <row r="7382" spans="1:11" x14ac:dyDescent="0.25">
      <c r="A7382" s="7">
        <f t="shared" si="206"/>
        <v>7379</v>
      </c>
      <c r="B7382" s="6" t="s">
        <v>7023</v>
      </c>
      <c r="C7382" s="7" t="s">
        <v>11</v>
      </c>
      <c r="D7382" s="8">
        <v>1</v>
      </c>
      <c r="E7382" s="42">
        <v>50</v>
      </c>
      <c r="F7382" s="43"/>
      <c r="G7382" s="30"/>
      <c r="H7382" s="31">
        <v>0.01</v>
      </c>
      <c r="I7382" s="46"/>
      <c r="J7382" s="47"/>
      <c r="K7382" s="15">
        <v>14751</v>
      </c>
    </row>
    <row r="7383" spans="1:11" x14ac:dyDescent="0.25">
      <c r="A7383" s="7">
        <f t="shared" si="206"/>
        <v>7380</v>
      </c>
      <c r="B7383" s="6" t="s">
        <v>7024</v>
      </c>
      <c r="C7383" s="7" t="s">
        <v>11</v>
      </c>
      <c r="D7383" s="8">
        <v>1</v>
      </c>
      <c r="E7383" s="42">
        <v>130</v>
      </c>
      <c r="F7383" s="43"/>
      <c r="G7383" s="30"/>
      <c r="H7383" s="31">
        <v>0.01</v>
      </c>
      <c r="I7383" s="46"/>
      <c r="J7383" s="47"/>
      <c r="K7383" s="15">
        <v>14754</v>
      </c>
    </row>
    <row r="7384" spans="1:11" x14ac:dyDescent="0.25">
      <c r="A7384" s="7">
        <f t="shared" si="206"/>
        <v>7381</v>
      </c>
      <c r="B7384" s="6" t="s">
        <v>7025</v>
      </c>
      <c r="C7384" s="7" t="s">
        <v>11</v>
      </c>
      <c r="D7384" s="8">
        <v>1</v>
      </c>
      <c r="E7384" s="42">
        <v>300</v>
      </c>
      <c r="F7384" s="43"/>
      <c r="G7384" s="30"/>
      <c r="H7384" s="31">
        <v>0.03</v>
      </c>
      <c r="I7384" s="46"/>
      <c r="J7384" s="47"/>
      <c r="K7384" s="15">
        <v>14755</v>
      </c>
    </row>
    <row r="7385" spans="1:11" x14ac:dyDescent="0.25">
      <c r="A7385" s="7">
        <f t="shared" si="206"/>
        <v>7382</v>
      </c>
      <c r="B7385" s="6" t="s">
        <v>7026</v>
      </c>
      <c r="C7385" s="7" t="s">
        <v>11</v>
      </c>
      <c r="D7385" s="8">
        <v>1</v>
      </c>
      <c r="E7385" s="42">
        <v>200</v>
      </c>
      <c r="F7385" s="43"/>
      <c r="G7385" s="30"/>
      <c r="H7385" s="31">
        <v>0.02</v>
      </c>
      <c r="I7385" s="46"/>
      <c r="J7385" s="47"/>
      <c r="K7385" s="15">
        <v>14756</v>
      </c>
    </row>
    <row r="7386" spans="1:11" x14ac:dyDescent="0.25">
      <c r="A7386" s="7">
        <f t="shared" si="206"/>
        <v>7383</v>
      </c>
      <c r="B7386" s="6" t="s">
        <v>7027</v>
      </c>
      <c r="C7386" s="7" t="s">
        <v>11</v>
      </c>
      <c r="D7386" s="8">
        <v>1</v>
      </c>
      <c r="E7386" s="42">
        <v>150</v>
      </c>
      <c r="F7386" s="43"/>
      <c r="G7386" s="30"/>
      <c r="H7386" s="31">
        <v>0.02</v>
      </c>
      <c r="I7386" s="46"/>
      <c r="J7386" s="47"/>
      <c r="K7386" s="15">
        <v>14757</v>
      </c>
    </row>
    <row r="7387" spans="1:11" x14ac:dyDescent="0.25">
      <c r="A7387" s="7">
        <f t="shared" si="206"/>
        <v>7384</v>
      </c>
      <c r="B7387" s="6" t="s">
        <v>7028</v>
      </c>
      <c r="C7387" s="7" t="s">
        <v>11</v>
      </c>
      <c r="D7387" s="8">
        <v>1</v>
      </c>
      <c r="E7387" s="42">
        <v>125</v>
      </c>
      <c r="F7387" s="43"/>
      <c r="G7387" s="30"/>
      <c r="H7387" s="31">
        <v>0.01</v>
      </c>
      <c r="I7387" s="46"/>
      <c r="J7387" s="47"/>
      <c r="K7387" s="15">
        <v>14767</v>
      </c>
    </row>
    <row r="7388" spans="1:11" x14ac:dyDescent="0.25">
      <c r="A7388" s="7">
        <f t="shared" si="206"/>
        <v>7385</v>
      </c>
      <c r="B7388" s="6" t="s">
        <v>7029</v>
      </c>
      <c r="C7388" s="7" t="s">
        <v>11</v>
      </c>
      <c r="D7388" s="8">
        <v>1</v>
      </c>
      <c r="E7388" s="42">
        <v>115</v>
      </c>
      <c r="F7388" s="43"/>
      <c r="G7388" s="30"/>
      <c r="H7388" s="31">
        <v>0.01</v>
      </c>
      <c r="I7388" s="46"/>
      <c r="J7388" s="47"/>
      <c r="K7388" s="15">
        <v>14768</v>
      </c>
    </row>
    <row r="7389" spans="1:11" x14ac:dyDescent="0.25">
      <c r="A7389" s="7">
        <f t="shared" si="206"/>
        <v>7386</v>
      </c>
      <c r="B7389" s="6" t="s">
        <v>7030</v>
      </c>
      <c r="C7389" s="7" t="s">
        <v>11</v>
      </c>
      <c r="D7389" s="8">
        <v>1</v>
      </c>
      <c r="E7389" s="42">
        <v>100</v>
      </c>
      <c r="F7389" s="43"/>
      <c r="G7389" s="30"/>
      <c r="H7389" s="31">
        <v>0.01</v>
      </c>
      <c r="I7389" s="46"/>
      <c r="J7389" s="47"/>
      <c r="K7389" s="15">
        <v>14769</v>
      </c>
    </row>
    <row r="7390" spans="1:11" x14ac:dyDescent="0.25">
      <c r="A7390" s="7">
        <f t="shared" si="206"/>
        <v>7387</v>
      </c>
      <c r="B7390" s="6" t="s">
        <v>7031</v>
      </c>
      <c r="C7390" s="7" t="s">
        <v>11</v>
      </c>
      <c r="D7390" s="8">
        <v>1</v>
      </c>
      <c r="E7390" s="42">
        <v>80</v>
      </c>
      <c r="F7390" s="43"/>
      <c r="G7390" s="30"/>
      <c r="H7390" s="31">
        <v>0.01</v>
      </c>
      <c r="I7390" s="46"/>
      <c r="J7390" s="47"/>
      <c r="K7390" s="15">
        <v>14770</v>
      </c>
    </row>
    <row r="7391" spans="1:11" x14ac:dyDescent="0.25">
      <c r="A7391" s="7">
        <f t="shared" si="206"/>
        <v>7388</v>
      </c>
      <c r="B7391" s="6" t="s">
        <v>7032</v>
      </c>
      <c r="C7391" s="7" t="s">
        <v>11</v>
      </c>
      <c r="D7391" s="8">
        <v>1</v>
      </c>
      <c r="E7391" s="42">
        <v>32</v>
      </c>
      <c r="F7391" s="43"/>
      <c r="G7391" s="30"/>
      <c r="H7391" s="31">
        <v>0.01</v>
      </c>
      <c r="I7391" s="46"/>
      <c r="J7391" s="47"/>
      <c r="K7391" s="15">
        <v>14772</v>
      </c>
    </row>
    <row r="7392" spans="1:11" x14ac:dyDescent="0.25">
      <c r="A7392" s="7">
        <f t="shared" si="206"/>
        <v>7389</v>
      </c>
      <c r="B7392" s="6" t="s">
        <v>7033</v>
      </c>
      <c r="C7392" s="7" t="s">
        <v>11</v>
      </c>
      <c r="D7392" s="8">
        <v>1</v>
      </c>
      <c r="E7392" s="42">
        <v>130</v>
      </c>
      <c r="F7392" s="43"/>
      <c r="G7392" s="30"/>
      <c r="H7392" s="31">
        <v>0.01</v>
      </c>
      <c r="I7392" s="46"/>
      <c r="J7392" s="47"/>
      <c r="K7392" s="15">
        <v>14774</v>
      </c>
    </row>
    <row r="7393" spans="1:11" x14ac:dyDescent="0.25">
      <c r="A7393" s="7">
        <f t="shared" si="206"/>
        <v>7390</v>
      </c>
      <c r="B7393" s="6" t="s">
        <v>7034</v>
      </c>
      <c r="C7393" s="7" t="s">
        <v>11</v>
      </c>
      <c r="D7393" s="8">
        <v>1</v>
      </c>
      <c r="E7393" s="42">
        <v>180</v>
      </c>
      <c r="F7393" s="43"/>
      <c r="G7393" s="30"/>
      <c r="H7393" s="31">
        <v>0.02</v>
      </c>
      <c r="I7393" s="46"/>
      <c r="J7393" s="47"/>
      <c r="K7393" s="15">
        <v>14775</v>
      </c>
    </row>
    <row r="7394" spans="1:11" x14ac:dyDescent="0.25">
      <c r="A7394" s="7">
        <f t="shared" si="206"/>
        <v>7391</v>
      </c>
      <c r="B7394" s="6" t="s">
        <v>7035</v>
      </c>
      <c r="C7394" s="7" t="s">
        <v>11</v>
      </c>
      <c r="D7394" s="8">
        <v>1</v>
      </c>
      <c r="E7394" s="42">
        <v>220</v>
      </c>
      <c r="F7394" s="43"/>
      <c r="G7394" s="30"/>
      <c r="H7394" s="31">
        <v>0.02</v>
      </c>
      <c r="I7394" s="46"/>
      <c r="J7394" s="47"/>
      <c r="K7394" s="15">
        <v>14780</v>
      </c>
    </row>
    <row r="7395" spans="1:11" x14ac:dyDescent="0.25">
      <c r="A7395" s="7">
        <f t="shared" si="206"/>
        <v>7392</v>
      </c>
      <c r="B7395" s="6" t="s">
        <v>7036</v>
      </c>
      <c r="C7395" s="7" t="s">
        <v>11</v>
      </c>
      <c r="D7395" s="8">
        <v>1</v>
      </c>
      <c r="E7395" s="42">
        <v>90</v>
      </c>
      <c r="F7395" s="43"/>
      <c r="G7395" s="30"/>
      <c r="H7395" s="31">
        <v>0.01</v>
      </c>
      <c r="I7395" s="46"/>
      <c r="J7395" s="47"/>
      <c r="K7395" s="15">
        <v>14782</v>
      </c>
    </row>
    <row r="7396" spans="1:11" x14ac:dyDescent="0.25">
      <c r="A7396" s="7">
        <f t="shared" si="206"/>
        <v>7393</v>
      </c>
      <c r="B7396" s="6" t="s">
        <v>7037</v>
      </c>
      <c r="C7396" s="7" t="s">
        <v>11</v>
      </c>
      <c r="D7396" s="8">
        <v>1</v>
      </c>
      <c r="E7396" s="42">
        <v>90</v>
      </c>
      <c r="F7396" s="43"/>
      <c r="G7396" s="30"/>
      <c r="H7396" s="31">
        <v>0.01</v>
      </c>
      <c r="I7396" s="46"/>
      <c r="J7396" s="47"/>
      <c r="K7396" s="15">
        <v>14783</v>
      </c>
    </row>
    <row r="7397" spans="1:11" x14ac:dyDescent="0.25">
      <c r="A7397" s="7">
        <f t="shared" si="206"/>
        <v>7394</v>
      </c>
      <c r="B7397" s="6" t="s">
        <v>7038</v>
      </c>
      <c r="C7397" s="7" t="s">
        <v>11</v>
      </c>
      <c r="D7397" s="8">
        <v>1</v>
      </c>
      <c r="E7397" s="42">
        <v>30</v>
      </c>
      <c r="F7397" s="43"/>
      <c r="G7397" s="30"/>
      <c r="H7397" s="31">
        <v>0.01</v>
      </c>
      <c r="I7397" s="46"/>
      <c r="J7397" s="47"/>
      <c r="K7397" s="15">
        <v>14784</v>
      </c>
    </row>
    <row r="7398" spans="1:11" x14ac:dyDescent="0.25">
      <c r="A7398" s="7">
        <f t="shared" si="206"/>
        <v>7395</v>
      </c>
      <c r="B7398" s="6" t="s">
        <v>7039</v>
      </c>
      <c r="C7398" s="7" t="s">
        <v>11</v>
      </c>
      <c r="D7398" s="8">
        <v>1</v>
      </c>
      <c r="E7398" s="42">
        <v>45</v>
      </c>
      <c r="F7398" s="43"/>
      <c r="G7398" s="30"/>
      <c r="H7398" s="31">
        <v>0.01</v>
      </c>
      <c r="I7398" s="46"/>
      <c r="J7398" s="47"/>
      <c r="K7398" s="15">
        <v>14785</v>
      </c>
    </row>
    <row r="7399" spans="1:11" x14ac:dyDescent="0.25">
      <c r="A7399" s="7">
        <f t="shared" si="206"/>
        <v>7396</v>
      </c>
      <c r="B7399" s="6" t="s">
        <v>7013</v>
      </c>
      <c r="C7399" s="7" t="s">
        <v>11</v>
      </c>
      <c r="D7399" s="8">
        <v>1</v>
      </c>
      <c r="E7399" s="42">
        <v>150</v>
      </c>
      <c r="F7399" s="43"/>
      <c r="G7399" s="30"/>
      <c r="H7399" s="31">
        <v>0.02</v>
      </c>
      <c r="I7399" s="46"/>
      <c r="J7399" s="47"/>
      <c r="K7399" s="15">
        <v>14787</v>
      </c>
    </row>
    <row r="7400" spans="1:11" x14ac:dyDescent="0.25">
      <c r="A7400" s="7">
        <f t="shared" si="206"/>
        <v>7397</v>
      </c>
      <c r="B7400" s="6" t="s">
        <v>7040</v>
      </c>
      <c r="C7400" s="7" t="s">
        <v>11</v>
      </c>
      <c r="D7400" s="8">
        <v>1</v>
      </c>
      <c r="E7400" s="42">
        <v>45</v>
      </c>
      <c r="F7400" s="43"/>
      <c r="G7400" s="30"/>
      <c r="H7400" s="31">
        <v>0.01</v>
      </c>
      <c r="I7400" s="46"/>
      <c r="J7400" s="47"/>
      <c r="K7400" s="15">
        <v>14791</v>
      </c>
    </row>
    <row r="7401" spans="1:11" x14ac:dyDescent="0.25">
      <c r="A7401" s="7">
        <f t="shared" si="206"/>
        <v>7398</v>
      </c>
      <c r="B7401" s="6" t="s">
        <v>7041</v>
      </c>
      <c r="C7401" s="7" t="s">
        <v>11</v>
      </c>
      <c r="D7401" s="8">
        <v>1</v>
      </c>
      <c r="E7401" s="42">
        <v>80</v>
      </c>
      <c r="F7401" s="43"/>
      <c r="G7401" s="30"/>
      <c r="H7401" s="31">
        <v>0.01</v>
      </c>
      <c r="I7401" s="46"/>
      <c r="J7401" s="47"/>
      <c r="K7401" s="15">
        <v>14796</v>
      </c>
    </row>
    <row r="7402" spans="1:11" x14ac:dyDescent="0.25">
      <c r="A7402" s="7">
        <f t="shared" si="206"/>
        <v>7399</v>
      </c>
      <c r="B7402" s="6" t="s">
        <v>7042</v>
      </c>
      <c r="C7402" s="7" t="s">
        <v>11</v>
      </c>
      <c r="D7402" s="8">
        <v>1</v>
      </c>
      <c r="E7402" s="42">
        <v>12</v>
      </c>
      <c r="F7402" s="43"/>
      <c r="G7402" s="30"/>
      <c r="H7402" s="31">
        <v>0.01</v>
      </c>
      <c r="I7402" s="46"/>
      <c r="J7402" s="47"/>
      <c r="K7402" s="15">
        <v>14799</v>
      </c>
    </row>
    <row r="7403" spans="1:11" x14ac:dyDescent="0.25">
      <c r="A7403" s="7">
        <f t="shared" si="206"/>
        <v>7400</v>
      </c>
      <c r="B7403" s="6" t="s">
        <v>7043</v>
      </c>
      <c r="C7403" s="7" t="s">
        <v>11</v>
      </c>
      <c r="D7403" s="8">
        <v>1</v>
      </c>
      <c r="E7403" s="42">
        <v>35</v>
      </c>
      <c r="F7403" s="43"/>
      <c r="G7403" s="30"/>
      <c r="H7403" s="31">
        <v>0.01</v>
      </c>
      <c r="I7403" s="46"/>
      <c r="J7403" s="47"/>
      <c r="K7403" s="15">
        <v>14801</v>
      </c>
    </row>
    <row r="7404" spans="1:11" x14ac:dyDescent="0.25">
      <c r="A7404" s="7">
        <f t="shared" si="206"/>
        <v>7401</v>
      </c>
      <c r="B7404" s="6" t="s">
        <v>7044</v>
      </c>
      <c r="C7404" s="7" t="s">
        <v>11</v>
      </c>
      <c r="D7404" s="8">
        <v>1</v>
      </c>
      <c r="E7404" s="42">
        <v>20</v>
      </c>
      <c r="F7404" s="43"/>
      <c r="G7404" s="30"/>
      <c r="H7404" s="31">
        <v>0.01</v>
      </c>
      <c r="I7404" s="46"/>
      <c r="J7404" s="47"/>
      <c r="K7404" s="15">
        <v>14808</v>
      </c>
    </row>
    <row r="7405" spans="1:11" x14ac:dyDescent="0.25">
      <c r="A7405" s="7">
        <f t="shared" si="206"/>
        <v>7402</v>
      </c>
      <c r="B7405" s="6" t="s">
        <v>7045</v>
      </c>
      <c r="C7405" s="7" t="s">
        <v>11</v>
      </c>
      <c r="D7405" s="8">
        <v>1</v>
      </c>
      <c r="E7405" s="42">
        <v>70</v>
      </c>
      <c r="F7405" s="43"/>
      <c r="G7405" s="30"/>
      <c r="H7405" s="31">
        <v>0.01</v>
      </c>
      <c r="I7405" s="46"/>
      <c r="J7405" s="47"/>
      <c r="K7405" s="15">
        <v>14814</v>
      </c>
    </row>
    <row r="7406" spans="1:11" x14ac:dyDescent="0.25">
      <c r="A7406" s="7">
        <f t="shared" si="206"/>
        <v>7403</v>
      </c>
      <c r="B7406" s="6" t="s">
        <v>7046</v>
      </c>
      <c r="C7406" s="7" t="s">
        <v>11</v>
      </c>
      <c r="D7406" s="8">
        <v>1</v>
      </c>
      <c r="E7406" s="42">
        <v>15</v>
      </c>
      <c r="F7406" s="43"/>
      <c r="G7406" s="30"/>
      <c r="H7406" s="31">
        <v>0.01</v>
      </c>
      <c r="I7406" s="46"/>
      <c r="J7406" s="47"/>
      <c r="K7406" s="15">
        <v>14816</v>
      </c>
    </row>
    <row r="7407" spans="1:11" x14ac:dyDescent="0.25">
      <c r="A7407" s="7">
        <f t="shared" si="206"/>
        <v>7404</v>
      </c>
      <c r="B7407" s="6" t="s">
        <v>7047</v>
      </c>
      <c r="C7407" s="7" t="s">
        <v>11</v>
      </c>
      <c r="D7407" s="8">
        <v>1</v>
      </c>
      <c r="E7407" s="42">
        <v>100</v>
      </c>
      <c r="F7407" s="43"/>
      <c r="G7407" s="30"/>
      <c r="H7407" s="31">
        <v>0.01</v>
      </c>
      <c r="I7407" s="46"/>
      <c r="J7407" s="47"/>
      <c r="K7407" s="15">
        <v>14824</v>
      </c>
    </row>
    <row r="7408" spans="1:11" x14ac:dyDescent="0.25">
      <c r="A7408" s="7">
        <f t="shared" si="206"/>
        <v>7405</v>
      </c>
      <c r="B7408" s="6" t="s">
        <v>7048</v>
      </c>
      <c r="C7408" s="7" t="s">
        <v>11</v>
      </c>
      <c r="D7408" s="8">
        <v>1</v>
      </c>
      <c r="E7408" s="42">
        <v>43</v>
      </c>
      <c r="F7408" s="43"/>
      <c r="G7408" s="30"/>
      <c r="H7408" s="31">
        <v>0.01</v>
      </c>
      <c r="I7408" s="46"/>
      <c r="J7408" s="47"/>
      <c r="K7408" s="15">
        <v>14825</v>
      </c>
    </row>
    <row r="7409" spans="1:11" x14ac:dyDescent="0.25">
      <c r="A7409" s="7">
        <f t="shared" si="206"/>
        <v>7406</v>
      </c>
      <c r="B7409" s="6" t="s">
        <v>7049</v>
      </c>
      <c r="C7409" s="7" t="s">
        <v>11</v>
      </c>
      <c r="D7409" s="8">
        <v>1</v>
      </c>
      <c r="E7409" s="42">
        <v>42</v>
      </c>
      <c r="F7409" s="43"/>
      <c r="G7409" s="30"/>
      <c r="H7409" s="31">
        <v>0.01</v>
      </c>
      <c r="I7409" s="46"/>
      <c r="J7409" s="47"/>
      <c r="K7409" s="15">
        <v>14830</v>
      </c>
    </row>
    <row r="7410" spans="1:11" x14ac:dyDescent="0.25">
      <c r="A7410" s="7">
        <f t="shared" si="206"/>
        <v>7407</v>
      </c>
      <c r="B7410" s="6" t="s">
        <v>7050</v>
      </c>
      <c r="C7410" s="7" t="s">
        <v>11</v>
      </c>
      <c r="D7410" s="8">
        <v>1</v>
      </c>
      <c r="E7410" s="42">
        <v>42</v>
      </c>
      <c r="F7410" s="43"/>
      <c r="G7410" s="30"/>
      <c r="H7410" s="31">
        <v>0.01</v>
      </c>
      <c r="I7410" s="46"/>
      <c r="J7410" s="47"/>
      <c r="K7410" s="15">
        <v>14831</v>
      </c>
    </row>
    <row r="7411" spans="1:11" x14ac:dyDescent="0.25">
      <c r="A7411" s="7">
        <f t="shared" si="206"/>
        <v>7408</v>
      </c>
      <c r="B7411" s="6" t="s">
        <v>7051</v>
      </c>
      <c r="C7411" s="7" t="s">
        <v>11</v>
      </c>
      <c r="D7411" s="8">
        <v>1</v>
      </c>
      <c r="E7411" s="42">
        <v>40</v>
      </c>
      <c r="F7411" s="43"/>
      <c r="G7411" s="30"/>
      <c r="H7411" s="31">
        <v>0.01</v>
      </c>
      <c r="I7411" s="46"/>
      <c r="J7411" s="47"/>
      <c r="K7411" s="15">
        <v>14832</v>
      </c>
    </row>
    <row r="7412" spans="1:11" x14ac:dyDescent="0.25">
      <c r="A7412" s="7">
        <f t="shared" si="206"/>
        <v>7409</v>
      </c>
      <c r="B7412" s="6" t="s">
        <v>7052</v>
      </c>
      <c r="C7412" s="7" t="s">
        <v>11</v>
      </c>
      <c r="D7412" s="8">
        <v>1</v>
      </c>
      <c r="E7412" s="42">
        <v>150</v>
      </c>
      <c r="F7412" s="43"/>
      <c r="G7412" s="30"/>
      <c r="H7412" s="31">
        <v>0.02</v>
      </c>
      <c r="I7412" s="46"/>
      <c r="J7412" s="47"/>
      <c r="K7412" s="15">
        <v>14835</v>
      </c>
    </row>
    <row r="7413" spans="1:11" x14ac:dyDescent="0.25">
      <c r="A7413" s="7">
        <f t="shared" si="206"/>
        <v>7410</v>
      </c>
      <c r="B7413" s="6" t="s">
        <v>7053</v>
      </c>
      <c r="C7413" s="7" t="s">
        <v>11</v>
      </c>
      <c r="D7413" s="8">
        <v>1</v>
      </c>
      <c r="E7413" s="42">
        <v>80</v>
      </c>
      <c r="F7413" s="43"/>
      <c r="G7413" s="30"/>
      <c r="H7413" s="31">
        <v>0.01</v>
      </c>
      <c r="I7413" s="46"/>
      <c r="J7413" s="47"/>
      <c r="K7413" s="15">
        <v>14836</v>
      </c>
    </row>
    <row r="7414" spans="1:11" x14ac:dyDescent="0.25">
      <c r="A7414" s="7">
        <f t="shared" si="206"/>
        <v>7411</v>
      </c>
      <c r="B7414" s="6" t="s">
        <v>7054</v>
      </c>
      <c r="C7414" s="7" t="s">
        <v>11</v>
      </c>
      <c r="D7414" s="8">
        <v>1</v>
      </c>
      <c r="E7414" s="42">
        <v>400</v>
      </c>
      <c r="F7414" s="43"/>
      <c r="G7414" s="30"/>
      <c r="H7414" s="31">
        <v>0.04</v>
      </c>
      <c r="I7414" s="46"/>
      <c r="J7414" s="47"/>
      <c r="K7414" s="15">
        <v>14837</v>
      </c>
    </row>
    <row r="7415" spans="1:11" x14ac:dyDescent="0.25">
      <c r="A7415" s="7">
        <f t="shared" si="206"/>
        <v>7412</v>
      </c>
      <c r="B7415" s="6" t="s">
        <v>7055</v>
      </c>
      <c r="C7415" s="7" t="s">
        <v>11</v>
      </c>
      <c r="D7415" s="8">
        <v>1</v>
      </c>
      <c r="E7415" s="42">
        <v>25</v>
      </c>
      <c r="F7415" s="43"/>
      <c r="G7415" s="30"/>
      <c r="H7415" s="31">
        <v>0.01</v>
      </c>
      <c r="I7415" s="46"/>
      <c r="J7415" s="47"/>
      <c r="K7415" s="15">
        <v>14842</v>
      </c>
    </row>
    <row r="7416" spans="1:11" x14ac:dyDescent="0.25">
      <c r="A7416" s="7">
        <f t="shared" si="206"/>
        <v>7413</v>
      </c>
      <c r="B7416" s="6" t="s">
        <v>7047</v>
      </c>
      <c r="C7416" s="7" t="s">
        <v>11</v>
      </c>
      <c r="D7416" s="8">
        <v>1</v>
      </c>
      <c r="E7416" s="42">
        <v>100</v>
      </c>
      <c r="F7416" s="43"/>
      <c r="G7416" s="30"/>
      <c r="H7416" s="31">
        <v>0.01</v>
      </c>
      <c r="I7416" s="46"/>
      <c r="J7416" s="47"/>
      <c r="K7416" s="15">
        <v>14843</v>
      </c>
    </row>
    <row r="7417" spans="1:11" x14ac:dyDescent="0.25">
      <c r="A7417" s="7">
        <f t="shared" si="206"/>
        <v>7414</v>
      </c>
      <c r="B7417" s="6" t="s">
        <v>7056</v>
      </c>
      <c r="C7417" s="7" t="s">
        <v>11</v>
      </c>
      <c r="D7417" s="8">
        <v>1</v>
      </c>
      <c r="E7417" s="42">
        <v>120</v>
      </c>
      <c r="F7417" s="43"/>
      <c r="G7417" s="30"/>
      <c r="H7417" s="31">
        <v>0.01</v>
      </c>
      <c r="I7417" s="46"/>
      <c r="J7417" s="47"/>
      <c r="K7417" s="15">
        <v>14859</v>
      </c>
    </row>
    <row r="7418" spans="1:11" x14ac:dyDescent="0.25">
      <c r="A7418" s="7">
        <f t="shared" si="206"/>
        <v>7415</v>
      </c>
      <c r="B7418" s="6" t="s">
        <v>7057</v>
      </c>
      <c r="C7418" s="7" t="s">
        <v>11</v>
      </c>
      <c r="D7418" s="8">
        <v>1</v>
      </c>
      <c r="E7418" s="42">
        <v>10</v>
      </c>
      <c r="F7418" s="43"/>
      <c r="G7418" s="30"/>
      <c r="H7418" s="31">
        <v>0.01</v>
      </c>
      <c r="I7418" s="46"/>
      <c r="J7418" s="47"/>
      <c r="K7418" s="15">
        <v>14862</v>
      </c>
    </row>
    <row r="7419" spans="1:11" x14ac:dyDescent="0.25">
      <c r="A7419" s="7">
        <f t="shared" si="206"/>
        <v>7416</v>
      </c>
      <c r="B7419" s="6" t="s">
        <v>7058</v>
      </c>
      <c r="C7419" s="7" t="s">
        <v>11</v>
      </c>
      <c r="D7419" s="8">
        <v>1</v>
      </c>
      <c r="E7419" s="42">
        <v>210</v>
      </c>
      <c r="F7419" s="43"/>
      <c r="G7419" s="30"/>
      <c r="H7419" s="31">
        <v>0.02</v>
      </c>
      <c r="I7419" s="46"/>
      <c r="J7419" s="47"/>
      <c r="K7419" s="15">
        <v>14866</v>
      </c>
    </row>
    <row r="7420" spans="1:11" x14ac:dyDescent="0.25">
      <c r="A7420" s="7">
        <f t="shared" si="206"/>
        <v>7417</v>
      </c>
      <c r="B7420" s="6" t="s">
        <v>7059</v>
      </c>
      <c r="C7420" s="7" t="s">
        <v>11</v>
      </c>
      <c r="D7420" s="8">
        <v>1</v>
      </c>
      <c r="E7420" s="42">
        <v>100</v>
      </c>
      <c r="F7420" s="43"/>
      <c r="G7420" s="30"/>
      <c r="H7420" s="31">
        <v>0.01</v>
      </c>
      <c r="I7420" s="46"/>
      <c r="J7420" s="47"/>
      <c r="K7420" s="15">
        <v>14871</v>
      </c>
    </row>
    <row r="7421" spans="1:11" x14ac:dyDescent="0.25">
      <c r="A7421" s="7">
        <f t="shared" si="206"/>
        <v>7418</v>
      </c>
      <c r="B7421" s="6" t="s">
        <v>7060</v>
      </c>
      <c r="C7421" s="7" t="s">
        <v>11</v>
      </c>
      <c r="D7421" s="8">
        <v>1</v>
      </c>
      <c r="E7421" s="42">
        <v>200</v>
      </c>
      <c r="F7421" s="43"/>
      <c r="G7421" s="30"/>
      <c r="H7421" s="31">
        <v>0.02</v>
      </c>
      <c r="I7421" s="46"/>
      <c r="J7421" s="47"/>
      <c r="K7421" s="15">
        <v>14886</v>
      </c>
    </row>
    <row r="7422" spans="1:11" x14ac:dyDescent="0.25">
      <c r="A7422" s="7">
        <f t="shared" si="206"/>
        <v>7419</v>
      </c>
      <c r="B7422" s="6" t="s">
        <v>7061</v>
      </c>
      <c r="C7422" s="7" t="s">
        <v>11</v>
      </c>
      <c r="D7422" s="8">
        <v>1</v>
      </c>
      <c r="E7422" s="42">
        <v>100</v>
      </c>
      <c r="F7422" s="43"/>
      <c r="G7422" s="30"/>
      <c r="H7422" s="31">
        <v>0.01</v>
      </c>
      <c r="I7422" s="46"/>
      <c r="J7422" s="47"/>
      <c r="K7422" s="15">
        <v>14888</v>
      </c>
    </row>
    <row r="7423" spans="1:11" x14ac:dyDescent="0.25">
      <c r="A7423" s="7">
        <f t="shared" si="206"/>
        <v>7420</v>
      </c>
      <c r="B7423" s="6" t="s">
        <v>7062</v>
      </c>
      <c r="C7423" s="7" t="s">
        <v>11</v>
      </c>
      <c r="D7423" s="8">
        <v>1</v>
      </c>
      <c r="E7423" s="42">
        <v>100</v>
      </c>
      <c r="F7423" s="43"/>
      <c r="G7423" s="30"/>
      <c r="H7423" s="31">
        <v>0.01</v>
      </c>
      <c r="I7423" s="46"/>
      <c r="J7423" s="47"/>
      <c r="K7423" s="15">
        <v>14889</v>
      </c>
    </row>
    <row r="7424" spans="1:11" x14ac:dyDescent="0.25">
      <c r="A7424" s="7">
        <f t="shared" si="206"/>
        <v>7421</v>
      </c>
      <c r="B7424" s="6" t="s">
        <v>7063</v>
      </c>
      <c r="C7424" s="7" t="s">
        <v>11</v>
      </c>
      <c r="D7424" s="8">
        <v>1</v>
      </c>
      <c r="E7424" s="42">
        <v>100</v>
      </c>
      <c r="F7424" s="43"/>
      <c r="G7424" s="30"/>
      <c r="H7424" s="31">
        <v>0.01</v>
      </c>
      <c r="I7424" s="46"/>
      <c r="J7424" s="47"/>
      <c r="K7424" s="15">
        <v>14890</v>
      </c>
    </row>
    <row r="7425" spans="1:11" x14ac:dyDescent="0.25">
      <c r="A7425" s="7">
        <f t="shared" si="206"/>
        <v>7422</v>
      </c>
      <c r="B7425" s="6" t="s">
        <v>7064</v>
      </c>
      <c r="C7425" s="7" t="s">
        <v>11</v>
      </c>
      <c r="D7425" s="8">
        <v>1</v>
      </c>
      <c r="E7425" s="42">
        <v>80</v>
      </c>
      <c r="F7425" s="43"/>
      <c r="G7425" s="30"/>
      <c r="H7425" s="31">
        <v>0.01</v>
      </c>
      <c r="I7425" s="46"/>
      <c r="J7425" s="47"/>
      <c r="K7425" s="15">
        <v>14892</v>
      </c>
    </row>
    <row r="7426" spans="1:11" x14ac:dyDescent="0.25">
      <c r="A7426" s="7">
        <f t="shared" si="206"/>
        <v>7423</v>
      </c>
      <c r="B7426" s="6" t="s">
        <v>7065</v>
      </c>
      <c r="C7426" s="7" t="s">
        <v>11</v>
      </c>
      <c r="D7426" s="8">
        <v>1</v>
      </c>
      <c r="E7426" s="42">
        <v>50</v>
      </c>
      <c r="F7426" s="43"/>
      <c r="G7426" s="30"/>
      <c r="H7426" s="31">
        <v>0.01</v>
      </c>
      <c r="I7426" s="46"/>
      <c r="J7426" s="47"/>
      <c r="K7426" s="15">
        <v>14893</v>
      </c>
    </row>
    <row r="7427" spans="1:11" x14ac:dyDescent="0.25">
      <c r="A7427" s="7">
        <f t="shared" si="206"/>
        <v>7424</v>
      </c>
      <c r="B7427" s="6" t="s">
        <v>7066</v>
      </c>
      <c r="C7427" s="7" t="s">
        <v>11</v>
      </c>
      <c r="D7427" s="8">
        <v>1</v>
      </c>
      <c r="E7427" s="42">
        <v>55</v>
      </c>
      <c r="F7427" s="43"/>
      <c r="G7427" s="30"/>
      <c r="H7427" s="31">
        <v>0.01</v>
      </c>
      <c r="I7427" s="46"/>
      <c r="J7427" s="47"/>
      <c r="K7427" s="15">
        <v>14895</v>
      </c>
    </row>
    <row r="7428" spans="1:11" x14ac:dyDescent="0.25">
      <c r="A7428" s="7">
        <f t="shared" si="206"/>
        <v>7425</v>
      </c>
      <c r="B7428" s="6" t="s">
        <v>7067</v>
      </c>
      <c r="C7428" s="7" t="s">
        <v>11</v>
      </c>
      <c r="D7428" s="8">
        <v>1</v>
      </c>
      <c r="E7428" s="42">
        <v>320</v>
      </c>
      <c r="F7428" s="43"/>
      <c r="G7428" s="30"/>
      <c r="H7428" s="31">
        <v>0.03</v>
      </c>
      <c r="I7428" s="46"/>
      <c r="J7428" s="47"/>
      <c r="K7428" s="15">
        <v>14897</v>
      </c>
    </row>
    <row r="7429" spans="1:11" x14ac:dyDescent="0.25">
      <c r="A7429" s="7">
        <f t="shared" si="206"/>
        <v>7426</v>
      </c>
      <c r="B7429" s="6" t="s">
        <v>7068</v>
      </c>
      <c r="C7429" s="7" t="s">
        <v>11</v>
      </c>
      <c r="D7429" s="8">
        <v>1</v>
      </c>
      <c r="E7429" s="42">
        <v>180</v>
      </c>
      <c r="F7429" s="43"/>
      <c r="G7429" s="30"/>
      <c r="H7429" s="31">
        <v>0.02</v>
      </c>
      <c r="I7429" s="46"/>
      <c r="J7429" s="47"/>
      <c r="K7429" s="15">
        <v>14898</v>
      </c>
    </row>
    <row r="7430" spans="1:11" x14ac:dyDescent="0.25">
      <c r="A7430" s="7">
        <f t="shared" si="206"/>
        <v>7427</v>
      </c>
      <c r="B7430" s="6" t="s">
        <v>7069</v>
      </c>
      <c r="C7430" s="7" t="s">
        <v>11</v>
      </c>
      <c r="D7430" s="8">
        <v>1</v>
      </c>
      <c r="E7430" s="42">
        <v>36</v>
      </c>
      <c r="F7430" s="43"/>
      <c r="G7430" s="30"/>
      <c r="H7430" s="31">
        <v>0.01</v>
      </c>
      <c r="I7430" s="46"/>
      <c r="J7430" s="47"/>
      <c r="K7430" s="15">
        <v>14902</v>
      </c>
    </row>
    <row r="7431" spans="1:11" x14ac:dyDescent="0.25">
      <c r="A7431" s="7">
        <f t="shared" ref="A7431:A7494" si="207">A7430+1</f>
        <v>7428</v>
      </c>
      <c r="B7431" s="6" t="s">
        <v>7070</v>
      </c>
      <c r="C7431" s="7" t="s">
        <v>11</v>
      </c>
      <c r="D7431" s="8">
        <v>1</v>
      </c>
      <c r="E7431" s="42">
        <v>90</v>
      </c>
      <c r="F7431" s="43"/>
      <c r="G7431" s="30"/>
      <c r="H7431" s="31">
        <v>0.01</v>
      </c>
      <c r="I7431" s="46"/>
      <c r="J7431" s="47"/>
      <c r="K7431" s="15">
        <v>14903</v>
      </c>
    </row>
    <row r="7432" spans="1:11" x14ac:dyDescent="0.25">
      <c r="A7432" s="7">
        <f t="shared" si="207"/>
        <v>7429</v>
      </c>
      <c r="B7432" s="6" t="s">
        <v>7071</v>
      </c>
      <c r="C7432" s="7" t="s">
        <v>11</v>
      </c>
      <c r="D7432" s="8">
        <v>1</v>
      </c>
      <c r="E7432" s="42">
        <v>95</v>
      </c>
      <c r="F7432" s="43"/>
      <c r="G7432" s="30"/>
      <c r="H7432" s="31">
        <v>0.01</v>
      </c>
      <c r="I7432" s="46"/>
      <c r="J7432" s="47"/>
      <c r="K7432" s="15">
        <v>14904</v>
      </c>
    </row>
    <row r="7433" spans="1:11" x14ac:dyDescent="0.25">
      <c r="A7433" s="7">
        <f t="shared" si="207"/>
        <v>7430</v>
      </c>
      <c r="B7433" s="6" t="s">
        <v>7072</v>
      </c>
      <c r="C7433" s="7" t="s">
        <v>11</v>
      </c>
      <c r="D7433" s="8">
        <v>1</v>
      </c>
      <c r="E7433" s="42">
        <v>100</v>
      </c>
      <c r="F7433" s="43"/>
      <c r="G7433" s="30"/>
      <c r="H7433" s="31">
        <v>0.01</v>
      </c>
      <c r="I7433" s="46"/>
      <c r="J7433" s="47"/>
      <c r="K7433" s="15">
        <v>14910</v>
      </c>
    </row>
    <row r="7434" spans="1:11" x14ac:dyDescent="0.25">
      <c r="A7434" s="7">
        <f t="shared" si="207"/>
        <v>7431</v>
      </c>
      <c r="B7434" s="6" t="s">
        <v>7073</v>
      </c>
      <c r="C7434" s="7" t="s">
        <v>11</v>
      </c>
      <c r="D7434" s="8">
        <v>1</v>
      </c>
      <c r="E7434" s="42">
        <v>100</v>
      </c>
      <c r="F7434" s="43"/>
      <c r="G7434" s="30"/>
      <c r="H7434" s="31">
        <v>0.01</v>
      </c>
      <c r="I7434" s="46"/>
      <c r="J7434" s="47"/>
      <c r="K7434" s="15">
        <v>14913</v>
      </c>
    </row>
    <row r="7435" spans="1:11" x14ac:dyDescent="0.25">
      <c r="A7435" s="7">
        <f t="shared" si="207"/>
        <v>7432</v>
      </c>
      <c r="B7435" s="6" t="s">
        <v>7074</v>
      </c>
      <c r="C7435" s="7" t="s">
        <v>11</v>
      </c>
      <c r="D7435" s="8">
        <v>1</v>
      </c>
      <c r="E7435" s="42">
        <v>100</v>
      </c>
      <c r="F7435" s="43"/>
      <c r="G7435" s="30"/>
      <c r="H7435" s="31">
        <v>0.01</v>
      </c>
      <c r="I7435" s="46"/>
      <c r="J7435" s="47"/>
      <c r="K7435" s="15">
        <v>14914</v>
      </c>
    </row>
    <row r="7436" spans="1:11" x14ac:dyDescent="0.25">
      <c r="A7436" s="7">
        <f t="shared" si="207"/>
        <v>7433</v>
      </c>
      <c r="B7436" s="6" t="s">
        <v>7075</v>
      </c>
      <c r="C7436" s="7" t="s">
        <v>11</v>
      </c>
      <c r="D7436" s="8">
        <v>1</v>
      </c>
      <c r="E7436" s="42">
        <v>540</v>
      </c>
      <c r="F7436" s="43"/>
      <c r="G7436" s="30"/>
      <c r="H7436" s="31">
        <v>0.05</v>
      </c>
      <c r="I7436" s="46"/>
      <c r="J7436" s="47"/>
      <c r="K7436" s="15">
        <v>14915</v>
      </c>
    </row>
    <row r="7437" spans="1:11" x14ac:dyDescent="0.25">
      <c r="A7437" s="7">
        <f t="shared" si="207"/>
        <v>7434</v>
      </c>
      <c r="B7437" s="6" t="s">
        <v>2839</v>
      </c>
      <c r="C7437" s="7" t="s">
        <v>11</v>
      </c>
      <c r="D7437" s="8">
        <v>1</v>
      </c>
      <c r="E7437" s="42">
        <v>80</v>
      </c>
      <c r="F7437" s="43"/>
      <c r="G7437" s="30"/>
      <c r="H7437" s="31">
        <v>0.01</v>
      </c>
      <c r="I7437" s="46"/>
      <c r="J7437" s="47"/>
      <c r="K7437" s="15">
        <v>14920</v>
      </c>
    </row>
    <row r="7438" spans="1:11" x14ac:dyDescent="0.25">
      <c r="A7438" s="7">
        <f t="shared" si="207"/>
        <v>7435</v>
      </c>
      <c r="B7438" s="6" t="s">
        <v>7076</v>
      </c>
      <c r="C7438" s="7" t="s">
        <v>11</v>
      </c>
      <c r="D7438" s="8">
        <v>1</v>
      </c>
      <c r="E7438" s="42">
        <v>126</v>
      </c>
      <c r="F7438" s="43"/>
      <c r="G7438" s="30"/>
      <c r="H7438" s="31">
        <v>0.01</v>
      </c>
      <c r="I7438" s="46"/>
      <c r="J7438" s="47"/>
      <c r="K7438" s="15">
        <v>14934</v>
      </c>
    </row>
    <row r="7439" spans="1:11" x14ac:dyDescent="0.25">
      <c r="A7439" s="7">
        <f t="shared" si="207"/>
        <v>7436</v>
      </c>
      <c r="B7439" s="6" t="s">
        <v>6573</v>
      </c>
      <c r="C7439" s="7" t="s">
        <v>11</v>
      </c>
      <c r="D7439" s="8">
        <v>1</v>
      </c>
      <c r="E7439" s="42">
        <v>20</v>
      </c>
      <c r="F7439" s="43"/>
      <c r="G7439" s="30"/>
      <c r="H7439" s="31">
        <v>0.01</v>
      </c>
      <c r="I7439" s="46"/>
      <c r="J7439" s="47"/>
      <c r="K7439" s="15">
        <v>14940</v>
      </c>
    </row>
    <row r="7440" spans="1:11" x14ac:dyDescent="0.25">
      <c r="A7440" s="7">
        <f t="shared" si="207"/>
        <v>7437</v>
      </c>
      <c r="B7440" s="6" t="s">
        <v>7077</v>
      </c>
      <c r="C7440" s="7" t="s">
        <v>11</v>
      </c>
      <c r="D7440" s="8">
        <v>1</v>
      </c>
      <c r="E7440" s="42">
        <v>25</v>
      </c>
      <c r="F7440" s="43"/>
      <c r="G7440" s="30"/>
      <c r="H7440" s="31">
        <v>0.01</v>
      </c>
      <c r="I7440" s="46"/>
      <c r="J7440" s="47"/>
      <c r="K7440" s="15">
        <v>14944</v>
      </c>
    </row>
    <row r="7441" spans="1:11" x14ac:dyDescent="0.25">
      <c r="A7441" s="7">
        <f t="shared" si="207"/>
        <v>7438</v>
      </c>
      <c r="B7441" s="6" t="s">
        <v>7078</v>
      </c>
      <c r="C7441" s="7" t="s">
        <v>11</v>
      </c>
      <c r="D7441" s="8">
        <v>1</v>
      </c>
      <c r="E7441" s="42">
        <v>25</v>
      </c>
      <c r="F7441" s="43"/>
      <c r="G7441" s="30"/>
      <c r="H7441" s="31">
        <v>0.01</v>
      </c>
      <c r="I7441" s="46"/>
      <c r="J7441" s="47"/>
      <c r="K7441" s="15">
        <v>14946</v>
      </c>
    </row>
    <row r="7442" spans="1:11" x14ac:dyDescent="0.25">
      <c r="A7442" s="7">
        <f t="shared" si="207"/>
        <v>7439</v>
      </c>
      <c r="B7442" s="6" t="s">
        <v>7079</v>
      </c>
      <c r="C7442" s="7" t="s">
        <v>11</v>
      </c>
      <c r="D7442" s="8">
        <v>1</v>
      </c>
      <c r="E7442" s="42">
        <v>65</v>
      </c>
      <c r="F7442" s="43"/>
      <c r="G7442" s="30"/>
      <c r="H7442" s="31">
        <v>0.01</v>
      </c>
      <c r="I7442" s="46"/>
      <c r="J7442" s="47"/>
      <c r="K7442" s="15">
        <v>14953</v>
      </c>
    </row>
    <row r="7443" spans="1:11" x14ac:dyDescent="0.25">
      <c r="A7443" s="7">
        <f t="shared" si="207"/>
        <v>7440</v>
      </c>
      <c r="B7443" s="6" t="s">
        <v>7080</v>
      </c>
      <c r="C7443" s="7" t="s">
        <v>11</v>
      </c>
      <c r="D7443" s="8">
        <v>1</v>
      </c>
      <c r="E7443" s="42">
        <v>150</v>
      </c>
      <c r="F7443" s="43"/>
      <c r="G7443" s="30"/>
      <c r="H7443" s="31">
        <v>0.02</v>
      </c>
      <c r="I7443" s="46"/>
      <c r="J7443" s="47"/>
      <c r="K7443" s="15">
        <v>14955</v>
      </c>
    </row>
    <row r="7444" spans="1:11" x14ac:dyDescent="0.25">
      <c r="A7444" s="7">
        <f t="shared" si="207"/>
        <v>7441</v>
      </c>
      <c r="B7444" s="6" t="s">
        <v>7081</v>
      </c>
      <c r="C7444" s="7" t="s">
        <v>11</v>
      </c>
      <c r="D7444" s="8">
        <v>1</v>
      </c>
      <c r="E7444" s="42">
        <v>13</v>
      </c>
      <c r="F7444" s="43"/>
      <c r="G7444" s="30"/>
      <c r="H7444" s="31">
        <v>0.01</v>
      </c>
      <c r="I7444" s="46"/>
      <c r="J7444" s="47"/>
      <c r="K7444" s="15">
        <v>14970</v>
      </c>
    </row>
    <row r="7445" spans="1:11" x14ac:dyDescent="0.25">
      <c r="A7445" s="7">
        <f t="shared" si="207"/>
        <v>7442</v>
      </c>
      <c r="B7445" s="6" t="s">
        <v>7082</v>
      </c>
      <c r="C7445" s="7" t="s">
        <v>11</v>
      </c>
      <c r="D7445" s="8">
        <v>1</v>
      </c>
      <c r="E7445" s="42">
        <v>10</v>
      </c>
      <c r="F7445" s="43"/>
      <c r="G7445" s="30"/>
      <c r="H7445" s="31">
        <v>0.01</v>
      </c>
      <c r="I7445" s="46"/>
      <c r="J7445" s="47"/>
      <c r="K7445" s="15">
        <v>14971</v>
      </c>
    </row>
    <row r="7446" spans="1:11" x14ac:dyDescent="0.25">
      <c r="A7446" s="7">
        <f t="shared" si="207"/>
        <v>7443</v>
      </c>
      <c r="B7446" s="6" t="s">
        <v>7070</v>
      </c>
      <c r="C7446" s="7" t="s">
        <v>11</v>
      </c>
      <c r="D7446" s="8">
        <v>1</v>
      </c>
      <c r="E7446" s="42">
        <v>90</v>
      </c>
      <c r="F7446" s="43"/>
      <c r="G7446" s="30"/>
      <c r="H7446" s="31">
        <v>0.01</v>
      </c>
      <c r="I7446" s="46"/>
      <c r="J7446" s="47"/>
      <c r="K7446" s="15">
        <v>14972</v>
      </c>
    </row>
    <row r="7447" spans="1:11" x14ac:dyDescent="0.25">
      <c r="A7447" s="7">
        <f t="shared" si="207"/>
        <v>7444</v>
      </c>
      <c r="B7447" s="6" t="s">
        <v>7070</v>
      </c>
      <c r="C7447" s="7" t="s">
        <v>11</v>
      </c>
      <c r="D7447" s="8">
        <v>1</v>
      </c>
      <c r="E7447" s="42">
        <v>90</v>
      </c>
      <c r="F7447" s="43"/>
      <c r="G7447" s="30"/>
      <c r="H7447" s="31">
        <v>0.01</v>
      </c>
      <c r="I7447" s="46"/>
      <c r="J7447" s="47"/>
      <c r="K7447" s="15">
        <v>14973</v>
      </c>
    </row>
    <row r="7448" spans="1:11" x14ac:dyDescent="0.25">
      <c r="A7448" s="7">
        <f t="shared" si="207"/>
        <v>7445</v>
      </c>
      <c r="B7448" s="6" t="s">
        <v>7083</v>
      </c>
      <c r="C7448" s="7" t="s">
        <v>11</v>
      </c>
      <c r="D7448" s="8">
        <v>1</v>
      </c>
      <c r="E7448" s="42">
        <v>40</v>
      </c>
      <c r="F7448" s="43"/>
      <c r="G7448" s="30"/>
      <c r="H7448" s="31">
        <v>0.01</v>
      </c>
      <c r="I7448" s="46"/>
      <c r="J7448" s="47"/>
      <c r="K7448" s="15">
        <v>14974</v>
      </c>
    </row>
    <row r="7449" spans="1:11" x14ac:dyDescent="0.25">
      <c r="A7449" s="7">
        <f t="shared" si="207"/>
        <v>7446</v>
      </c>
      <c r="B7449" s="6" t="s">
        <v>7083</v>
      </c>
      <c r="C7449" s="7" t="s">
        <v>11</v>
      </c>
      <c r="D7449" s="8">
        <v>1</v>
      </c>
      <c r="E7449" s="42">
        <v>40</v>
      </c>
      <c r="F7449" s="43"/>
      <c r="G7449" s="30"/>
      <c r="H7449" s="31">
        <v>0.01</v>
      </c>
      <c r="I7449" s="46"/>
      <c r="J7449" s="47"/>
      <c r="K7449" s="15">
        <v>14975</v>
      </c>
    </row>
    <row r="7450" spans="1:11" x14ac:dyDescent="0.25">
      <c r="A7450" s="7">
        <f t="shared" si="207"/>
        <v>7447</v>
      </c>
      <c r="B7450" s="6" t="s">
        <v>7084</v>
      </c>
      <c r="C7450" s="7" t="s">
        <v>11</v>
      </c>
      <c r="D7450" s="8">
        <v>1</v>
      </c>
      <c r="E7450" s="42">
        <v>35</v>
      </c>
      <c r="F7450" s="43"/>
      <c r="G7450" s="30"/>
      <c r="H7450" s="31">
        <v>0.01</v>
      </c>
      <c r="I7450" s="46"/>
      <c r="J7450" s="47"/>
      <c r="K7450" s="15">
        <v>14977</v>
      </c>
    </row>
    <row r="7451" spans="1:11" x14ac:dyDescent="0.25">
      <c r="A7451" s="7">
        <f t="shared" si="207"/>
        <v>7448</v>
      </c>
      <c r="B7451" s="6" t="s">
        <v>7085</v>
      </c>
      <c r="C7451" s="7" t="s">
        <v>11</v>
      </c>
      <c r="D7451" s="8">
        <v>1</v>
      </c>
      <c r="E7451" s="42">
        <v>5</v>
      </c>
      <c r="F7451" s="43"/>
      <c r="G7451" s="30"/>
      <c r="H7451" s="31">
        <v>0.01</v>
      </c>
      <c r="I7451" s="46"/>
      <c r="J7451" s="47"/>
      <c r="K7451" s="15">
        <v>14986</v>
      </c>
    </row>
    <row r="7452" spans="1:11" x14ac:dyDescent="0.25">
      <c r="A7452" s="7">
        <f t="shared" si="207"/>
        <v>7449</v>
      </c>
      <c r="B7452" s="6" t="s">
        <v>7086</v>
      </c>
      <c r="C7452" s="7" t="s">
        <v>11</v>
      </c>
      <c r="D7452" s="8">
        <v>1</v>
      </c>
      <c r="E7452" s="42">
        <v>29</v>
      </c>
      <c r="F7452" s="43"/>
      <c r="G7452" s="30"/>
      <c r="H7452" s="31">
        <v>0.01</v>
      </c>
      <c r="I7452" s="46"/>
      <c r="J7452" s="47"/>
      <c r="K7452" s="15">
        <v>14987</v>
      </c>
    </row>
    <row r="7453" spans="1:11" x14ac:dyDescent="0.25">
      <c r="A7453" s="7">
        <f t="shared" si="207"/>
        <v>7450</v>
      </c>
      <c r="B7453" s="6" t="s">
        <v>7087</v>
      </c>
      <c r="C7453" s="7" t="s">
        <v>11</v>
      </c>
      <c r="D7453" s="8">
        <v>1</v>
      </c>
      <c r="E7453" s="42">
        <v>42</v>
      </c>
      <c r="F7453" s="43"/>
      <c r="G7453" s="30"/>
      <c r="H7453" s="31">
        <v>0.01</v>
      </c>
      <c r="I7453" s="46"/>
      <c r="J7453" s="47"/>
      <c r="K7453" s="15">
        <v>14989</v>
      </c>
    </row>
    <row r="7454" spans="1:11" x14ac:dyDescent="0.25">
      <c r="A7454" s="7">
        <f t="shared" si="207"/>
        <v>7451</v>
      </c>
      <c r="B7454" s="6" t="s">
        <v>7088</v>
      </c>
      <c r="C7454" s="7" t="s">
        <v>11</v>
      </c>
      <c r="D7454" s="8">
        <v>1</v>
      </c>
      <c r="E7454" s="42">
        <v>50</v>
      </c>
      <c r="F7454" s="43"/>
      <c r="G7454" s="30"/>
      <c r="H7454" s="31">
        <v>0.01</v>
      </c>
      <c r="I7454" s="46"/>
      <c r="J7454" s="47"/>
      <c r="K7454" s="15">
        <v>14995</v>
      </c>
    </row>
    <row r="7455" spans="1:11" x14ac:dyDescent="0.25">
      <c r="A7455" s="7">
        <f t="shared" si="207"/>
        <v>7452</v>
      </c>
      <c r="B7455" s="6" t="s">
        <v>6984</v>
      </c>
      <c r="C7455" s="7" t="s">
        <v>11</v>
      </c>
      <c r="D7455" s="8">
        <v>1</v>
      </c>
      <c r="E7455" s="42">
        <v>36</v>
      </c>
      <c r="F7455" s="43"/>
      <c r="G7455" s="30"/>
      <c r="H7455" s="31">
        <v>0.01</v>
      </c>
      <c r="I7455" s="46"/>
      <c r="J7455" s="47"/>
      <c r="K7455" s="15">
        <v>14997</v>
      </c>
    </row>
    <row r="7456" spans="1:11" x14ac:dyDescent="0.25">
      <c r="A7456" s="7">
        <f t="shared" si="207"/>
        <v>7453</v>
      </c>
      <c r="B7456" s="6" t="s">
        <v>7089</v>
      </c>
      <c r="C7456" s="7" t="s">
        <v>11</v>
      </c>
      <c r="D7456" s="8">
        <v>1</v>
      </c>
      <c r="E7456" s="42">
        <v>42</v>
      </c>
      <c r="F7456" s="43"/>
      <c r="G7456" s="30"/>
      <c r="H7456" s="31">
        <v>0.01</v>
      </c>
      <c r="I7456" s="46"/>
      <c r="J7456" s="47"/>
      <c r="K7456" s="15">
        <v>15001</v>
      </c>
    </row>
    <row r="7457" spans="1:11" x14ac:dyDescent="0.25">
      <c r="A7457" s="7">
        <f t="shared" si="207"/>
        <v>7454</v>
      </c>
      <c r="B7457" s="6" t="s">
        <v>6373</v>
      </c>
      <c r="C7457" s="7" t="s">
        <v>11</v>
      </c>
      <c r="D7457" s="8">
        <v>1</v>
      </c>
      <c r="E7457" s="42">
        <v>30</v>
      </c>
      <c r="F7457" s="43"/>
      <c r="G7457" s="30"/>
      <c r="H7457" s="31">
        <v>0.01</v>
      </c>
      <c r="I7457" s="46"/>
      <c r="J7457" s="47"/>
      <c r="K7457" s="15">
        <v>15004</v>
      </c>
    </row>
    <row r="7458" spans="1:11" x14ac:dyDescent="0.25">
      <c r="A7458" s="7">
        <f t="shared" si="207"/>
        <v>7455</v>
      </c>
      <c r="B7458" s="6" t="s">
        <v>7090</v>
      </c>
      <c r="C7458" s="7" t="s">
        <v>11</v>
      </c>
      <c r="D7458" s="8">
        <v>1</v>
      </c>
      <c r="E7458" s="42">
        <v>0</v>
      </c>
      <c r="F7458" s="43"/>
      <c r="G7458" s="30"/>
      <c r="H7458" s="31">
        <v>0.01</v>
      </c>
      <c r="I7458" s="46"/>
      <c r="J7458" s="47"/>
      <c r="K7458" s="15">
        <v>15015</v>
      </c>
    </row>
    <row r="7459" spans="1:11" x14ac:dyDescent="0.25">
      <c r="A7459" s="7">
        <f t="shared" si="207"/>
        <v>7456</v>
      </c>
      <c r="B7459" s="6" t="s">
        <v>7091</v>
      </c>
      <c r="C7459" s="7" t="s">
        <v>11</v>
      </c>
      <c r="D7459" s="8">
        <v>1</v>
      </c>
      <c r="E7459" s="42">
        <v>90</v>
      </c>
      <c r="F7459" s="43"/>
      <c r="G7459" s="30"/>
      <c r="H7459" s="31">
        <v>0.01</v>
      </c>
      <c r="I7459" s="46"/>
      <c r="J7459" s="47"/>
      <c r="K7459" s="15">
        <v>15023</v>
      </c>
    </row>
    <row r="7460" spans="1:11" x14ac:dyDescent="0.25">
      <c r="A7460" s="7">
        <f t="shared" si="207"/>
        <v>7457</v>
      </c>
      <c r="B7460" s="6" t="s">
        <v>7092</v>
      </c>
      <c r="C7460" s="7" t="s">
        <v>11</v>
      </c>
      <c r="D7460" s="8">
        <v>1</v>
      </c>
      <c r="E7460" s="42">
        <v>250</v>
      </c>
      <c r="F7460" s="43"/>
      <c r="G7460" s="30"/>
      <c r="H7460" s="31">
        <v>0.03</v>
      </c>
      <c r="I7460" s="46"/>
      <c r="J7460" s="47"/>
      <c r="K7460" s="15">
        <v>15024</v>
      </c>
    </row>
    <row r="7461" spans="1:11" x14ac:dyDescent="0.25">
      <c r="A7461" s="7">
        <f t="shared" si="207"/>
        <v>7458</v>
      </c>
      <c r="B7461" s="6" t="s">
        <v>7093</v>
      </c>
      <c r="C7461" s="7" t="s">
        <v>11</v>
      </c>
      <c r="D7461" s="8">
        <v>1</v>
      </c>
      <c r="E7461" s="42">
        <v>80</v>
      </c>
      <c r="F7461" s="43"/>
      <c r="G7461" s="30"/>
      <c r="H7461" s="31">
        <v>0.01</v>
      </c>
      <c r="I7461" s="46"/>
      <c r="J7461" s="47"/>
      <c r="K7461" s="15">
        <v>15027</v>
      </c>
    </row>
    <row r="7462" spans="1:11" x14ac:dyDescent="0.25">
      <c r="A7462" s="7">
        <f t="shared" si="207"/>
        <v>7459</v>
      </c>
      <c r="B7462" s="6" t="s">
        <v>7094</v>
      </c>
      <c r="C7462" s="7" t="s">
        <v>11</v>
      </c>
      <c r="D7462" s="8">
        <v>1</v>
      </c>
      <c r="E7462" s="42">
        <v>100</v>
      </c>
      <c r="F7462" s="43"/>
      <c r="G7462" s="30"/>
      <c r="H7462" s="31">
        <v>0.01</v>
      </c>
      <c r="I7462" s="46"/>
      <c r="J7462" s="47"/>
      <c r="K7462" s="15">
        <v>15030</v>
      </c>
    </row>
    <row r="7463" spans="1:11" x14ac:dyDescent="0.25">
      <c r="A7463" s="7">
        <f t="shared" si="207"/>
        <v>7460</v>
      </c>
      <c r="B7463" s="6" t="s">
        <v>7095</v>
      </c>
      <c r="C7463" s="7" t="s">
        <v>11</v>
      </c>
      <c r="D7463" s="8">
        <v>1</v>
      </c>
      <c r="E7463" s="42">
        <v>50</v>
      </c>
      <c r="F7463" s="43"/>
      <c r="G7463" s="30"/>
      <c r="H7463" s="31">
        <v>0.01</v>
      </c>
      <c r="I7463" s="46"/>
      <c r="J7463" s="47"/>
      <c r="K7463" s="15">
        <v>15032</v>
      </c>
    </row>
    <row r="7464" spans="1:11" x14ac:dyDescent="0.25">
      <c r="A7464" s="7">
        <f t="shared" si="207"/>
        <v>7461</v>
      </c>
      <c r="B7464" s="6" t="s">
        <v>7096</v>
      </c>
      <c r="C7464" s="7" t="s">
        <v>11</v>
      </c>
      <c r="D7464" s="8">
        <v>1</v>
      </c>
      <c r="E7464" s="42">
        <v>45</v>
      </c>
      <c r="F7464" s="43"/>
      <c r="G7464" s="30"/>
      <c r="H7464" s="31">
        <v>0.01</v>
      </c>
      <c r="I7464" s="46"/>
      <c r="J7464" s="47"/>
      <c r="K7464" s="15">
        <v>15034</v>
      </c>
    </row>
    <row r="7465" spans="1:11" x14ac:dyDescent="0.25">
      <c r="A7465" s="7">
        <f t="shared" si="207"/>
        <v>7462</v>
      </c>
      <c r="B7465" s="6" t="s">
        <v>7097</v>
      </c>
      <c r="C7465" s="7" t="s">
        <v>11</v>
      </c>
      <c r="D7465" s="8">
        <v>1</v>
      </c>
      <c r="E7465" s="42">
        <v>150</v>
      </c>
      <c r="F7465" s="43"/>
      <c r="G7465" s="30"/>
      <c r="H7465" s="31">
        <v>0.02</v>
      </c>
      <c r="I7465" s="46"/>
      <c r="J7465" s="47"/>
      <c r="K7465" s="15">
        <v>15041</v>
      </c>
    </row>
    <row r="7466" spans="1:11" x14ac:dyDescent="0.25">
      <c r="A7466" s="7">
        <f t="shared" si="207"/>
        <v>7463</v>
      </c>
      <c r="B7466" s="6" t="s">
        <v>7098</v>
      </c>
      <c r="C7466" s="7" t="s">
        <v>11</v>
      </c>
      <c r="D7466" s="8">
        <v>1</v>
      </c>
      <c r="E7466" s="42">
        <v>80</v>
      </c>
      <c r="F7466" s="43"/>
      <c r="G7466" s="30"/>
      <c r="H7466" s="31">
        <v>0.01</v>
      </c>
      <c r="I7466" s="46"/>
      <c r="J7466" s="47"/>
      <c r="K7466" s="15">
        <v>15042</v>
      </c>
    </row>
    <row r="7467" spans="1:11" x14ac:dyDescent="0.25">
      <c r="A7467" s="7">
        <f t="shared" si="207"/>
        <v>7464</v>
      </c>
      <c r="B7467" s="6" t="s">
        <v>7099</v>
      </c>
      <c r="C7467" s="7" t="s">
        <v>11</v>
      </c>
      <c r="D7467" s="8">
        <v>1</v>
      </c>
      <c r="E7467" s="42">
        <v>80</v>
      </c>
      <c r="F7467" s="43"/>
      <c r="G7467" s="30"/>
      <c r="H7467" s="31">
        <v>0.01</v>
      </c>
      <c r="I7467" s="46"/>
      <c r="J7467" s="47"/>
      <c r="K7467" s="15">
        <v>15043</v>
      </c>
    </row>
    <row r="7468" spans="1:11" x14ac:dyDescent="0.25">
      <c r="A7468" s="7">
        <f t="shared" si="207"/>
        <v>7465</v>
      </c>
      <c r="B7468" s="6" t="s">
        <v>7100</v>
      </c>
      <c r="C7468" s="7" t="s">
        <v>11</v>
      </c>
      <c r="D7468" s="8">
        <v>1</v>
      </c>
      <c r="E7468" s="42">
        <v>250</v>
      </c>
      <c r="F7468" s="43"/>
      <c r="G7468" s="30"/>
      <c r="H7468" s="31">
        <v>0.03</v>
      </c>
      <c r="I7468" s="46"/>
      <c r="J7468" s="47"/>
      <c r="K7468" s="15">
        <v>15048</v>
      </c>
    </row>
    <row r="7469" spans="1:11" x14ac:dyDescent="0.25">
      <c r="A7469" s="7">
        <f t="shared" si="207"/>
        <v>7466</v>
      </c>
      <c r="B7469" s="6" t="s">
        <v>7101</v>
      </c>
      <c r="C7469" s="7" t="s">
        <v>11</v>
      </c>
      <c r="D7469" s="8">
        <v>1</v>
      </c>
      <c r="E7469" s="42">
        <v>1100</v>
      </c>
      <c r="F7469" s="43"/>
      <c r="G7469" s="30"/>
      <c r="H7469" s="31">
        <v>0.11</v>
      </c>
      <c r="I7469" s="46"/>
      <c r="J7469" s="47"/>
      <c r="K7469" s="15">
        <v>15050</v>
      </c>
    </row>
    <row r="7470" spans="1:11" x14ac:dyDescent="0.25">
      <c r="A7470" s="7">
        <f t="shared" si="207"/>
        <v>7467</v>
      </c>
      <c r="B7470" s="6" t="s">
        <v>7102</v>
      </c>
      <c r="C7470" s="7" t="s">
        <v>11</v>
      </c>
      <c r="D7470" s="8">
        <v>1</v>
      </c>
      <c r="E7470" s="42">
        <v>200</v>
      </c>
      <c r="F7470" s="43"/>
      <c r="G7470" s="30"/>
      <c r="H7470" s="31">
        <v>0.02</v>
      </c>
      <c r="I7470" s="46"/>
      <c r="J7470" s="47"/>
      <c r="K7470" s="15">
        <v>15051</v>
      </c>
    </row>
    <row r="7471" spans="1:11" x14ac:dyDescent="0.25">
      <c r="A7471" s="7">
        <f t="shared" si="207"/>
        <v>7468</v>
      </c>
      <c r="B7471" s="6" t="s">
        <v>7103</v>
      </c>
      <c r="C7471" s="7" t="s">
        <v>11</v>
      </c>
      <c r="D7471" s="8">
        <v>1</v>
      </c>
      <c r="E7471" s="42">
        <v>70</v>
      </c>
      <c r="F7471" s="43"/>
      <c r="G7471" s="30"/>
      <c r="H7471" s="31">
        <v>0.01</v>
      </c>
      <c r="I7471" s="46"/>
      <c r="J7471" s="47"/>
      <c r="K7471" s="15">
        <v>15055</v>
      </c>
    </row>
    <row r="7472" spans="1:11" x14ac:dyDescent="0.25">
      <c r="A7472" s="7">
        <f t="shared" si="207"/>
        <v>7469</v>
      </c>
      <c r="B7472" s="6" t="s">
        <v>7104</v>
      </c>
      <c r="C7472" s="7" t="s">
        <v>11</v>
      </c>
      <c r="D7472" s="8">
        <v>1</v>
      </c>
      <c r="E7472" s="42">
        <v>180</v>
      </c>
      <c r="F7472" s="43"/>
      <c r="G7472" s="30"/>
      <c r="H7472" s="31">
        <v>0.02</v>
      </c>
      <c r="I7472" s="46"/>
      <c r="J7472" s="47"/>
      <c r="K7472" s="15">
        <v>15065</v>
      </c>
    </row>
    <row r="7473" spans="1:11" x14ac:dyDescent="0.25">
      <c r="A7473" s="7">
        <f t="shared" si="207"/>
        <v>7470</v>
      </c>
      <c r="B7473" s="6" t="s">
        <v>7105</v>
      </c>
      <c r="C7473" s="7" t="s">
        <v>11</v>
      </c>
      <c r="D7473" s="8">
        <v>1</v>
      </c>
      <c r="E7473" s="42">
        <v>54</v>
      </c>
      <c r="F7473" s="43"/>
      <c r="G7473" s="30"/>
      <c r="H7473" s="31">
        <v>0.01</v>
      </c>
      <c r="I7473" s="46"/>
      <c r="J7473" s="47"/>
      <c r="K7473" s="15">
        <v>15069</v>
      </c>
    </row>
    <row r="7474" spans="1:11" x14ac:dyDescent="0.25">
      <c r="A7474" s="7">
        <f t="shared" si="207"/>
        <v>7471</v>
      </c>
      <c r="B7474" s="6" t="s">
        <v>7106</v>
      </c>
      <c r="C7474" s="7" t="s">
        <v>11</v>
      </c>
      <c r="D7474" s="8">
        <v>1</v>
      </c>
      <c r="E7474" s="42">
        <v>30</v>
      </c>
      <c r="F7474" s="43"/>
      <c r="G7474" s="30"/>
      <c r="H7474" s="31">
        <v>0.01</v>
      </c>
      <c r="I7474" s="46"/>
      <c r="J7474" s="47"/>
      <c r="K7474" s="15">
        <v>15070</v>
      </c>
    </row>
    <row r="7475" spans="1:11" x14ac:dyDescent="0.25">
      <c r="A7475" s="7">
        <f t="shared" si="207"/>
        <v>7472</v>
      </c>
      <c r="B7475" s="6" t="s">
        <v>7107</v>
      </c>
      <c r="C7475" s="7" t="s">
        <v>11</v>
      </c>
      <c r="D7475" s="8">
        <v>1</v>
      </c>
      <c r="E7475" s="42">
        <v>200</v>
      </c>
      <c r="F7475" s="43"/>
      <c r="G7475" s="30"/>
      <c r="H7475" s="31">
        <v>0.02</v>
      </c>
      <c r="I7475" s="46"/>
      <c r="J7475" s="47"/>
      <c r="K7475" s="15">
        <v>15078</v>
      </c>
    </row>
    <row r="7476" spans="1:11" x14ac:dyDescent="0.25">
      <c r="A7476" s="7">
        <f t="shared" si="207"/>
        <v>7473</v>
      </c>
      <c r="B7476" s="6" t="s">
        <v>7108</v>
      </c>
      <c r="C7476" s="7" t="s">
        <v>11</v>
      </c>
      <c r="D7476" s="8">
        <v>1</v>
      </c>
      <c r="E7476" s="42">
        <v>75</v>
      </c>
      <c r="F7476" s="43"/>
      <c r="G7476" s="30"/>
      <c r="H7476" s="31">
        <v>0.01</v>
      </c>
      <c r="I7476" s="46"/>
      <c r="J7476" s="47"/>
      <c r="K7476" s="15">
        <v>15091</v>
      </c>
    </row>
    <row r="7477" spans="1:11" x14ac:dyDescent="0.25">
      <c r="A7477" s="7">
        <f t="shared" si="207"/>
        <v>7474</v>
      </c>
      <c r="B7477" s="6" t="s">
        <v>7109</v>
      </c>
      <c r="C7477" s="7" t="s">
        <v>11</v>
      </c>
      <c r="D7477" s="8">
        <v>1</v>
      </c>
      <c r="E7477" s="42">
        <v>1200</v>
      </c>
      <c r="F7477" s="43"/>
      <c r="G7477" s="30"/>
      <c r="H7477" s="31">
        <v>0.12</v>
      </c>
      <c r="I7477" s="46"/>
      <c r="J7477" s="47"/>
      <c r="K7477" s="15">
        <v>15093</v>
      </c>
    </row>
    <row r="7478" spans="1:11" x14ac:dyDescent="0.25">
      <c r="A7478" s="7">
        <f t="shared" si="207"/>
        <v>7475</v>
      </c>
      <c r="B7478" s="6" t="s">
        <v>7103</v>
      </c>
      <c r="C7478" s="7" t="s">
        <v>11</v>
      </c>
      <c r="D7478" s="8">
        <v>1</v>
      </c>
      <c r="E7478" s="42">
        <v>70</v>
      </c>
      <c r="F7478" s="43"/>
      <c r="G7478" s="30"/>
      <c r="H7478" s="31">
        <v>0.01</v>
      </c>
      <c r="I7478" s="46"/>
      <c r="J7478" s="47"/>
      <c r="K7478" s="15">
        <v>15099</v>
      </c>
    </row>
    <row r="7479" spans="1:11" x14ac:dyDescent="0.25">
      <c r="A7479" s="7">
        <f t="shared" si="207"/>
        <v>7476</v>
      </c>
      <c r="B7479" s="6" t="s">
        <v>7110</v>
      </c>
      <c r="C7479" s="7" t="s">
        <v>11</v>
      </c>
      <c r="D7479" s="8">
        <v>1</v>
      </c>
      <c r="E7479" s="42">
        <v>53</v>
      </c>
      <c r="F7479" s="43"/>
      <c r="G7479" s="30"/>
      <c r="H7479" s="31">
        <v>0.01</v>
      </c>
      <c r="I7479" s="46"/>
      <c r="J7479" s="47"/>
      <c r="K7479" s="15">
        <v>15107</v>
      </c>
    </row>
    <row r="7480" spans="1:11" x14ac:dyDescent="0.25">
      <c r="A7480" s="7">
        <f t="shared" si="207"/>
        <v>7477</v>
      </c>
      <c r="B7480" s="6" t="s">
        <v>7111</v>
      </c>
      <c r="C7480" s="7" t="s">
        <v>11</v>
      </c>
      <c r="D7480" s="8">
        <v>1</v>
      </c>
      <c r="E7480" s="42">
        <v>53</v>
      </c>
      <c r="F7480" s="43"/>
      <c r="G7480" s="30"/>
      <c r="H7480" s="31">
        <v>0.01</v>
      </c>
      <c r="I7480" s="46"/>
      <c r="J7480" s="47"/>
      <c r="K7480" s="15">
        <v>15108</v>
      </c>
    </row>
    <row r="7481" spans="1:11" x14ac:dyDescent="0.25">
      <c r="A7481" s="7">
        <f t="shared" si="207"/>
        <v>7478</v>
      </c>
      <c r="B7481" s="6" t="s">
        <v>7112</v>
      </c>
      <c r="C7481" s="7" t="s">
        <v>11</v>
      </c>
      <c r="D7481" s="8">
        <v>1</v>
      </c>
      <c r="E7481" s="42">
        <v>120</v>
      </c>
      <c r="F7481" s="43"/>
      <c r="G7481" s="30"/>
      <c r="H7481" s="31">
        <v>0.01</v>
      </c>
      <c r="I7481" s="46"/>
      <c r="J7481" s="47"/>
      <c r="K7481" s="15">
        <v>15109</v>
      </c>
    </row>
    <row r="7482" spans="1:11" x14ac:dyDescent="0.25">
      <c r="A7482" s="7">
        <f t="shared" si="207"/>
        <v>7479</v>
      </c>
      <c r="B7482" s="6" t="s">
        <v>7113</v>
      </c>
      <c r="C7482" s="7" t="s">
        <v>11</v>
      </c>
      <c r="D7482" s="8">
        <v>1</v>
      </c>
      <c r="E7482" s="42">
        <v>45</v>
      </c>
      <c r="F7482" s="43"/>
      <c r="G7482" s="30"/>
      <c r="H7482" s="31">
        <v>0.01</v>
      </c>
      <c r="I7482" s="46"/>
      <c r="J7482" s="47"/>
      <c r="K7482" s="15">
        <v>15114</v>
      </c>
    </row>
    <row r="7483" spans="1:11" x14ac:dyDescent="0.25">
      <c r="A7483" s="7">
        <f t="shared" si="207"/>
        <v>7480</v>
      </c>
      <c r="B7483" s="6" t="s">
        <v>7114</v>
      </c>
      <c r="C7483" s="7" t="s">
        <v>11</v>
      </c>
      <c r="D7483" s="8">
        <v>1</v>
      </c>
      <c r="E7483" s="42">
        <v>350</v>
      </c>
      <c r="F7483" s="43"/>
      <c r="G7483" s="30"/>
      <c r="H7483" s="31">
        <v>0.04</v>
      </c>
      <c r="I7483" s="46"/>
      <c r="J7483" s="47"/>
      <c r="K7483" s="15">
        <v>15124</v>
      </c>
    </row>
    <row r="7484" spans="1:11" x14ac:dyDescent="0.25">
      <c r="A7484" s="7">
        <f t="shared" si="207"/>
        <v>7481</v>
      </c>
      <c r="B7484" s="6" t="s">
        <v>7115</v>
      </c>
      <c r="C7484" s="7" t="s">
        <v>11</v>
      </c>
      <c r="D7484" s="8">
        <v>1</v>
      </c>
      <c r="E7484" s="42">
        <v>150</v>
      </c>
      <c r="F7484" s="43"/>
      <c r="G7484" s="30"/>
      <c r="H7484" s="31">
        <v>0.02</v>
      </c>
      <c r="I7484" s="46"/>
      <c r="J7484" s="47"/>
      <c r="K7484" s="15">
        <v>15134</v>
      </c>
    </row>
    <row r="7485" spans="1:11" x14ac:dyDescent="0.25">
      <c r="A7485" s="7">
        <f t="shared" si="207"/>
        <v>7482</v>
      </c>
      <c r="B7485" s="6" t="s">
        <v>7116</v>
      </c>
      <c r="C7485" s="7" t="s">
        <v>11</v>
      </c>
      <c r="D7485" s="8">
        <v>1</v>
      </c>
      <c r="E7485" s="42">
        <v>75</v>
      </c>
      <c r="F7485" s="43"/>
      <c r="G7485" s="30"/>
      <c r="H7485" s="31">
        <v>0.01</v>
      </c>
      <c r="I7485" s="46"/>
      <c r="J7485" s="47"/>
      <c r="K7485" s="15">
        <v>15137</v>
      </c>
    </row>
    <row r="7486" spans="1:11" x14ac:dyDescent="0.25">
      <c r="A7486" s="7">
        <f t="shared" si="207"/>
        <v>7483</v>
      </c>
      <c r="B7486" s="6" t="s">
        <v>7117</v>
      </c>
      <c r="C7486" s="7" t="s">
        <v>11</v>
      </c>
      <c r="D7486" s="8">
        <v>1</v>
      </c>
      <c r="E7486" s="42">
        <v>60</v>
      </c>
      <c r="F7486" s="43"/>
      <c r="G7486" s="30"/>
      <c r="H7486" s="31">
        <v>0.01</v>
      </c>
      <c r="I7486" s="46"/>
      <c r="J7486" s="47"/>
      <c r="K7486" s="15">
        <v>15139</v>
      </c>
    </row>
    <row r="7487" spans="1:11" x14ac:dyDescent="0.25">
      <c r="A7487" s="7">
        <f t="shared" si="207"/>
        <v>7484</v>
      </c>
      <c r="B7487" s="6" t="s">
        <v>7118</v>
      </c>
      <c r="C7487" s="7" t="s">
        <v>11</v>
      </c>
      <c r="D7487" s="8">
        <v>1</v>
      </c>
      <c r="E7487" s="42">
        <v>70</v>
      </c>
      <c r="F7487" s="43"/>
      <c r="G7487" s="30"/>
      <c r="H7487" s="31">
        <v>0.01</v>
      </c>
      <c r="I7487" s="46"/>
      <c r="J7487" s="47"/>
      <c r="K7487" s="15">
        <v>15143</v>
      </c>
    </row>
    <row r="7488" spans="1:11" x14ac:dyDescent="0.25">
      <c r="A7488" s="7">
        <f t="shared" si="207"/>
        <v>7485</v>
      </c>
      <c r="B7488" s="6" t="s">
        <v>7004</v>
      </c>
      <c r="C7488" s="7" t="s">
        <v>11</v>
      </c>
      <c r="D7488" s="8">
        <v>1</v>
      </c>
      <c r="E7488" s="42">
        <v>180</v>
      </c>
      <c r="F7488" s="43"/>
      <c r="G7488" s="30"/>
      <c r="H7488" s="31">
        <v>0.02</v>
      </c>
      <c r="I7488" s="46"/>
      <c r="J7488" s="47"/>
      <c r="K7488" s="15">
        <v>15144</v>
      </c>
    </row>
    <row r="7489" spans="1:11" x14ac:dyDescent="0.25">
      <c r="A7489" s="7">
        <f t="shared" si="207"/>
        <v>7486</v>
      </c>
      <c r="B7489" s="6" t="s">
        <v>7119</v>
      </c>
      <c r="C7489" s="7" t="s">
        <v>11</v>
      </c>
      <c r="D7489" s="8">
        <v>1</v>
      </c>
      <c r="E7489" s="42">
        <v>250</v>
      </c>
      <c r="F7489" s="43"/>
      <c r="G7489" s="30"/>
      <c r="H7489" s="31">
        <v>0.03</v>
      </c>
      <c r="I7489" s="46"/>
      <c r="J7489" s="47"/>
      <c r="K7489" s="15">
        <v>15152</v>
      </c>
    </row>
    <row r="7490" spans="1:11" x14ac:dyDescent="0.25">
      <c r="A7490" s="7">
        <f t="shared" si="207"/>
        <v>7487</v>
      </c>
      <c r="B7490" s="6" t="s">
        <v>1916</v>
      </c>
      <c r="C7490" s="7" t="s">
        <v>11</v>
      </c>
      <c r="D7490" s="8">
        <v>1</v>
      </c>
      <c r="E7490" s="42">
        <v>80</v>
      </c>
      <c r="F7490" s="43"/>
      <c r="G7490" s="30"/>
      <c r="H7490" s="31">
        <v>0.01</v>
      </c>
      <c r="I7490" s="46"/>
      <c r="J7490" s="47"/>
      <c r="K7490" s="15">
        <v>15167</v>
      </c>
    </row>
    <row r="7491" spans="1:11" x14ac:dyDescent="0.25">
      <c r="A7491" s="7">
        <f t="shared" si="207"/>
        <v>7488</v>
      </c>
      <c r="B7491" s="6" t="s">
        <v>7120</v>
      </c>
      <c r="C7491" s="7" t="s">
        <v>11</v>
      </c>
      <c r="D7491" s="8">
        <v>1</v>
      </c>
      <c r="E7491" s="42">
        <v>120</v>
      </c>
      <c r="F7491" s="43"/>
      <c r="G7491" s="30"/>
      <c r="H7491" s="31">
        <v>0.01</v>
      </c>
      <c r="I7491" s="46"/>
      <c r="J7491" s="47"/>
      <c r="K7491" s="15">
        <v>15169</v>
      </c>
    </row>
    <row r="7492" spans="1:11" x14ac:dyDescent="0.25">
      <c r="A7492" s="7">
        <f t="shared" si="207"/>
        <v>7489</v>
      </c>
      <c r="B7492" s="6" t="s">
        <v>7121</v>
      </c>
      <c r="C7492" s="7" t="s">
        <v>11</v>
      </c>
      <c r="D7492" s="8">
        <v>1</v>
      </c>
      <c r="E7492" s="42">
        <v>40</v>
      </c>
      <c r="F7492" s="43"/>
      <c r="G7492" s="30"/>
      <c r="H7492" s="31">
        <v>0.01</v>
      </c>
      <c r="I7492" s="46"/>
      <c r="J7492" s="47"/>
      <c r="K7492" s="15">
        <v>15171</v>
      </c>
    </row>
    <row r="7493" spans="1:11" x14ac:dyDescent="0.25">
      <c r="A7493" s="7">
        <f t="shared" si="207"/>
        <v>7490</v>
      </c>
      <c r="B7493" s="6" t="s">
        <v>7122</v>
      </c>
      <c r="C7493" s="7" t="s">
        <v>11</v>
      </c>
      <c r="D7493" s="8">
        <v>1</v>
      </c>
      <c r="E7493" s="42">
        <v>230</v>
      </c>
      <c r="F7493" s="43"/>
      <c r="G7493" s="30"/>
      <c r="H7493" s="31">
        <v>0.02</v>
      </c>
      <c r="I7493" s="46"/>
      <c r="J7493" s="47"/>
      <c r="K7493" s="15">
        <v>15183</v>
      </c>
    </row>
    <row r="7494" spans="1:11" x14ac:dyDescent="0.25">
      <c r="A7494" s="7">
        <f t="shared" si="207"/>
        <v>7491</v>
      </c>
      <c r="B7494" s="6" t="s">
        <v>7123</v>
      </c>
      <c r="C7494" s="7" t="s">
        <v>11</v>
      </c>
      <c r="D7494" s="8">
        <v>1</v>
      </c>
      <c r="E7494" s="42">
        <v>230</v>
      </c>
      <c r="F7494" s="43"/>
      <c r="G7494" s="30"/>
      <c r="H7494" s="31">
        <v>0.02</v>
      </c>
      <c r="I7494" s="46"/>
      <c r="J7494" s="47"/>
      <c r="K7494" s="15">
        <v>15184</v>
      </c>
    </row>
    <row r="7495" spans="1:11" x14ac:dyDescent="0.25">
      <c r="A7495" s="7">
        <f t="shared" ref="A7495:A7558" si="208">A7494+1</f>
        <v>7492</v>
      </c>
      <c r="B7495" s="6" t="s">
        <v>7124</v>
      </c>
      <c r="C7495" s="7" t="s">
        <v>11</v>
      </c>
      <c r="D7495" s="8">
        <v>1</v>
      </c>
      <c r="E7495" s="42">
        <v>75</v>
      </c>
      <c r="F7495" s="43"/>
      <c r="G7495" s="30"/>
      <c r="H7495" s="31">
        <v>0.01</v>
      </c>
      <c r="I7495" s="46"/>
      <c r="J7495" s="47"/>
      <c r="K7495" s="15">
        <v>15186</v>
      </c>
    </row>
    <row r="7496" spans="1:11" x14ac:dyDescent="0.25">
      <c r="A7496" s="7">
        <f t="shared" si="208"/>
        <v>7493</v>
      </c>
      <c r="B7496" s="6" t="s">
        <v>7125</v>
      </c>
      <c r="C7496" s="7" t="s">
        <v>11</v>
      </c>
      <c r="D7496" s="8">
        <v>1</v>
      </c>
      <c r="E7496" s="42">
        <v>285</v>
      </c>
      <c r="F7496" s="43"/>
      <c r="G7496" s="30"/>
      <c r="H7496" s="31">
        <v>0.03</v>
      </c>
      <c r="I7496" s="46"/>
      <c r="J7496" s="47"/>
      <c r="K7496" s="15">
        <v>15187</v>
      </c>
    </row>
    <row r="7497" spans="1:11" x14ac:dyDescent="0.25">
      <c r="A7497" s="7">
        <f t="shared" si="208"/>
        <v>7494</v>
      </c>
      <c r="B7497" s="6" t="s">
        <v>7126</v>
      </c>
      <c r="C7497" s="7" t="s">
        <v>11</v>
      </c>
      <c r="D7497" s="8">
        <v>1</v>
      </c>
      <c r="E7497" s="42">
        <v>150</v>
      </c>
      <c r="F7497" s="43"/>
      <c r="G7497" s="30"/>
      <c r="H7497" s="31">
        <v>0.02</v>
      </c>
      <c r="I7497" s="46"/>
      <c r="J7497" s="47"/>
      <c r="K7497" s="15">
        <v>15196</v>
      </c>
    </row>
    <row r="7498" spans="1:11" x14ac:dyDescent="0.25">
      <c r="A7498" s="7">
        <f t="shared" si="208"/>
        <v>7495</v>
      </c>
      <c r="B7498" s="6" t="s">
        <v>7127</v>
      </c>
      <c r="C7498" s="7" t="s">
        <v>11</v>
      </c>
      <c r="D7498" s="8">
        <v>1</v>
      </c>
      <c r="E7498" s="42">
        <v>145</v>
      </c>
      <c r="F7498" s="43"/>
      <c r="G7498" s="30"/>
      <c r="H7498" s="31">
        <v>0.01</v>
      </c>
      <c r="I7498" s="46"/>
      <c r="J7498" s="47"/>
      <c r="K7498" s="15">
        <v>15198</v>
      </c>
    </row>
    <row r="7499" spans="1:11" x14ac:dyDescent="0.25">
      <c r="A7499" s="7">
        <f t="shared" si="208"/>
        <v>7496</v>
      </c>
      <c r="B7499" s="6" t="s">
        <v>7128</v>
      </c>
      <c r="C7499" s="7" t="s">
        <v>11</v>
      </c>
      <c r="D7499" s="8">
        <v>1</v>
      </c>
      <c r="E7499" s="42">
        <v>40</v>
      </c>
      <c r="F7499" s="43"/>
      <c r="G7499" s="30"/>
      <c r="H7499" s="31">
        <v>0.01</v>
      </c>
      <c r="I7499" s="46"/>
      <c r="J7499" s="47"/>
      <c r="K7499" s="15">
        <v>15205</v>
      </c>
    </row>
    <row r="7500" spans="1:11" x14ac:dyDescent="0.25">
      <c r="A7500" s="7">
        <f t="shared" si="208"/>
        <v>7497</v>
      </c>
      <c r="B7500" s="6" t="s">
        <v>7129</v>
      </c>
      <c r="C7500" s="7" t="s">
        <v>11</v>
      </c>
      <c r="D7500" s="8">
        <v>1</v>
      </c>
      <c r="E7500" s="42">
        <v>250</v>
      </c>
      <c r="F7500" s="43"/>
      <c r="G7500" s="30"/>
      <c r="H7500" s="31">
        <v>0.03</v>
      </c>
      <c r="I7500" s="46"/>
      <c r="J7500" s="47"/>
      <c r="K7500" s="15">
        <v>15214</v>
      </c>
    </row>
    <row r="7501" spans="1:11" x14ac:dyDescent="0.25">
      <c r="A7501" s="7">
        <f t="shared" si="208"/>
        <v>7498</v>
      </c>
      <c r="B7501" s="6" t="s">
        <v>7130</v>
      </c>
      <c r="C7501" s="7" t="s">
        <v>11</v>
      </c>
      <c r="D7501" s="8">
        <v>1</v>
      </c>
      <c r="E7501" s="42">
        <v>110</v>
      </c>
      <c r="F7501" s="43"/>
      <c r="G7501" s="30"/>
      <c r="H7501" s="31">
        <v>0.01</v>
      </c>
      <c r="I7501" s="46"/>
      <c r="J7501" s="47"/>
      <c r="K7501" s="15">
        <v>15222</v>
      </c>
    </row>
    <row r="7502" spans="1:11" x14ac:dyDescent="0.25">
      <c r="A7502" s="7">
        <f t="shared" si="208"/>
        <v>7499</v>
      </c>
      <c r="B7502" s="6" t="s">
        <v>7131</v>
      </c>
      <c r="C7502" s="7" t="s">
        <v>11</v>
      </c>
      <c r="D7502" s="8">
        <v>1</v>
      </c>
      <c r="E7502" s="42">
        <v>120</v>
      </c>
      <c r="F7502" s="43"/>
      <c r="G7502" s="30"/>
      <c r="H7502" s="31">
        <v>0.01</v>
      </c>
      <c r="I7502" s="46"/>
      <c r="J7502" s="47"/>
      <c r="K7502" s="15">
        <v>15225</v>
      </c>
    </row>
    <row r="7503" spans="1:11" x14ac:dyDescent="0.25">
      <c r="A7503" s="7">
        <f t="shared" si="208"/>
        <v>7500</v>
      </c>
      <c r="B7503" s="6" t="s">
        <v>7132</v>
      </c>
      <c r="C7503" s="7" t="s">
        <v>11</v>
      </c>
      <c r="D7503" s="8">
        <v>1</v>
      </c>
      <c r="E7503" s="42">
        <v>230</v>
      </c>
      <c r="F7503" s="43"/>
      <c r="G7503" s="30"/>
      <c r="H7503" s="31">
        <v>0.02</v>
      </c>
      <c r="I7503" s="46"/>
      <c r="J7503" s="47"/>
      <c r="K7503" s="15">
        <v>15236</v>
      </c>
    </row>
    <row r="7504" spans="1:11" x14ac:dyDescent="0.25">
      <c r="A7504" s="7">
        <f t="shared" si="208"/>
        <v>7501</v>
      </c>
      <c r="B7504" s="6" t="s">
        <v>7133</v>
      </c>
      <c r="C7504" s="7" t="s">
        <v>11</v>
      </c>
      <c r="D7504" s="8">
        <v>1</v>
      </c>
      <c r="E7504" s="42">
        <v>320</v>
      </c>
      <c r="F7504" s="43"/>
      <c r="G7504" s="30"/>
      <c r="H7504" s="31">
        <v>0.03</v>
      </c>
      <c r="I7504" s="46"/>
      <c r="J7504" s="47"/>
      <c r="K7504" s="15">
        <v>15237</v>
      </c>
    </row>
    <row r="7505" spans="1:11" x14ac:dyDescent="0.25">
      <c r="A7505" s="7">
        <f t="shared" si="208"/>
        <v>7502</v>
      </c>
      <c r="B7505" s="6" t="s">
        <v>7134</v>
      </c>
      <c r="C7505" s="7" t="s">
        <v>11</v>
      </c>
      <c r="D7505" s="8">
        <v>1</v>
      </c>
      <c r="E7505" s="42">
        <v>150</v>
      </c>
      <c r="F7505" s="43"/>
      <c r="G7505" s="30"/>
      <c r="H7505" s="31">
        <v>0.02</v>
      </c>
      <c r="I7505" s="46"/>
      <c r="J7505" s="47"/>
      <c r="K7505" s="15">
        <v>15238</v>
      </c>
    </row>
    <row r="7506" spans="1:11" x14ac:dyDescent="0.25">
      <c r="A7506" s="7">
        <f t="shared" si="208"/>
        <v>7503</v>
      </c>
      <c r="B7506" s="6" t="s">
        <v>7134</v>
      </c>
      <c r="C7506" s="7" t="s">
        <v>11</v>
      </c>
      <c r="D7506" s="8">
        <v>1</v>
      </c>
      <c r="E7506" s="42">
        <v>150</v>
      </c>
      <c r="F7506" s="43"/>
      <c r="G7506" s="30"/>
      <c r="H7506" s="31">
        <v>0.02</v>
      </c>
      <c r="I7506" s="46"/>
      <c r="J7506" s="47"/>
      <c r="K7506" s="15">
        <v>15239</v>
      </c>
    </row>
    <row r="7507" spans="1:11" x14ac:dyDescent="0.25">
      <c r="A7507" s="7">
        <f t="shared" si="208"/>
        <v>7504</v>
      </c>
      <c r="B7507" s="6" t="s">
        <v>7135</v>
      </c>
      <c r="C7507" s="7" t="s">
        <v>11</v>
      </c>
      <c r="D7507" s="8">
        <v>1</v>
      </c>
      <c r="E7507" s="42">
        <v>220</v>
      </c>
      <c r="F7507" s="43"/>
      <c r="G7507" s="30"/>
      <c r="H7507" s="31">
        <v>0.02</v>
      </c>
      <c r="I7507" s="46"/>
      <c r="J7507" s="47"/>
      <c r="K7507" s="15">
        <v>15240</v>
      </c>
    </row>
    <row r="7508" spans="1:11" x14ac:dyDescent="0.25">
      <c r="A7508" s="7">
        <f t="shared" si="208"/>
        <v>7505</v>
      </c>
      <c r="B7508" s="6" t="s">
        <v>7136</v>
      </c>
      <c r="C7508" s="7" t="s">
        <v>11</v>
      </c>
      <c r="D7508" s="8">
        <v>1</v>
      </c>
      <c r="E7508" s="42">
        <v>200</v>
      </c>
      <c r="F7508" s="43"/>
      <c r="G7508" s="30"/>
      <c r="H7508" s="31">
        <v>0.02</v>
      </c>
      <c r="I7508" s="46"/>
      <c r="J7508" s="47"/>
      <c r="K7508" s="15">
        <v>15246</v>
      </c>
    </row>
    <row r="7509" spans="1:11" x14ac:dyDescent="0.25">
      <c r="A7509" s="7">
        <f t="shared" si="208"/>
        <v>7506</v>
      </c>
      <c r="B7509" s="6" t="s">
        <v>7137</v>
      </c>
      <c r="C7509" s="7" t="s">
        <v>11</v>
      </c>
      <c r="D7509" s="8">
        <v>1</v>
      </c>
      <c r="E7509" s="42">
        <v>80</v>
      </c>
      <c r="F7509" s="43"/>
      <c r="G7509" s="30"/>
      <c r="H7509" s="31">
        <v>0.01</v>
      </c>
      <c r="I7509" s="46"/>
      <c r="J7509" s="47"/>
      <c r="K7509" s="15">
        <v>15248</v>
      </c>
    </row>
    <row r="7510" spans="1:11" x14ac:dyDescent="0.25">
      <c r="A7510" s="7">
        <f t="shared" si="208"/>
        <v>7507</v>
      </c>
      <c r="B7510" s="6" t="s">
        <v>7138</v>
      </c>
      <c r="C7510" s="7" t="s">
        <v>11</v>
      </c>
      <c r="D7510" s="8">
        <v>1</v>
      </c>
      <c r="E7510" s="42">
        <v>120</v>
      </c>
      <c r="F7510" s="43"/>
      <c r="G7510" s="30"/>
      <c r="H7510" s="31">
        <v>0.01</v>
      </c>
      <c r="I7510" s="46"/>
      <c r="J7510" s="47"/>
      <c r="K7510" s="15">
        <v>15250</v>
      </c>
    </row>
    <row r="7511" spans="1:11" x14ac:dyDescent="0.25">
      <c r="A7511" s="7">
        <f t="shared" si="208"/>
        <v>7508</v>
      </c>
      <c r="B7511" s="6" t="s">
        <v>7139</v>
      </c>
      <c r="C7511" s="7" t="s">
        <v>11</v>
      </c>
      <c r="D7511" s="8">
        <v>1</v>
      </c>
      <c r="E7511" s="42">
        <v>60</v>
      </c>
      <c r="F7511" s="43"/>
      <c r="G7511" s="30"/>
      <c r="H7511" s="31">
        <v>0.01</v>
      </c>
      <c r="I7511" s="46"/>
      <c r="J7511" s="47"/>
      <c r="K7511" s="15">
        <v>15252</v>
      </c>
    </row>
    <row r="7512" spans="1:11" x14ac:dyDescent="0.25">
      <c r="A7512" s="7">
        <f t="shared" si="208"/>
        <v>7509</v>
      </c>
      <c r="B7512" s="6" t="s">
        <v>7140</v>
      </c>
      <c r="C7512" s="7" t="s">
        <v>11</v>
      </c>
      <c r="D7512" s="8">
        <v>1</v>
      </c>
      <c r="E7512" s="42">
        <v>80</v>
      </c>
      <c r="F7512" s="43"/>
      <c r="G7512" s="30"/>
      <c r="H7512" s="31">
        <v>0.01</v>
      </c>
      <c r="I7512" s="46"/>
      <c r="J7512" s="47"/>
      <c r="K7512" s="15">
        <v>15253</v>
      </c>
    </row>
    <row r="7513" spans="1:11" x14ac:dyDescent="0.25">
      <c r="A7513" s="7">
        <f t="shared" si="208"/>
        <v>7510</v>
      </c>
      <c r="B7513" s="6" t="s">
        <v>7141</v>
      </c>
      <c r="C7513" s="7" t="s">
        <v>11</v>
      </c>
      <c r="D7513" s="8">
        <v>1</v>
      </c>
      <c r="E7513" s="42">
        <v>50</v>
      </c>
      <c r="F7513" s="43"/>
      <c r="G7513" s="30"/>
      <c r="H7513" s="31">
        <v>0.01</v>
      </c>
      <c r="I7513" s="46"/>
      <c r="J7513" s="47"/>
      <c r="K7513" s="15">
        <v>15255</v>
      </c>
    </row>
    <row r="7514" spans="1:11" x14ac:dyDescent="0.25">
      <c r="A7514" s="7">
        <f t="shared" si="208"/>
        <v>7511</v>
      </c>
      <c r="B7514" s="6" t="s">
        <v>7142</v>
      </c>
      <c r="C7514" s="7" t="s">
        <v>11</v>
      </c>
      <c r="D7514" s="8">
        <v>1</v>
      </c>
      <c r="E7514" s="42">
        <v>40</v>
      </c>
      <c r="F7514" s="43"/>
      <c r="G7514" s="30"/>
      <c r="H7514" s="31">
        <v>0.01</v>
      </c>
      <c r="I7514" s="46"/>
      <c r="J7514" s="47"/>
      <c r="K7514" s="15">
        <v>15259</v>
      </c>
    </row>
    <row r="7515" spans="1:11" x14ac:dyDescent="0.25">
      <c r="A7515" s="7">
        <f t="shared" si="208"/>
        <v>7512</v>
      </c>
      <c r="B7515" s="6" t="s">
        <v>7143</v>
      </c>
      <c r="C7515" s="7" t="s">
        <v>11</v>
      </c>
      <c r="D7515" s="8">
        <v>1</v>
      </c>
      <c r="E7515" s="42">
        <v>80</v>
      </c>
      <c r="F7515" s="43"/>
      <c r="G7515" s="30"/>
      <c r="H7515" s="31">
        <v>0.01</v>
      </c>
      <c r="I7515" s="46"/>
      <c r="J7515" s="47"/>
      <c r="K7515" s="15">
        <v>15261</v>
      </c>
    </row>
    <row r="7516" spans="1:11" x14ac:dyDescent="0.25">
      <c r="A7516" s="7">
        <f t="shared" si="208"/>
        <v>7513</v>
      </c>
      <c r="B7516" s="6" t="s">
        <v>7144</v>
      </c>
      <c r="C7516" s="7" t="s">
        <v>11</v>
      </c>
      <c r="D7516" s="8">
        <v>1</v>
      </c>
      <c r="E7516" s="42">
        <v>180</v>
      </c>
      <c r="F7516" s="43"/>
      <c r="G7516" s="30"/>
      <c r="H7516" s="31">
        <v>0.02</v>
      </c>
      <c r="I7516" s="46"/>
      <c r="J7516" s="47"/>
      <c r="K7516" s="15">
        <v>15263</v>
      </c>
    </row>
    <row r="7517" spans="1:11" x14ac:dyDescent="0.25">
      <c r="A7517" s="7">
        <f t="shared" si="208"/>
        <v>7514</v>
      </c>
      <c r="B7517" s="6" t="s">
        <v>7145</v>
      </c>
      <c r="C7517" s="7" t="s">
        <v>11</v>
      </c>
      <c r="D7517" s="8">
        <v>1</v>
      </c>
      <c r="E7517" s="42">
        <v>1500</v>
      </c>
      <c r="F7517" s="43"/>
      <c r="G7517" s="30"/>
      <c r="H7517" s="31">
        <v>0.15</v>
      </c>
      <c r="I7517" s="46"/>
      <c r="J7517" s="47"/>
      <c r="K7517" s="15">
        <v>15265</v>
      </c>
    </row>
    <row r="7518" spans="1:11" x14ac:dyDescent="0.25">
      <c r="A7518" s="7">
        <f t="shared" si="208"/>
        <v>7515</v>
      </c>
      <c r="B7518" s="6" t="s">
        <v>7146</v>
      </c>
      <c r="C7518" s="7" t="s">
        <v>11</v>
      </c>
      <c r="D7518" s="8">
        <v>1</v>
      </c>
      <c r="E7518" s="42">
        <v>20</v>
      </c>
      <c r="F7518" s="43"/>
      <c r="G7518" s="30"/>
      <c r="H7518" s="31">
        <v>0.01</v>
      </c>
      <c r="I7518" s="46"/>
      <c r="J7518" s="47"/>
      <c r="K7518" s="15">
        <v>15269</v>
      </c>
    </row>
    <row r="7519" spans="1:11" x14ac:dyDescent="0.25">
      <c r="A7519" s="7">
        <f t="shared" si="208"/>
        <v>7516</v>
      </c>
      <c r="B7519" s="6" t="s">
        <v>7147</v>
      </c>
      <c r="C7519" s="7" t="s">
        <v>11</v>
      </c>
      <c r="D7519" s="8">
        <v>1</v>
      </c>
      <c r="E7519" s="42">
        <v>30</v>
      </c>
      <c r="F7519" s="43"/>
      <c r="G7519" s="30"/>
      <c r="H7519" s="31">
        <v>0.01</v>
      </c>
      <c r="I7519" s="46"/>
      <c r="J7519" s="47"/>
      <c r="K7519" s="15">
        <v>15271</v>
      </c>
    </row>
    <row r="7520" spans="1:11" x14ac:dyDescent="0.25">
      <c r="A7520" s="7">
        <f t="shared" si="208"/>
        <v>7517</v>
      </c>
      <c r="B7520" s="6" t="s">
        <v>7148</v>
      </c>
      <c r="C7520" s="7" t="s">
        <v>11</v>
      </c>
      <c r="D7520" s="8">
        <v>1</v>
      </c>
      <c r="E7520" s="42">
        <v>90</v>
      </c>
      <c r="F7520" s="43"/>
      <c r="G7520" s="30"/>
      <c r="H7520" s="31">
        <v>0.01</v>
      </c>
      <c r="I7520" s="46"/>
      <c r="J7520" s="47"/>
      <c r="K7520" s="15">
        <v>15276</v>
      </c>
    </row>
    <row r="7521" spans="1:11" x14ac:dyDescent="0.25">
      <c r="A7521" s="7">
        <f t="shared" si="208"/>
        <v>7518</v>
      </c>
      <c r="B7521" s="6" t="s">
        <v>7149</v>
      </c>
      <c r="C7521" s="7" t="s">
        <v>11</v>
      </c>
      <c r="D7521" s="8">
        <v>1</v>
      </c>
      <c r="E7521" s="42">
        <v>90</v>
      </c>
      <c r="F7521" s="43"/>
      <c r="G7521" s="30"/>
      <c r="H7521" s="31">
        <v>0.01</v>
      </c>
      <c r="I7521" s="46"/>
      <c r="J7521" s="47"/>
      <c r="K7521" s="15">
        <v>15277</v>
      </c>
    </row>
    <row r="7522" spans="1:11" x14ac:dyDescent="0.25">
      <c r="A7522" s="7">
        <f t="shared" si="208"/>
        <v>7519</v>
      </c>
      <c r="B7522" s="6" t="s">
        <v>7150</v>
      </c>
      <c r="C7522" s="7" t="s">
        <v>11</v>
      </c>
      <c r="D7522" s="8">
        <v>1</v>
      </c>
      <c r="E7522" s="42">
        <v>1780</v>
      </c>
      <c r="F7522" s="43"/>
      <c r="G7522" s="30"/>
      <c r="H7522" s="31">
        <v>0.18</v>
      </c>
      <c r="I7522" s="46"/>
      <c r="J7522" s="47"/>
      <c r="K7522" s="15">
        <v>15281</v>
      </c>
    </row>
    <row r="7523" spans="1:11" x14ac:dyDescent="0.25">
      <c r="A7523" s="7">
        <f t="shared" si="208"/>
        <v>7520</v>
      </c>
      <c r="B7523" s="6" t="s">
        <v>7151</v>
      </c>
      <c r="C7523" s="7" t="s">
        <v>11</v>
      </c>
      <c r="D7523" s="8">
        <v>1</v>
      </c>
      <c r="E7523" s="42">
        <v>80</v>
      </c>
      <c r="F7523" s="43"/>
      <c r="G7523" s="30"/>
      <c r="H7523" s="31">
        <v>0.01</v>
      </c>
      <c r="I7523" s="46"/>
      <c r="J7523" s="47"/>
      <c r="K7523" s="15">
        <v>15283</v>
      </c>
    </row>
    <row r="7524" spans="1:11" x14ac:dyDescent="0.25">
      <c r="A7524" s="7">
        <f t="shared" si="208"/>
        <v>7521</v>
      </c>
      <c r="B7524" s="6" t="s">
        <v>7152</v>
      </c>
      <c r="C7524" s="7" t="s">
        <v>11</v>
      </c>
      <c r="D7524" s="8">
        <v>1</v>
      </c>
      <c r="E7524" s="42">
        <v>210</v>
      </c>
      <c r="F7524" s="43"/>
      <c r="G7524" s="30"/>
      <c r="H7524" s="31">
        <v>0.02</v>
      </c>
      <c r="I7524" s="46"/>
      <c r="J7524" s="47"/>
      <c r="K7524" s="15">
        <v>15285</v>
      </c>
    </row>
    <row r="7525" spans="1:11" x14ac:dyDescent="0.25">
      <c r="A7525" s="7">
        <f t="shared" si="208"/>
        <v>7522</v>
      </c>
      <c r="B7525" s="6" t="s">
        <v>7153</v>
      </c>
      <c r="C7525" s="7" t="s">
        <v>11</v>
      </c>
      <c r="D7525" s="8">
        <v>1</v>
      </c>
      <c r="E7525" s="42">
        <v>200</v>
      </c>
      <c r="F7525" s="43"/>
      <c r="G7525" s="30"/>
      <c r="H7525" s="31">
        <v>0.02</v>
      </c>
      <c r="I7525" s="46"/>
      <c r="J7525" s="47"/>
      <c r="K7525" s="15">
        <v>15295</v>
      </c>
    </row>
    <row r="7526" spans="1:11" x14ac:dyDescent="0.25">
      <c r="A7526" s="7">
        <f t="shared" si="208"/>
        <v>7523</v>
      </c>
      <c r="B7526" s="6" t="s">
        <v>7154</v>
      </c>
      <c r="C7526" s="7" t="s">
        <v>11</v>
      </c>
      <c r="D7526" s="8">
        <v>1</v>
      </c>
      <c r="E7526" s="42">
        <v>380</v>
      </c>
      <c r="F7526" s="43"/>
      <c r="G7526" s="30"/>
      <c r="H7526" s="31">
        <v>0.04</v>
      </c>
      <c r="I7526" s="46"/>
      <c r="J7526" s="47"/>
      <c r="K7526" s="15">
        <v>15297</v>
      </c>
    </row>
    <row r="7527" spans="1:11" x14ac:dyDescent="0.25">
      <c r="A7527" s="7">
        <f t="shared" si="208"/>
        <v>7524</v>
      </c>
      <c r="B7527" s="6" t="s">
        <v>7155</v>
      </c>
      <c r="C7527" s="7" t="s">
        <v>11</v>
      </c>
      <c r="D7527" s="8">
        <v>1</v>
      </c>
      <c r="E7527" s="42">
        <v>180</v>
      </c>
      <c r="F7527" s="43"/>
      <c r="G7527" s="30"/>
      <c r="H7527" s="31">
        <v>0.02</v>
      </c>
      <c r="I7527" s="46"/>
      <c r="J7527" s="47"/>
      <c r="K7527" s="15">
        <v>15303</v>
      </c>
    </row>
    <row r="7528" spans="1:11" x14ac:dyDescent="0.25">
      <c r="A7528" s="7">
        <f t="shared" si="208"/>
        <v>7525</v>
      </c>
      <c r="B7528" s="6" t="s">
        <v>7156</v>
      </c>
      <c r="C7528" s="7" t="s">
        <v>11</v>
      </c>
      <c r="D7528" s="8">
        <v>1</v>
      </c>
      <c r="E7528" s="42">
        <v>90</v>
      </c>
      <c r="F7528" s="43"/>
      <c r="G7528" s="30"/>
      <c r="H7528" s="31">
        <v>0.01</v>
      </c>
      <c r="I7528" s="46"/>
      <c r="J7528" s="47"/>
      <c r="K7528" s="15">
        <v>15304</v>
      </c>
    </row>
    <row r="7529" spans="1:11" x14ac:dyDescent="0.25">
      <c r="A7529" s="7">
        <f t="shared" si="208"/>
        <v>7526</v>
      </c>
      <c r="B7529" s="6" t="s">
        <v>7157</v>
      </c>
      <c r="C7529" s="7" t="s">
        <v>11</v>
      </c>
      <c r="D7529" s="8">
        <v>1</v>
      </c>
      <c r="E7529" s="42">
        <v>160</v>
      </c>
      <c r="F7529" s="43"/>
      <c r="G7529" s="30"/>
      <c r="H7529" s="31">
        <v>0.02</v>
      </c>
      <c r="I7529" s="46"/>
      <c r="J7529" s="47"/>
      <c r="K7529" s="15">
        <v>15308</v>
      </c>
    </row>
    <row r="7530" spans="1:11" x14ac:dyDescent="0.25">
      <c r="A7530" s="7">
        <f t="shared" si="208"/>
        <v>7527</v>
      </c>
      <c r="B7530" s="6" t="s">
        <v>7158</v>
      </c>
      <c r="C7530" s="7" t="s">
        <v>11</v>
      </c>
      <c r="D7530" s="8">
        <v>1</v>
      </c>
      <c r="E7530" s="42">
        <v>15</v>
      </c>
      <c r="F7530" s="43"/>
      <c r="G7530" s="30"/>
      <c r="H7530" s="31">
        <v>0.01</v>
      </c>
      <c r="I7530" s="46"/>
      <c r="J7530" s="47"/>
      <c r="K7530" s="15">
        <v>15311</v>
      </c>
    </row>
    <row r="7531" spans="1:11" x14ac:dyDescent="0.25">
      <c r="A7531" s="7">
        <f t="shared" si="208"/>
        <v>7528</v>
      </c>
      <c r="B7531" s="6" t="s">
        <v>7159</v>
      </c>
      <c r="C7531" s="7" t="s">
        <v>11</v>
      </c>
      <c r="D7531" s="8">
        <v>1</v>
      </c>
      <c r="E7531" s="42">
        <v>60</v>
      </c>
      <c r="F7531" s="43"/>
      <c r="G7531" s="30"/>
      <c r="H7531" s="31">
        <v>0.01</v>
      </c>
      <c r="I7531" s="46"/>
      <c r="J7531" s="47"/>
      <c r="K7531" s="15">
        <v>15314</v>
      </c>
    </row>
    <row r="7532" spans="1:11" x14ac:dyDescent="0.25">
      <c r="A7532" s="7">
        <f t="shared" si="208"/>
        <v>7529</v>
      </c>
      <c r="B7532" s="6" t="s">
        <v>7160</v>
      </c>
      <c r="C7532" s="7" t="s">
        <v>11</v>
      </c>
      <c r="D7532" s="8">
        <v>1</v>
      </c>
      <c r="E7532" s="42">
        <v>16</v>
      </c>
      <c r="F7532" s="43"/>
      <c r="G7532" s="30"/>
      <c r="H7532" s="31">
        <v>0.01</v>
      </c>
      <c r="I7532" s="46"/>
      <c r="J7532" s="47"/>
      <c r="K7532" s="15">
        <v>15334</v>
      </c>
    </row>
    <row r="7533" spans="1:11" x14ac:dyDescent="0.25">
      <c r="A7533" s="7">
        <f t="shared" si="208"/>
        <v>7530</v>
      </c>
      <c r="B7533" s="6" t="s">
        <v>7161</v>
      </c>
      <c r="C7533" s="7" t="s">
        <v>11</v>
      </c>
      <c r="D7533" s="8">
        <v>1</v>
      </c>
      <c r="E7533" s="42">
        <v>30</v>
      </c>
      <c r="F7533" s="43"/>
      <c r="G7533" s="30"/>
      <c r="H7533" s="31">
        <v>0.01</v>
      </c>
      <c r="I7533" s="46"/>
      <c r="J7533" s="47"/>
      <c r="K7533" s="15">
        <v>15338</v>
      </c>
    </row>
    <row r="7534" spans="1:11" x14ac:dyDescent="0.25">
      <c r="A7534" s="7">
        <f t="shared" si="208"/>
        <v>7531</v>
      </c>
      <c r="B7534" s="6" t="s">
        <v>7162</v>
      </c>
      <c r="C7534" s="7" t="s">
        <v>11</v>
      </c>
      <c r="D7534" s="8">
        <v>1</v>
      </c>
      <c r="E7534" s="42">
        <v>50</v>
      </c>
      <c r="F7534" s="43"/>
      <c r="G7534" s="30"/>
      <c r="H7534" s="31">
        <v>0.01</v>
      </c>
      <c r="I7534" s="46"/>
      <c r="J7534" s="47"/>
      <c r="K7534" s="15">
        <v>15341</v>
      </c>
    </row>
    <row r="7535" spans="1:11" x14ac:dyDescent="0.25">
      <c r="A7535" s="7">
        <f t="shared" si="208"/>
        <v>7532</v>
      </c>
      <c r="B7535" s="6" t="s">
        <v>7163</v>
      </c>
      <c r="C7535" s="7" t="s">
        <v>11</v>
      </c>
      <c r="D7535" s="8">
        <v>1</v>
      </c>
      <c r="E7535" s="42">
        <v>90</v>
      </c>
      <c r="F7535" s="43"/>
      <c r="G7535" s="30"/>
      <c r="H7535" s="31">
        <v>0.01</v>
      </c>
      <c r="I7535" s="46"/>
      <c r="J7535" s="47"/>
      <c r="K7535" s="15">
        <v>15347</v>
      </c>
    </row>
    <row r="7536" spans="1:11" x14ac:dyDescent="0.25">
      <c r="A7536" s="7">
        <f t="shared" si="208"/>
        <v>7533</v>
      </c>
      <c r="B7536" s="6" t="s">
        <v>7164</v>
      </c>
      <c r="C7536" s="7" t="s">
        <v>11</v>
      </c>
      <c r="D7536" s="8">
        <v>1</v>
      </c>
      <c r="E7536" s="42">
        <v>60</v>
      </c>
      <c r="F7536" s="43"/>
      <c r="G7536" s="30"/>
      <c r="H7536" s="31">
        <v>0.01</v>
      </c>
      <c r="I7536" s="46"/>
      <c r="J7536" s="47"/>
      <c r="K7536" s="15">
        <v>15349</v>
      </c>
    </row>
    <row r="7537" spans="1:11" x14ac:dyDescent="0.25">
      <c r="A7537" s="7">
        <f t="shared" si="208"/>
        <v>7534</v>
      </c>
      <c r="B7537" s="6" t="s">
        <v>7165</v>
      </c>
      <c r="C7537" s="7" t="s">
        <v>11</v>
      </c>
      <c r="D7537" s="8">
        <v>1</v>
      </c>
      <c r="E7537" s="42">
        <v>48</v>
      </c>
      <c r="F7537" s="43"/>
      <c r="G7537" s="30"/>
      <c r="H7537" s="31">
        <v>0.01</v>
      </c>
      <c r="I7537" s="46"/>
      <c r="J7537" s="47"/>
      <c r="K7537" s="15">
        <v>15354</v>
      </c>
    </row>
    <row r="7538" spans="1:11" x14ac:dyDescent="0.25">
      <c r="A7538" s="7">
        <f t="shared" si="208"/>
        <v>7535</v>
      </c>
      <c r="B7538" s="6" t="s">
        <v>7166</v>
      </c>
      <c r="C7538" s="7" t="s">
        <v>11</v>
      </c>
      <c r="D7538" s="8">
        <v>1</v>
      </c>
      <c r="E7538" s="42">
        <v>590</v>
      </c>
      <c r="F7538" s="43"/>
      <c r="G7538" s="30"/>
      <c r="H7538" s="31">
        <v>0.06</v>
      </c>
      <c r="I7538" s="46"/>
      <c r="J7538" s="47"/>
      <c r="K7538" s="15">
        <v>15356</v>
      </c>
    </row>
    <row r="7539" spans="1:11" x14ac:dyDescent="0.25">
      <c r="A7539" s="7">
        <f t="shared" si="208"/>
        <v>7536</v>
      </c>
      <c r="B7539" s="6" t="s">
        <v>7167</v>
      </c>
      <c r="C7539" s="7" t="s">
        <v>11</v>
      </c>
      <c r="D7539" s="8">
        <v>1</v>
      </c>
      <c r="E7539" s="42">
        <v>270</v>
      </c>
      <c r="F7539" s="43"/>
      <c r="G7539" s="30"/>
      <c r="H7539" s="31">
        <v>0.03</v>
      </c>
      <c r="I7539" s="46"/>
      <c r="J7539" s="47"/>
      <c r="K7539" s="15">
        <v>15357</v>
      </c>
    </row>
    <row r="7540" spans="1:11" x14ac:dyDescent="0.25">
      <c r="A7540" s="7">
        <f t="shared" si="208"/>
        <v>7537</v>
      </c>
      <c r="B7540" s="6" t="s">
        <v>7168</v>
      </c>
      <c r="C7540" s="7" t="s">
        <v>11</v>
      </c>
      <c r="D7540" s="8">
        <v>1</v>
      </c>
      <c r="E7540" s="42">
        <v>150</v>
      </c>
      <c r="F7540" s="43"/>
      <c r="G7540" s="30"/>
      <c r="H7540" s="31">
        <v>0.02</v>
      </c>
      <c r="I7540" s="46"/>
      <c r="J7540" s="47"/>
      <c r="K7540" s="15">
        <v>15358</v>
      </c>
    </row>
    <row r="7541" spans="1:11" x14ac:dyDescent="0.25">
      <c r="A7541" s="7">
        <f t="shared" si="208"/>
        <v>7538</v>
      </c>
      <c r="B7541" s="6" t="s">
        <v>7169</v>
      </c>
      <c r="C7541" s="7" t="s">
        <v>11</v>
      </c>
      <c r="D7541" s="8">
        <v>1</v>
      </c>
      <c r="E7541" s="42">
        <v>1600</v>
      </c>
      <c r="F7541" s="43"/>
      <c r="G7541" s="30"/>
      <c r="H7541" s="31">
        <v>0.16</v>
      </c>
      <c r="I7541" s="46"/>
      <c r="J7541" s="47"/>
      <c r="K7541" s="15">
        <v>15365</v>
      </c>
    </row>
    <row r="7542" spans="1:11" x14ac:dyDescent="0.25">
      <c r="A7542" s="7">
        <f t="shared" si="208"/>
        <v>7539</v>
      </c>
      <c r="B7542" s="6" t="s">
        <v>7170</v>
      </c>
      <c r="C7542" s="7" t="s">
        <v>11</v>
      </c>
      <c r="D7542" s="8">
        <v>1</v>
      </c>
      <c r="E7542" s="42">
        <v>80</v>
      </c>
      <c r="F7542" s="43"/>
      <c r="G7542" s="30"/>
      <c r="H7542" s="31">
        <v>0.01</v>
      </c>
      <c r="I7542" s="46"/>
      <c r="J7542" s="47"/>
      <c r="K7542" s="15">
        <v>15374</v>
      </c>
    </row>
    <row r="7543" spans="1:11" x14ac:dyDescent="0.25">
      <c r="A7543" s="7">
        <f t="shared" si="208"/>
        <v>7540</v>
      </c>
      <c r="B7543" s="6" t="s">
        <v>7171</v>
      </c>
      <c r="C7543" s="7" t="s">
        <v>11</v>
      </c>
      <c r="D7543" s="8">
        <v>1</v>
      </c>
      <c r="E7543" s="42">
        <v>380</v>
      </c>
      <c r="F7543" s="43"/>
      <c r="G7543" s="30"/>
      <c r="H7543" s="31">
        <v>0.04</v>
      </c>
      <c r="I7543" s="46"/>
      <c r="J7543" s="47"/>
      <c r="K7543" s="15">
        <v>15376</v>
      </c>
    </row>
    <row r="7544" spans="1:11" x14ac:dyDescent="0.25">
      <c r="A7544" s="7">
        <f t="shared" si="208"/>
        <v>7541</v>
      </c>
      <c r="B7544" s="6" t="s">
        <v>7172</v>
      </c>
      <c r="C7544" s="7" t="s">
        <v>11</v>
      </c>
      <c r="D7544" s="8">
        <v>1</v>
      </c>
      <c r="E7544" s="42">
        <v>380</v>
      </c>
      <c r="F7544" s="43"/>
      <c r="G7544" s="30"/>
      <c r="H7544" s="31">
        <v>0.04</v>
      </c>
      <c r="I7544" s="46"/>
      <c r="J7544" s="47"/>
      <c r="K7544" s="15">
        <v>15377</v>
      </c>
    </row>
    <row r="7545" spans="1:11" x14ac:dyDescent="0.25">
      <c r="A7545" s="7">
        <f t="shared" si="208"/>
        <v>7542</v>
      </c>
      <c r="B7545" s="6" t="s">
        <v>7173</v>
      </c>
      <c r="C7545" s="7" t="s">
        <v>11</v>
      </c>
      <c r="D7545" s="8">
        <v>1</v>
      </c>
      <c r="E7545" s="42">
        <v>20</v>
      </c>
      <c r="F7545" s="43"/>
      <c r="G7545" s="30"/>
      <c r="H7545" s="31">
        <v>0.01</v>
      </c>
      <c r="I7545" s="46"/>
      <c r="J7545" s="47"/>
      <c r="K7545" s="15">
        <v>15406</v>
      </c>
    </row>
    <row r="7546" spans="1:11" x14ac:dyDescent="0.25">
      <c r="A7546" s="7">
        <f t="shared" si="208"/>
        <v>7543</v>
      </c>
      <c r="B7546" s="6" t="s">
        <v>7174</v>
      </c>
      <c r="C7546" s="7" t="s">
        <v>11</v>
      </c>
      <c r="D7546" s="8">
        <v>1</v>
      </c>
      <c r="E7546" s="42">
        <v>70</v>
      </c>
      <c r="F7546" s="43"/>
      <c r="G7546" s="30"/>
      <c r="H7546" s="31">
        <v>0.01</v>
      </c>
      <c r="I7546" s="46"/>
      <c r="J7546" s="47"/>
      <c r="K7546" s="15">
        <v>15415</v>
      </c>
    </row>
    <row r="7547" spans="1:11" x14ac:dyDescent="0.25">
      <c r="A7547" s="7">
        <f t="shared" si="208"/>
        <v>7544</v>
      </c>
      <c r="B7547" s="6" t="s">
        <v>7175</v>
      </c>
      <c r="C7547" s="7" t="s">
        <v>11</v>
      </c>
      <c r="D7547" s="8">
        <v>1</v>
      </c>
      <c r="E7547" s="42">
        <v>150</v>
      </c>
      <c r="F7547" s="43"/>
      <c r="G7547" s="30"/>
      <c r="H7547" s="31">
        <v>0.02</v>
      </c>
      <c r="I7547" s="46"/>
      <c r="J7547" s="47"/>
      <c r="K7547" s="15">
        <v>15416</v>
      </c>
    </row>
    <row r="7548" spans="1:11" x14ac:dyDescent="0.25">
      <c r="A7548" s="7">
        <f t="shared" si="208"/>
        <v>7545</v>
      </c>
      <c r="B7548" s="6" t="s">
        <v>7176</v>
      </c>
      <c r="C7548" s="7" t="s">
        <v>11</v>
      </c>
      <c r="D7548" s="8">
        <v>1</v>
      </c>
      <c r="E7548" s="42">
        <v>190</v>
      </c>
      <c r="F7548" s="43"/>
      <c r="G7548" s="30"/>
      <c r="H7548" s="31">
        <v>0.02</v>
      </c>
      <c r="I7548" s="46"/>
      <c r="J7548" s="47"/>
      <c r="K7548" s="15">
        <v>15417</v>
      </c>
    </row>
    <row r="7549" spans="1:11" x14ac:dyDescent="0.25">
      <c r="A7549" s="7">
        <f t="shared" si="208"/>
        <v>7546</v>
      </c>
      <c r="B7549" s="6" t="s">
        <v>7177</v>
      </c>
      <c r="C7549" s="7" t="s">
        <v>11</v>
      </c>
      <c r="D7549" s="8">
        <v>1</v>
      </c>
      <c r="E7549" s="42">
        <v>1080</v>
      </c>
      <c r="F7549" s="43"/>
      <c r="G7549" s="30"/>
      <c r="H7549" s="31">
        <v>0.11</v>
      </c>
      <c r="I7549" s="46"/>
      <c r="J7549" s="47"/>
      <c r="K7549" s="15">
        <v>15422</v>
      </c>
    </row>
    <row r="7550" spans="1:11" x14ac:dyDescent="0.25">
      <c r="A7550" s="7">
        <f t="shared" si="208"/>
        <v>7547</v>
      </c>
      <c r="B7550" s="6" t="s">
        <v>7178</v>
      </c>
      <c r="C7550" s="7" t="s">
        <v>11</v>
      </c>
      <c r="D7550" s="8">
        <v>1</v>
      </c>
      <c r="E7550" s="42">
        <v>63</v>
      </c>
      <c r="F7550" s="43"/>
      <c r="G7550" s="30"/>
      <c r="H7550" s="31">
        <v>0.01</v>
      </c>
      <c r="I7550" s="46"/>
      <c r="J7550" s="47"/>
      <c r="K7550" s="15">
        <v>15426</v>
      </c>
    </row>
    <row r="7551" spans="1:11" x14ac:dyDescent="0.25">
      <c r="A7551" s="7">
        <f t="shared" si="208"/>
        <v>7548</v>
      </c>
      <c r="B7551" s="6" t="s">
        <v>7179</v>
      </c>
      <c r="C7551" s="7" t="s">
        <v>11</v>
      </c>
      <c r="D7551" s="8">
        <v>1</v>
      </c>
      <c r="E7551" s="42">
        <v>580</v>
      </c>
      <c r="F7551" s="43"/>
      <c r="G7551" s="30"/>
      <c r="H7551" s="31">
        <v>0.06</v>
      </c>
      <c r="I7551" s="46"/>
      <c r="J7551" s="47"/>
      <c r="K7551" s="15">
        <v>15428</v>
      </c>
    </row>
    <row r="7552" spans="1:11" x14ac:dyDescent="0.25">
      <c r="A7552" s="7">
        <f t="shared" si="208"/>
        <v>7549</v>
      </c>
      <c r="B7552" s="6" t="s">
        <v>7180</v>
      </c>
      <c r="C7552" s="7" t="s">
        <v>11</v>
      </c>
      <c r="D7552" s="8">
        <v>1</v>
      </c>
      <c r="E7552" s="42">
        <v>500</v>
      </c>
      <c r="F7552" s="43"/>
      <c r="G7552" s="30"/>
      <c r="H7552" s="31">
        <v>0.05</v>
      </c>
      <c r="I7552" s="46"/>
      <c r="J7552" s="47"/>
      <c r="K7552" s="15">
        <v>15429</v>
      </c>
    </row>
    <row r="7553" spans="1:11" x14ac:dyDescent="0.25">
      <c r="A7553" s="7">
        <f t="shared" si="208"/>
        <v>7550</v>
      </c>
      <c r="B7553" s="6" t="s">
        <v>7181</v>
      </c>
      <c r="C7553" s="7" t="s">
        <v>11</v>
      </c>
      <c r="D7553" s="8">
        <v>1</v>
      </c>
      <c r="E7553" s="42">
        <v>500</v>
      </c>
      <c r="F7553" s="43"/>
      <c r="G7553" s="30"/>
      <c r="H7553" s="31">
        <v>0.05</v>
      </c>
      <c r="I7553" s="46"/>
      <c r="J7553" s="47"/>
      <c r="K7553" s="15">
        <v>15430</v>
      </c>
    </row>
    <row r="7554" spans="1:11" x14ac:dyDescent="0.25">
      <c r="A7554" s="7">
        <f t="shared" si="208"/>
        <v>7551</v>
      </c>
      <c r="B7554" s="6" t="s">
        <v>7182</v>
      </c>
      <c r="C7554" s="7" t="s">
        <v>11</v>
      </c>
      <c r="D7554" s="8">
        <v>1</v>
      </c>
      <c r="E7554" s="42">
        <v>60</v>
      </c>
      <c r="F7554" s="43"/>
      <c r="G7554" s="30"/>
      <c r="H7554" s="31">
        <v>0.01</v>
      </c>
      <c r="I7554" s="46"/>
      <c r="J7554" s="47"/>
      <c r="K7554" s="15">
        <v>15431</v>
      </c>
    </row>
    <row r="7555" spans="1:11" x14ac:dyDescent="0.25">
      <c r="A7555" s="7">
        <f t="shared" si="208"/>
        <v>7552</v>
      </c>
      <c r="B7555" s="6" t="s">
        <v>7183</v>
      </c>
      <c r="C7555" s="7" t="s">
        <v>11</v>
      </c>
      <c r="D7555" s="8">
        <v>1</v>
      </c>
      <c r="E7555" s="42">
        <v>120</v>
      </c>
      <c r="F7555" s="43"/>
      <c r="G7555" s="30"/>
      <c r="H7555" s="31">
        <v>0.01</v>
      </c>
      <c r="I7555" s="46"/>
      <c r="J7555" s="47"/>
      <c r="K7555" s="15">
        <v>15433</v>
      </c>
    </row>
    <row r="7556" spans="1:11" x14ac:dyDescent="0.25">
      <c r="A7556" s="7">
        <f t="shared" si="208"/>
        <v>7553</v>
      </c>
      <c r="B7556" s="6" t="s">
        <v>7184</v>
      </c>
      <c r="C7556" s="7" t="s">
        <v>11</v>
      </c>
      <c r="D7556" s="8">
        <v>1</v>
      </c>
      <c r="E7556" s="42">
        <v>60</v>
      </c>
      <c r="F7556" s="43"/>
      <c r="G7556" s="30"/>
      <c r="H7556" s="31">
        <v>0.01</v>
      </c>
      <c r="I7556" s="46"/>
      <c r="J7556" s="47"/>
      <c r="K7556" s="15">
        <v>15434</v>
      </c>
    </row>
    <row r="7557" spans="1:11" x14ac:dyDescent="0.25">
      <c r="A7557" s="7">
        <f t="shared" si="208"/>
        <v>7554</v>
      </c>
      <c r="B7557" s="6" t="s">
        <v>7185</v>
      </c>
      <c r="C7557" s="7" t="s">
        <v>11</v>
      </c>
      <c r="D7557" s="8">
        <v>1</v>
      </c>
      <c r="E7557" s="42">
        <v>90</v>
      </c>
      <c r="F7557" s="43"/>
      <c r="G7557" s="30"/>
      <c r="H7557" s="31">
        <v>0.01</v>
      </c>
      <c r="I7557" s="46"/>
      <c r="J7557" s="47"/>
      <c r="K7557" s="15">
        <v>15437</v>
      </c>
    </row>
    <row r="7558" spans="1:11" x14ac:dyDescent="0.25">
      <c r="A7558" s="7">
        <f t="shared" si="208"/>
        <v>7555</v>
      </c>
      <c r="B7558" s="6" t="s">
        <v>7186</v>
      </c>
      <c r="C7558" s="7" t="s">
        <v>11</v>
      </c>
      <c r="D7558" s="8">
        <v>1</v>
      </c>
      <c r="E7558" s="42">
        <v>140</v>
      </c>
      <c r="F7558" s="43"/>
      <c r="G7558" s="30"/>
      <c r="H7558" s="31">
        <v>0.01</v>
      </c>
      <c r="I7558" s="46"/>
      <c r="J7558" s="47"/>
      <c r="K7558" s="15">
        <v>15438</v>
      </c>
    </row>
    <row r="7559" spans="1:11" x14ac:dyDescent="0.25">
      <c r="A7559" s="7">
        <f t="shared" ref="A7559:A7622" si="209">A7558+1</f>
        <v>7556</v>
      </c>
      <c r="B7559" s="6" t="s">
        <v>7179</v>
      </c>
      <c r="C7559" s="7" t="s">
        <v>11</v>
      </c>
      <c r="D7559" s="8">
        <v>1</v>
      </c>
      <c r="E7559" s="42">
        <v>580</v>
      </c>
      <c r="F7559" s="43"/>
      <c r="G7559" s="30"/>
      <c r="H7559" s="31">
        <v>0.06</v>
      </c>
      <c r="I7559" s="46"/>
      <c r="J7559" s="47"/>
      <c r="K7559" s="15">
        <v>15445</v>
      </c>
    </row>
    <row r="7560" spans="1:11" x14ac:dyDescent="0.25">
      <c r="A7560" s="7">
        <f t="shared" si="209"/>
        <v>7557</v>
      </c>
      <c r="B7560" s="6" t="s">
        <v>7187</v>
      </c>
      <c r="C7560" s="7" t="s">
        <v>11</v>
      </c>
      <c r="D7560" s="8">
        <v>1</v>
      </c>
      <c r="E7560" s="42">
        <v>120</v>
      </c>
      <c r="F7560" s="43"/>
      <c r="G7560" s="30"/>
      <c r="H7560" s="31">
        <v>0.01</v>
      </c>
      <c r="I7560" s="46"/>
      <c r="J7560" s="47"/>
      <c r="K7560" s="15">
        <v>15447</v>
      </c>
    </row>
    <row r="7561" spans="1:11" x14ac:dyDescent="0.25">
      <c r="A7561" s="7">
        <f t="shared" si="209"/>
        <v>7558</v>
      </c>
      <c r="B7561" s="6" t="s">
        <v>7188</v>
      </c>
      <c r="C7561" s="7" t="s">
        <v>11</v>
      </c>
      <c r="D7561" s="8">
        <v>1</v>
      </c>
      <c r="E7561" s="42">
        <v>110</v>
      </c>
      <c r="F7561" s="43"/>
      <c r="G7561" s="30"/>
      <c r="H7561" s="31">
        <v>0.01</v>
      </c>
      <c r="I7561" s="46"/>
      <c r="J7561" s="47"/>
      <c r="K7561" s="15">
        <v>15453</v>
      </c>
    </row>
    <row r="7562" spans="1:11" x14ac:dyDescent="0.25">
      <c r="A7562" s="7">
        <f t="shared" si="209"/>
        <v>7559</v>
      </c>
      <c r="B7562" s="6" t="s">
        <v>7189</v>
      </c>
      <c r="C7562" s="7" t="s">
        <v>11</v>
      </c>
      <c r="D7562" s="8">
        <v>1</v>
      </c>
      <c r="E7562" s="42">
        <v>100</v>
      </c>
      <c r="F7562" s="43"/>
      <c r="G7562" s="30"/>
      <c r="H7562" s="31">
        <v>0.01</v>
      </c>
      <c r="I7562" s="46"/>
      <c r="J7562" s="47"/>
      <c r="K7562" s="15">
        <v>15459</v>
      </c>
    </row>
    <row r="7563" spans="1:11" x14ac:dyDescent="0.25">
      <c r="A7563" s="7">
        <f t="shared" si="209"/>
        <v>7560</v>
      </c>
      <c r="B7563" s="6" t="s">
        <v>7190</v>
      </c>
      <c r="C7563" s="7" t="s">
        <v>11</v>
      </c>
      <c r="D7563" s="8">
        <v>1</v>
      </c>
      <c r="E7563" s="42">
        <v>230</v>
      </c>
      <c r="F7563" s="43"/>
      <c r="G7563" s="30"/>
      <c r="H7563" s="31">
        <v>0.02</v>
      </c>
      <c r="I7563" s="46"/>
      <c r="J7563" s="47"/>
      <c r="K7563" s="15">
        <v>15470</v>
      </c>
    </row>
    <row r="7564" spans="1:11" x14ac:dyDescent="0.25">
      <c r="A7564" s="7">
        <f t="shared" si="209"/>
        <v>7561</v>
      </c>
      <c r="B7564" s="6" t="s">
        <v>7191</v>
      </c>
      <c r="C7564" s="7" t="s">
        <v>11</v>
      </c>
      <c r="D7564" s="8">
        <v>1</v>
      </c>
      <c r="E7564" s="42">
        <v>1200</v>
      </c>
      <c r="F7564" s="43"/>
      <c r="G7564" s="30"/>
      <c r="H7564" s="31">
        <v>0.12</v>
      </c>
      <c r="I7564" s="46"/>
      <c r="J7564" s="47"/>
      <c r="K7564" s="15">
        <v>15472</v>
      </c>
    </row>
    <row r="7565" spans="1:11" x14ac:dyDescent="0.25">
      <c r="A7565" s="7">
        <f t="shared" si="209"/>
        <v>7562</v>
      </c>
      <c r="B7565" s="6" t="s">
        <v>7192</v>
      </c>
      <c r="C7565" s="7" t="s">
        <v>11</v>
      </c>
      <c r="D7565" s="8">
        <v>1</v>
      </c>
      <c r="E7565" s="42">
        <v>50</v>
      </c>
      <c r="F7565" s="43"/>
      <c r="G7565" s="30"/>
      <c r="H7565" s="31">
        <v>0.01</v>
      </c>
      <c r="I7565" s="46"/>
      <c r="J7565" s="47"/>
      <c r="K7565" s="15">
        <v>15481</v>
      </c>
    </row>
    <row r="7566" spans="1:11" x14ac:dyDescent="0.25">
      <c r="A7566" s="7">
        <f t="shared" si="209"/>
        <v>7563</v>
      </c>
      <c r="B7566" s="6" t="s">
        <v>7193</v>
      </c>
      <c r="C7566" s="7" t="s">
        <v>11</v>
      </c>
      <c r="D7566" s="8">
        <v>1</v>
      </c>
      <c r="E7566" s="42">
        <v>30</v>
      </c>
      <c r="F7566" s="43"/>
      <c r="G7566" s="30"/>
      <c r="H7566" s="31">
        <v>0.01</v>
      </c>
      <c r="I7566" s="46"/>
      <c r="J7566" s="47"/>
      <c r="K7566" s="15">
        <v>15483</v>
      </c>
    </row>
    <row r="7567" spans="1:11" x14ac:dyDescent="0.25">
      <c r="A7567" s="7">
        <f t="shared" si="209"/>
        <v>7564</v>
      </c>
      <c r="B7567" s="6" t="s">
        <v>7194</v>
      </c>
      <c r="C7567" s="7" t="s">
        <v>11</v>
      </c>
      <c r="D7567" s="8">
        <v>1</v>
      </c>
      <c r="E7567" s="42">
        <v>150</v>
      </c>
      <c r="F7567" s="43"/>
      <c r="G7567" s="30"/>
      <c r="H7567" s="31">
        <v>0.02</v>
      </c>
      <c r="I7567" s="46"/>
      <c r="J7567" s="47"/>
      <c r="K7567" s="15">
        <v>15486</v>
      </c>
    </row>
    <row r="7568" spans="1:11" x14ac:dyDescent="0.25">
      <c r="A7568" s="7">
        <f t="shared" si="209"/>
        <v>7565</v>
      </c>
      <c r="B7568" s="6" t="s">
        <v>7195</v>
      </c>
      <c r="C7568" s="7" t="s">
        <v>11</v>
      </c>
      <c r="D7568" s="8">
        <v>1</v>
      </c>
      <c r="E7568" s="42">
        <v>802</v>
      </c>
      <c r="F7568" s="43"/>
      <c r="G7568" s="30"/>
      <c r="H7568" s="31">
        <v>0.08</v>
      </c>
      <c r="I7568" s="46"/>
      <c r="J7568" s="47"/>
      <c r="K7568" s="15">
        <v>15487</v>
      </c>
    </row>
    <row r="7569" spans="1:11" x14ac:dyDescent="0.25">
      <c r="A7569" s="7">
        <f t="shared" si="209"/>
        <v>7566</v>
      </c>
      <c r="B7569" s="6" t="s">
        <v>7196</v>
      </c>
      <c r="C7569" s="7" t="s">
        <v>11</v>
      </c>
      <c r="D7569" s="8">
        <v>1</v>
      </c>
      <c r="E7569" s="42">
        <v>290</v>
      </c>
      <c r="F7569" s="43"/>
      <c r="G7569" s="30"/>
      <c r="H7569" s="31">
        <v>0.03</v>
      </c>
      <c r="I7569" s="46"/>
      <c r="J7569" s="47"/>
      <c r="K7569" s="15">
        <v>15489</v>
      </c>
    </row>
    <row r="7570" spans="1:11" x14ac:dyDescent="0.25">
      <c r="A7570" s="7">
        <f t="shared" si="209"/>
        <v>7567</v>
      </c>
      <c r="B7570" s="6" t="s">
        <v>7197</v>
      </c>
      <c r="C7570" s="7" t="s">
        <v>11</v>
      </c>
      <c r="D7570" s="8">
        <v>1</v>
      </c>
      <c r="E7570" s="42">
        <v>290</v>
      </c>
      <c r="F7570" s="43"/>
      <c r="G7570" s="30"/>
      <c r="H7570" s="31">
        <v>0.03</v>
      </c>
      <c r="I7570" s="46"/>
      <c r="J7570" s="47"/>
      <c r="K7570" s="15">
        <v>15490</v>
      </c>
    </row>
    <row r="7571" spans="1:11" x14ac:dyDescent="0.25">
      <c r="A7571" s="7">
        <f t="shared" si="209"/>
        <v>7568</v>
      </c>
      <c r="B7571" s="6" t="s">
        <v>7198</v>
      </c>
      <c r="C7571" s="7" t="s">
        <v>11</v>
      </c>
      <c r="D7571" s="8">
        <v>1</v>
      </c>
      <c r="E7571" s="42">
        <v>450</v>
      </c>
      <c r="F7571" s="43"/>
      <c r="G7571" s="30"/>
      <c r="H7571" s="31">
        <v>0.05</v>
      </c>
      <c r="I7571" s="46"/>
      <c r="J7571" s="47"/>
      <c r="K7571" s="15">
        <v>15493</v>
      </c>
    </row>
    <row r="7572" spans="1:11" x14ac:dyDescent="0.25">
      <c r="A7572" s="7">
        <f t="shared" si="209"/>
        <v>7569</v>
      </c>
      <c r="B7572" s="6" t="s">
        <v>7199</v>
      </c>
      <c r="C7572" s="7" t="s">
        <v>11</v>
      </c>
      <c r="D7572" s="8">
        <v>1</v>
      </c>
      <c r="E7572" s="42">
        <v>320</v>
      </c>
      <c r="F7572" s="43"/>
      <c r="G7572" s="30"/>
      <c r="H7572" s="31">
        <v>0.03</v>
      </c>
      <c r="I7572" s="46"/>
      <c r="J7572" s="47"/>
      <c r="K7572" s="15">
        <v>15494</v>
      </c>
    </row>
    <row r="7573" spans="1:11" x14ac:dyDescent="0.25">
      <c r="A7573" s="7">
        <f t="shared" si="209"/>
        <v>7570</v>
      </c>
      <c r="B7573" s="6" t="s">
        <v>7200</v>
      </c>
      <c r="C7573" s="7" t="s">
        <v>11</v>
      </c>
      <c r="D7573" s="8">
        <v>1</v>
      </c>
      <c r="E7573" s="42">
        <v>280</v>
      </c>
      <c r="F7573" s="43"/>
      <c r="G7573" s="30"/>
      <c r="H7573" s="31">
        <v>0.03</v>
      </c>
      <c r="I7573" s="46"/>
      <c r="J7573" s="47"/>
      <c r="K7573" s="15">
        <v>15495</v>
      </c>
    </row>
    <row r="7574" spans="1:11" x14ac:dyDescent="0.25">
      <c r="A7574" s="7">
        <f t="shared" si="209"/>
        <v>7571</v>
      </c>
      <c r="B7574" s="6" t="s">
        <v>7201</v>
      </c>
      <c r="C7574" s="7" t="s">
        <v>11</v>
      </c>
      <c r="D7574" s="8">
        <v>1</v>
      </c>
      <c r="E7574" s="42">
        <v>200</v>
      </c>
      <c r="F7574" s="43"/>
      <c r="G7574" s="30"/>
      <c r="H7574" s="31">
        <v>0.02</v>
      </c>
      <c r="I7574" s="46"/>
      <c r="J7574" s="47"/>
      <c r="K7574" s="15">
        <v>15498</v>
      </c>
    </row>
    <row r="7575" spans="1:11" x14ac:dyDescent="0.25">
      <c r="A7575" s="7">
        <f t="shared" si="209"/>
        <v>7572</v>
      </c>
      <c r="B7575" s="6" t="s">
        <v>7202</v>
      </c>
      <c r="C7575" s="7" t="s">
        <v>11</v>
      </c>
      <c r="D7575" s="8">
        <v>1</v>
      </c>
      <c r="E7575" s="42">
        <v>140</v>
      </c>
      <c r="F7575" s="43"/>
      <c r="G7575" s="30"/>
      <c r="H7575" s="31">
        <v>0.01</v>
      </c>
      <c r="I7575" s="46"/>
      <c r="J7575" s="47"/>
      <c r="K7575" s="15">
        <v>15505</v>
      </c>
    </row>
    <row r="7576" spans="1:11" x14ac:dyDescent="0.25">
      <c r="A7576" s="7">
        <f t="shared" si="209"/>
        <v>7573</v>
      </c>
      <c r="B7576" s="6" t="s">
        <v>7202</v>
      </c>
      <c r="C7576" s="7" t="s">
        <v>11</v>
      </c>
      <c r="D7576" s="8">
        <v>1</v>
      </c>
      <c r="E7576" s="42">
        <v>140</v>
      </c>
      <c r="F7576" s="43"/>
      <c r="G7576" s="30"/>
      <c r="H7576" s="31">
        <v>0.01</v>
      </c>
      <c r="I7576" s="46"/>
      <c r="J7576" s="47"/>
      <c r="K7576" s="15">
        <v>15506</v>
      </c>
    </row>
    <row r="7577" spans="1:11" x14ac:dyDescent="0.25">
      <c r="A7577" s="7">
        <f t="shared" si="209"/>
        <v>7574</v>
      </c>
      <c r="B7577" s="6" t="s">
        <v>7203</v>
      </c>
      <c r="C7577" s="7" t="s">
        <v>11</v>
      </c>
      <c r="D7577" s="8">
        <v>1</v>
      </c>
      <c r="E7577" s="42">
        <v>70</v>
      </c>
      <c r="F7577" s="43"/>
      <c r="G7577" s="30"/>
      <c r="H7577" s="31">
        <v>0.01</v>
      </c>
      <c r="I7577" s="46"/>
      <c r="J7577" s="47"/>
      <c r="K7577" s="15">
        <v>15507</v>
      </c>
    </row>
    <row r="7578" spans="1:11" x14ac:dyDescent="0.25">
      <c r="A7578" s="7">
        <f t="shared" si="209"/>
        <v>7575</v>
      </c>
      <c r="B7578" s="6" t="s">
        <v>7204</v>
      </c>
      <c r="C7578" s="7" t="s">
        <v>11</v>
      </c>
      <c r="D7578" s="8">
        <v>1</v>
      </c>
      <c r="E7578" s="42">
        <v>70</v>
      </c>
      <c r="F7578" s="43"/>
      <c r="G7578" s="30"/>
      <c r="H7578" s="31">
        <v>0.01</v>
      </c>
      <c r="I7578" s="46"/>
      <c r="J7578" s="47"/>
      <c r="K7578" s="15">
        <v>15509</v>
      </c>
    </row>
    <row r="7579" spans="1:11" x14ac:dyDescent="0.25">
      <c r="A7579" s="7">
        <f t="shared" si="209"/>
        <v>7576</v>
      </c>
      <c r="B7579" s="6" t="s">
        <v>7205</v>
      </c>
      <c r="C7579" s="7" t="s">
        <v>11</v>
      </c>
      <c r="D7579" s="8">
        <v>1</v>
      </c>
      <c r="E7579" s="42">
        <v>110</v>
      </c>
      <c r="F7579" s="43"/>
      <c r="G7579" s="30"/>
      <c r="H7579" s="31">
        <v>0.01</v>
      </c>
      <c r="I7579" s="46"/>
      <c r="J7579" s="47"/>
      <c r="K7579" s="15">
        <v>15512</v>
      </c>
    </row>
    <row r="7580" spans="1:11" x14ac:dyDescent="0.25">
      <c r="A7580" s="7">
        <f t="shared" si="209"/>
        <v>7577</v>
      </c>
      <c r="B7580" s="6" t="s">
        <v>7206</v>
      </c>
      <c r="C7580" s="7" t="s">
        <v>11</v>
      </c>
      <c r="D7580" s="8">
        <v>1</v>
      </c>
      <c r="E7580" s="42">
        <v>35</v>
      </c>
      <c r="F7580" s="43"/>
      <c r="G7580" s="30"/>
      <c r="H7580" s="31">
        <v>0.01</v>
      </c>
      <c r="I7580" s="46"/>
      <c r="J7580" s="47"/>
      <c r="K7580" s="15">
        <v>15517</v>
      </c>
    </row>
    <row r="7581" spans="1:11" x14ac:dyDescent="0.25">
      <c r="A7581" s="7">
        <f t="shared" si="209"/>
        <v>7578</v>
      </c>
      <c r="B7581" s="6" t="s">
        <v>7207</v>
      </c>
      <c r="C7581" s="7" t="s">
        <v>11</v>
      </c>
      <c r="D7581" s="8">
        <v>1</v>
      </c>
      <c r="E7581" s="42">
        <v>120</v>
      </c>
      <c r="F7581" s="43"/>
      <c r="G7581" s="30"/>
      <c r="H7581" s="31">
        <v>0.01</v>
      </c>
      <c r="I7581" s="46"/>
      <c r="J7581" s="47"/>
      <c r="K7581" s="15">
        <v>15519</v>
      </c>
    </row>
    <row r="7582" spans="1:11" x14ac:dyDescent="0.25">
      <c r="A7582" s="7">
        <f t="shared" si="209"/>
        <v>7579</v>
      </c>
      <c r="B7582" s="6" t="s">
        <v>7208</v>
      </c>
      <c r="C7582" s="7" t="s">
        <v>11</v>
      </c>
      <c r="D7582" s="8">
        <v>1</v>
      </c>
      <c r="E7582" s="42">
        <v>45</v>
      </c>
      <c r="F7582" s="43"/>
      <c r="G7582" s="30"/>
      <c r="H7582" s="31">
        <v>0.01</v>
      </c>
      <c r="I7582" s="46"/>
      <c r="J7582" s="47"/>
      <c r="K7582" s="15">
        <v>15521</v>
      </c>
    </row>
    <row r="7583" spans="1:11" x14ac:dyDescent="0.25">
      <c r="A7583" s="7">
        <f t="shared" si="209"/>
        <v>7580</v>
      </c>
      <c r="B7583" s="6" t="s">
        <v>7209</v>
      </c>
      <c r="C7583" s="7" t="s">
        <v>11</v>
      </c>
      <c r="D7583" s="8">
        <v>1</v>
      </c>
      <c r="E7583" s="42">
        <v>1200</v>
      </c>
      <c r="F7583" s="43"/>
      <c r="G7583" s="30"/>
      <c r="H7583" s="31">
        <v>0.12</v>
      </c>
      <c r="I7583" s="46"/>
      <c r="J7583" s="47"/>
      <c r="K7583" s="15">
        <v>15522</v>
      </c>
    </row>
    <row r="7584" spans="1:11" x14ac:dyDescent="0.25">
      <c r="A7584" s="7">
        <f t="shared" si="209"/>
        <v>7581</v>
      </c>
      <c r="B7584" s="6" t="s">
        <v>4755</v>
      </c>
      <c r="C7584" s="7" t="s">
        <v>11</v>
      </c>
      <c r="D7584" s="8">
        <v>1</v>
      </c>
      <c r="E7584" s="42">
        <v>180</v>
      </c>
      <c r="F7584" s="43"/>
      <c r="G7584" s="30"/>
      <c r="H7584" s="31">
        <v>0.02</v>
      </c>
      <c r="I7584" s="46"/>
      <c r="J7584" s="47"/>
      <c r="K7584" s="15">
        <v>15531</v>
      </c>
    </row>
    <row r="7585" spans="1:11" x14ac:dyDescent="0.25">
      <c r="A7585" s="7">
        <f t="shared" si="209"/>
        <v>7582</v>
      </c>
      <c r="B7585" s="6" t="s">
        <v>7210</v>
      </c>
      <c r="C7585" s="7" t="s">
        <v>11</v>
      </c>
      <c r="D7585" s="8">
        <v>1</v>
      </c>
      <c r="E7585" s="42">
        <v>90</v>
      </c>
      <c r="F7585" s="43"/>
      <c r="G7585" s="30"/>
      <c r="H7585" s="31">
        <v>0.01</v>
      </c>
      <c r="I7585" s="46"/>
      <c r="J7585" s="47"/>
      <c r="K7585" s="15">
        <v>15536</v>
      </c>
    </row>
    <row r="7586" spans="1:11" x14ac:dyDescent="0.25">
      <c r="A7586" s="7">
        <f t="shared" si="209"/>
        <v>7583</v>
      </c>
      <c r="B7586" s="6" t="s">
        <v>7211</v>
      </c>
      <c r="C7586" s="7" t="s">
        <v>11</v>
      </c>
      <c r="D7586" s="8">
        <v>1</v>
      </c>
      <c r="E7586" s="42">
        <v>400</v>
      </c>
      <c r="F7586" s="43"/>
      <c r="G7586" s="30"/>
      <c r="H7586" s="31">
        <v>0.04</v>
      </c>
      <c r="I7586" s="46"/>
      <c r="J7586" s="47"/>
      <c r="K7586" s="15">
        <v>15546</v>
      </c>
    </row>
    <row r="7587" spans="1:11" x14ac:dyDescent="0.25">
      <c r="A7587" s="7">
        <f t="shared" si="209"/>
        <v>7584</v>
      </c>
      <c r="B7587" s="6" t="s">
        <v>7212</v>
      </c>
      <c r="C7587" s="7" t="s">
        <v>11</v>
      </c>
      <c r="D7587" s="8">
        <v>1</v>
      </c>
      <c r="E7587" s="42">
        <v>90</v>
      </c>
      <c r="F7587" s="43"/>
      <c r="G7587" s="30"/>
      <c r="H7587" s="31">
        <v>0.01</v>
      </c>
      <c r="I7587" s="46"/>
      <c r="J7587" s="47"/>
      <c r="K7587" s="15">
        <v>15559</v>
      </c>
    </row>
    <row r="7588" spans="1:11" x14ac:dyDescent="0.25">
      <c r="A7588" s="7">
        <f t="shared" si="209"/>
        <v>7585</v>
      </c>
      <c r="B7588" s="6" t="s">
        <v>7213</v>
      </c>
      <c r="C7588" s="7" t="s">
        <v>11</v>
      </c>
      <c r="D7588" s="8">
        <v>1</v>
      </c>
      <c r="E7588" s="42">
        <v>130</v>
      </c>
      <c r="F7588" s="43"/>
      <c r="G7588" s="30"/>
      <c r="H7588" s="31">
        <v>0.01</v>
      </c>
      <c r="I7588" s="46"/>
      <c r="J7588" s="47"/>
      <c r="K7588" s="15">
        <v>15563</v>
      </c>
    </row>
    <row r="7589" spans="1:11" x14ac:dyDescent="0.25">
      <c r="A7589" s="7">
        <f t="shared" si="209"/>
        <v>7586</v>
      </c>
      <c r="B7589" s="6" t="s">
        <v>7214</v>
      </c>
      <c r="C7589" s="7" t="s">
        <v>11</v>
      </c>
      <c r="D7589" s="8">
        <v>1</v>
      </c>
      <c r="E7589" s="42">
        <v>225</v>
      </c>
      <c r="F7589" s="43"/>
      <c r="G7589" s="30"/>
      <c r="H7589" s="31">
        <v>0.02</v>
      </c>
      <c r="I7589" s="46"/>
      <c r="J7589" s="47"/>
      <c r="K7589" s="15">
        <v>15565</v>
      </c>
    </row>
    <row r="7590" spans="1:11" x14ac:dyDescent="0.25">
      <c r="A7590" s="7">
        <f t="shared" si="209"/>
        <v>7587</v>
      </c>
      <c r="B7590" s="6" t="s">
        <v>7215</v>
      </c>
      <c r="C7590" s="7" t="s">
        <v>11</v>
      </c>
      <c r="D7590" s="8">
        <v>1</v>
      </c>
      <c r="E7590" s="42">
        <v>130</v>
      </c>
      <c r="F7590" s="43"/>
      <c r="G7590" s="30"/>
      <c r="H7590" s="31">
        <v>0.01</v>
      </c>
      <c r="I7590" s="46"/>
      <c r="J7590" s="47"/>
      <c r="K7590" s="15">
        <v>15569</v>
      </c>
    </row>
    <row r="7591" spans="1:11" x14ac:dyDescent="0.25">
      <c r="A7591" s="7">
        <f t="shared" si="209"/>
        <v>7588</v>
      </c>
      <c r="B7591" s="6" t="s">
        <v>7216</v>
      </c>
      <c r="C7591" s="7" t="s">
        <v>11</v>
      </c>
      <c r="D7591" s="8">
        <v>1</v>
      </c>
      <c r="E7591" s="42">
        <v>105</v>
      </c>
      <c r="F7591" s="43"/>
      <c r="G7591" s="30"/>
      <c r="H7591" s="31">
        <v>0.01</v>
      </c>
      <c r="I7591" s="46"/>
      <c r="J7591" s="47"/>
      <c r="K7591" s="15">
        <v>15571</v>
      </c>
    </row>
    <row r="7592" spans="1:11" x14ac:dyDescent="0.25">
      <c r="A7592" s="7">
        <f t="shared" si="209"/>
        <v>7589</v>
      </c>
      <c r="B7592" s="6" t="s">
        <v>7217</v>
      </c>
      <c r="C7592" s="7" t="s">
        <v>11</v>
      </c>
      <c r="D7592" s="8">
        <v>1</v>
      </c>
      <c r="E7592" s="42">
        <v>120</v>
      </c>
      <c r="F7592" s="43"/>
      <c r="G7592" s="30"/>
      <c r="H7592" s="31">
        <v>0.01</v>
      </c>
      <c r="I7592" s="46"/>
      <c r="J7592" s="47"/>
      <c r="K7592" s="15">
        <v>15575</v>
      </c>
    </row>
    <row r="7593" spans="1:11" x14ac:dyDescent="0.25">
      <c r="A7593" s="7">
        <f t="shared" si="209"/>
        <v>7590</v>
      </c>
      <c r="B7593" s="6" t="s">
        <v>7214</v>
      </c>
      <c r="C7593" s="7" t="s">
        <v>11</v>
      </c>
      <c r="D7593" s="8">
        <v>1</v>
      </c>
      <c r="E7593" s="42">
        <v>225</v>
      </c>
      <c r="F7593" s="43"/>
      <c r="G7593" s="30"/>
      <c r="H7593" s="31">
        <v>0.02</v>
      </c>
      <c r="I7593" s="46"/>
      <c r="J7593" s="47"/>
      <c r="K7593" s="15">
        <v>15587</v>
      </c>
    </row>
    <row r="7594" spans="1:11" x14ac:dyDescent="0.25">
      <c r="A7594" s="7">
        <f t="shared" si="209"/>
        <v>7591</v>
      </c>
      <c r="B7594" s="6" t="s">
        <v>7218</v>
      </c>
      <c r="C7594" s="7" t="s">
        <v>11</v>
      </c>
      <c r="D7594" s="8">
        <v>1</v>
      </c>
      <c r="E7594" s="42">
        <v>120</v>
      </c>
      <c r="F7594" s="43"/>
      <c r="G7594" s="30"/>
      <c r="H7594" s="31">
        <v>0.01</v>
      </c>
      <c r="I7594" s="46"/>
      <c r="J7594" s="47"/>
      <c r="K7594" s="15">
        <v>15589</v>
      </c>
    </row>
    <row r="7595" spans="1:11" x14ac:dyDescent="0.25">
      <c r="A7595" s="7">
        <f t="shared" si="209"/>
        <v>7592</v>
      </c>
      <c r="B7595" s="6" t="s">
        <v>7219</v>
      </c>
      <c r="C7595" s="7" t="s">
        <v>11</v>
      </c>
      <c r="D7595" s="8">
        <v>1</v>
      </c>
      <c r="E7595" s="42">
        <v>950</v>
      </c>
      <c r="F7595" s="43"/>
      <c r="G7595" s="30"/>
      <c r="H7595" s="31">
        <v>0.1</v>
      </c>
      <c r="I7595" s="46"/>
      <c r="J7595" s="47"/>
      <c r="K7595" s="15">
        <v>15592</v>
      </c>
    </row>
    <row r="7596" spans="1:11" x14ac:dyDescent="0.25">
      <c r="A7596" s="7">
        <f t="shared" si="209"/>
        <v>7593</v>
      </c>
      <c r="B7596" s="6" t="s">
        <v>7220</v>
      </c>
      <c r="C7596" s="7" t="s">
        <v>11</v>
      </c>
      <c r="D7596" s="8">
        <v>1</v>
      </c>
      <c r="E7596" s="42">
        <v>35</v>
      </c>
      <c r="F7596" s="43"/>
      <c r="G7596" s="30"/>
      <c r="H7596" s="31">
        <v>0.01</v>
      </c>
      <c r="I7596" s="46"/>
      <c r="J7596" s="47"/>
      <c r="K7596" s="15">
        <v>15598</v>
      </c>
    </row>
    <row r="7597" spans="1:11" x14ac:dyDescent="0.25">
      <c r="A7597" s="7">
        <f t="shared" si="209"/>
        <v>7594</v>
      </c>
      <c r="B7597" s="6" t="s">
        <v>2211</v>
      </c>
      <c r="C7597" s="7" t="s">
        <v>11</v>
      </c>
      <c r="D7597" s="8">
        <v>1</v>
      </c>
      <c r="E7597" s="42">
        <v>95</v>
      </c>
      <c r="F7597" s="43"/>
      <c r="G7597" s="30"/>
      <c r="H7597" s="31">
        <v>0.01</v>
      </c>
      <c r="I7597" s="46"/>
      <c r="J7597" s="47"/>
      <c r="K7597" s="15">
        <v>15603</v>
      </c>
    </row>
    <row r="7598" spans="1:11" x14ac:dyDescent="0.25">
      <c r="A7598" s="7">
        <f t="shared" si="209"/>
        <v>7595</v>
      </c>
      <c r="B7598" s="6" t="s">
        <v>7221</v>
      </c>
      <c r="C7598" s="7" t="s">
        <v>11</v>
      </c>
      <c r="D7598" s="8">
        <v>1</v>
      </c>
      <c r="E7598" s="42">
        <v>120</v>
      </c>
      <c r="F7598" s="43"/>
      <c r="G7598" s="30"/>
      <c r="H7598" s="31">
        <v>0.01</v>
      </c>
      <c r="I7598" s="46"/>
      <c r="J7598" s="47"/>
      <c r="K7598" s="15">
        <v>15609</v>
      </c>
    </row>
    <row r="7599" spans="1:11" x14ac:dyDescent="0.25">
      <c r="A7599" s="7">
        <f t="shared" si="209"/>
        <v>7596</v>
      </c>
      <c r="B7599" s="6" t="s">
        <v>7222</v>
      </c>
      <c r="C7599" s="7" t="s">
        <v>11</v>
      </c>
      <c r="D7599" s="8">
        <v>1</v>
      </c>
      <c r="E7599" s="42">
        <v>150</v>
      </c>
      <c r="F7599" s="43"/>
      <c r="G7599" s="30"/>
      <c r="H7599" s="31">
        <v>0.02</v>
      </c>
      <c r="I7599" s="46"/>
      <c r="J7599" s="47"/>
      <c r="K7599" s="15">
        <v>15610</v>
      </c>
    </row>
    <row r="7600" spans="1:11" x14ac:dyDescent="0.25">
      <c r="A7600" s="7">
        <f t="shared" si="209"/>
        <v>7597</v>
      </c>
      <c r="B7600" s="6" t="s">
        <v>7223</v>
      </c>
      <c r="C7600" s="7" t="s">
        <v>11</v>
      </c>
      <c r="D7600" s="8">
        <v>1</v>
      </c>
      <c r="E7600" s="42">
        <v>300</v>
      </c>
      <c r="F7600" s="43"/>
      <c r="G7600" s="30"/>
      <c r="H7600" s="31">
        <v>0.03</v>
      </c>
      <c r="I7600" s="46"/>
      <c r="J7600" s="47"/>
      <c r="K7600" s="15">
        <v>15617</v>
      </c>
    </row>
    <row r="7601" spans="1:11" x14ac:dyDescent="0.25">
      <c r="A7601" s="7">
        <f t="shared" si="209"/>
        <v>7598</v>
      </c>
      <c r="B7601" s="6" t="s">
        <v>7224</v>
      </c>
      <c r="C7601" s="7" t="s">
        <v>11</v>
      </c>
      <c r="D7601" s="8">
        <v>1</v>
      </c>
      <c r="E7601" s="42">
        <v>92</v>
      </c>
      <c r="F7601" s="43"/>
      <c r="G7601" s="30"/>
      <c r="H7601" s="31">
        <v>0.01</v>
      </c>
      <c r="I7601" s="46"/>
      <c r="J7601" s="47"/>
      <c r="K7601" s="15">
        <v>15620</v>
      </c>
    </row>
    <row r="7602" spans="1:11" x14ac:dyDescent="0.25">
      <c r="A7602" s="7">
        <f t="shared" si="209"/>
        <v>7599</v>
      </c>
      <c r="B7602" s="6" t="s">
        <v>7225</v>
      </c>
      <c r="C7602" s="7" t="s">
        <v>11</v>
      </c>
      <c r="D7602" s="8">
        <v>1</v>
      </c>
      <c r="E7602" s="42">
        <v>120</v>
      </c>
      <c r="F7602" s="43"/>
      <c r="G7602" s="30"/>
      <c r="H7602" s="31">
        <v>0.01</v>
      </c>
      <c r="I7602" s="46"/>
      <c r="J7602" s="47"/>
      <c r="K7602" s="15">
        <v>15624</v>
      </c>
    </row>
    <row r="7603" spans="1:11" x14ac:dyDescent="0.25">
      <c r="A7603" s="7">
        <f t="shared" si="209"/>
        <v>7600</v>
      </c>
      <c r="B7603" s="6" t="s">
        <v>7226</v>
      </c>
      <c r="C7603" s="7" t="s">
        <v>11</v>
      </c>
      <c r="D7603" s="8">
        <v>1</v>
      </c>
      <c r="E7603" s="42">
        <v>105</v>
      </c>
      <c r="F7603" s="43"/>
      <c r="G7603" s="30"/>
      <c r="H7603" s="31">
        <v>0.01</v>
      </c>
      <c r="I7603" s="46"/>
      <c r="J7603" s="47"/>
      <c r="K7603" s="15">
        <v>15631</v>
      </c>
    </row>
    <row r="7604" spans="1:11" x14ac:dyDescent="0.25">
      <c r="A7604" s="7">
        <f t="shared" si="209"/>
        <v>7601</v>
      </c>
      <c r="B7604" s="6" t="s">
        <v>7227</v>
      </c>
      <c r="C7604" s="7" t="s">
        <v>11</v>
      </c>
      <c r="D7604" s="8">
        <v>1</v>
      </c>
      <c r="E7604" s="42">
        <v>105</v>
      </c>
      <c r="F7604" s="43"/>
      <c r="G7604" s="30"/>
      <c r="H7604" s="31">
        <v>0.01</v>
      </c>
      <c r="I7604" s="46"/>
      <c r="J7604" s="47"/>
      <c r="K7604" s="15">
        <v>15632</v>
      </c>
    </row>
    <row r="7605" spans="1:11" x14ac:dyDescent="0.25">
      <c r="A7605" s="7">
        <f t="shared" si="209"/>
        <v>7602</v>
      </c>
      <c r="B7605" s="6" t="s">
        <v>7228</v>
      </c>
      <c r="C7605" s="7" t="s">
        <v>11</v>
      </c>
      <c r="D7605" s="8">
        <v>1</v>
      </c>
      <c r="E7605" s="42">
        <v>160</v>
      </c>
      <c r="F7605" s="43"/>
      <c r="G7605" s="30"/>
      <c r="H7605" s="31">
        <v>0.02</v>
      </c>
      <c r="I7605" s="46"/>
      <c r="J7605" s="47"/>
      <c r="K7605" s="15">
        <v>15638</v>
      </c>
    </row>
    <row r="7606" spans="1:11" x14ac:dyDescent="0.25">
      <c r="A7606" s="7">
        <f t="shared" si="209"/>
        <v>7603</v>
      </c>
      <c r="B7606" s="6" t="s">
        <v>1529</v>
      </c>
      <c r="C7606" s="7" t="s">
        <v>11</v>
      </c>
      <c r="D7606" s="8">
        <v>1</v>
      </c>
      <c r="E7606" s="42">
        <v>150</v>
      </c>
      <c r="F7606" s="43"/>
      <c r="G7606" s="30"/>
      <c r="H7606" s="31">
        <v>0.02</v>
      </c>
      <c r="I7606" s="46"/>
      <c r="J7606" s="47"/>
      <c r="K7606" s="15">
        <v>15639</v>
      </c>
    </row>
    <row r="7607" spans="1:11" x14ac:dyDescent="0.25">
      <c r="A7607" s="7">
        <f t="shared" si="209"/>
        <v>7604</v>
      </c>
      <c r="B7607" s="6" t="s">
        <v>7229</v>
      </c>
      <c r="C7607" s="7" t="s">
        <v>11</v>
      </c>
      <c r="D7607" s="8">
        <v>1</v>
      </c>
      <c r="E7607" s="42">
        <v>100</v>
      </c>
      <c r="F7607" s="43"/>
      <c r="G7607" s="30"/>
      <c r="H7607" s="31">
        <v>0.01</v>
      </c>
      <c r="I7607" s="46"/>
      <c r="J7607" s="47"/>
      <c r="K7607" s="15">
        <v>15641</v>
      </c>
    </row>
    <row r="7608" spans="1:11" x14ac:dyDescent="0.25">
      <c r="A7608" s="7">
        <f t="shared" si="209"/>
        <v>7605</v>
      </c>
      <c r="B7608" s="6" t="s">
        <v>7230</v>
      </c>
      <c r="C7608" s="7" t="s">
        <v>11</v>
      </c>
      <c r="D7608" s="8">
        <v>1</v>
      </c>
      <c r="E7608" s="42">
        <v>300</v>
      </c>
      <c r="F7608" s="43"/>
      <c r="G7608" s="30"/>
      <c r="H7608" s="31">
        <v>0.03</v>
      </c>
      <c r="I7608" s="46"/>
      <c r="J7608" s="47"/>
      <c r="K7608" s="15">
        <v>15643</v>
      </c>
    </row>
    <row r="7609" spans="1:11" x14ac:dyDescent="0.25">
      <c r="A7609" s="7">
        <f t="shared" si="209"/>
        <v>7606</v>
      </c>
      <c r="B7609" s="6" t="s">
        <v>7231</v>
      </c>
      <c r="C7609" s="7" t="s">
        <v>11</v>
      </c>
      <c r="D7609" s="8">
        <v>1</v>
      </c>
      <c r="E7609" s="42">
        <v>200</v>
      </c>
      <c r="F7609" s="43"/>
      <c r="G7609" s="30"/>
      <c r="H7609" s="31">
        <v>0.02</v>
      </c>
      <c r="I7609" s="46"/>
      <c r="J7609" s="47"/>
      <c r="K7609" s="15">
        <v>15649</v>
      </c>
    </row>
    <row r="7610" spans="1:11" x14ac:dyDescent="0.25">
      <c r="A7610" s="7">
        <f t="shared" si="209"/>
        <v>7607</v>
      </c>
      <c r="B7610" s="6" t="s">
        <v>7232</v>
      </c>
      <c r="C7610" s="7" t="s">
        <v>11</v>
      </c>
      <c r="D7610" s="8">
        <v>1</v>
      </c>
      <c r="E7610" s="42">
        <v>400</v>
      </c>
      <c r="F7610" s="43"/>
      <c r="G7610" s="30"/>
      <c r="H7610" s="31">
        <v>0.04</v>
      </c>
      <c r="I7610" s="46"/>
      <c r="J7610" s="47"/>
      <c r="K7610" s="15">
        <v>15660</v>
      </c>
    </row>
    <row r="7611" spans="1:11" x14ac:dyDescent="0.25">
      <c r="A7611" s="7">
        <f t="shared" si="209"/>
        <v>7608</v>
      </c>
      <c r="B7611" s="6" t="s">
        <v>7233</v>
      </c>
      <c r="C7611" s="7" t="s">
        <v>11</v>
      </c>
      <c r="D7611" s="8">
        <v>1</v>
      </c>
      <c r="E7611" s="42">
        <v>60</v>
      </c>
      <c r="F7611" s="43"/>
      <c r="G7611" s="30"/>
      <c r="H7611" s="31">
        <v>0.01</v>
      </c>
      <c r="I7611" s="46"/>
      <c r="J7611" s="47"/>
      <c r="K7611" s="15">
        <v>15664</v>
      </c>
    </row>
    <row r="7612" spans="1:11" x14ac:dyDescent="0.25">
      <c r="A7612" s="7">
        <f t="shared" si="209"/>
        <v>7609</v>
      </c>
      <c r="B7612" s="6" t="s">
        <v>7234</v>
      </c>
      <c r="C7612" s="7" t="s">
        <v>11</v>
      </c>
      <c r="D7612" s="8">
        <v>1</v>
      </c>
      <c r="E7612" s="42">
        <v>60</v>
      </c>
      <c r="F7612" s="43"/>
      <c r="G7612" s="30"/>
      <c r="H7612" s="31">
        <v>0.01</v>
      </c>
      <c r="I7612" s="46"/>
      <c r="J7612" s="47"/>
      <c r="K7612" s="15">
        <v>15665</v>
      </c>
    </row>
    <row r="7613" spans="1:11" x14ac:dyDescent="0.25">
      <c r="A7613" s="7">
        <f t="shared" si="209"/>
        <v>7610</v>
      </c>
      <c r="B7613" s="6" t="s">
        <v>7235</v>
      </c>
      <c r="C7613" s="7" t="s">
        <v>11</v>
      </c>
      <c r="D7613" s="8">
        <v>1</v>
      </c>
      <c r="E7613" s="42">
        <v>300</v>
      </c>
      <c r="F7613" s="43"/>
      <c r="G7613" s="30"/>
      <c r="H7613" s="31">
        <v>0.03</v>
      </c>
      <c r="I7613" s="46"/>
      <c r="J7613" s="47"/>
      <c r="K7613" s="15">
        <v>15666</v>
      </c>
    </row>
    <row r="7614" spans="1:11" x14ac:dyDescent="0.25">
      <c r="A7614" s="7">
        <f t="shared" si="209"/>
        <v>7611</v>
      </c>
      <c r="B7614" s="6" t="s">
        <v>7236</v>
      </c>
      <c r="C7614" s="7" t="s">
        <v>11</v>
      </c>
      <c r="D7614" s="8">
        <v>1</v>
      </c>
      <c r="E7614" s="42">
        <v>75</v>
      </c>
      <c r="F7614" s="43"/>
      <c r="G7614" s="30"/>
      <c r="H7614" s="31">
        <v>0.01</v>
      </c>
      <c r="I7614" s="46"/>
      <c r="J7614" s="47"/>
      <c r="K7614" s="15">
        <v>15668</v>
      </c>
    </row>
    <row r="7615" spans="1:11" x14ac:dyDescent="0.25">
      <c r="A7615" s="7">
        <f t="shared" si="209"/>
        <v>7612</v>
      </c>
      <c r="B7615" s="6" t="s">
        <v>7237</v>
      </c>
      <c r="C7615" s="7" t="s">
        <v>11</v>
      </c>
      <c r="D7615" s="8">
        <v>1</v>
      </c>
      <c r="E7615" s="42">
        <v>200</v>
      </c>
      <c r="F7615" s="43"/>
      <c r="G7615" s="30"/>
      <c r="H7615" s="31">
        <v>0.02</v>
      </c>
      <c r="I7615" s="46"/>
      <c r="J7615" s="47"/>
      <c r="K7615" s="15">
        <v>15671</v>
      </c>
    </row>
    <row r="7616" spans="1:11" x14ac:dyDescent="0.25">
      <c r="A7616" s="7">
        <f t="shared" si="209"/>
        <v>7613</v>
      </c>
      <c r="B7616" s="6" t="s">
        <v>7238</v>
      </c>
      <c r="C7616" s="7" t="s">
        <v>11</v>
      </c>
      <c r="D7616" s="8">
        <v>1</v>
      </c>
      <c r="E7616" s="42">
        <v>780</v>
      </c>
      <c r="F7616" s="43"/>
      <c r="G7616" s="30"/>
      <c r="H7616" s="31">
        <v>0.08</v>
      </c>
      <c r="I7616" s="46"/>
      <c r="J7616" s="47"/>
      <c r="K7616" s="15">
        <v>15672</v>
      </c>
    </row>
    <row r="7617" spans="1:11" x14ac:dyDescent="0.25">
      <c r="A7617" s="7">
        <f t="shared" si="209"/>
        <v>7614</v>
      </c>
      <c r="B7617" s="6" t="s">
        <v>7239</v>
      </c>
      <c r="C7617" s="7" t="s">
        <v>11</v>
      </c>
      <c r="D7617" s="8">
        <v>1</v>
      </c>
      <c r="E7617" s="42">
        <v>115</v>
      </c>
      <c r="F7617" s="43"/>
      <c r="G7617" s="30"/>
      <c r="H7617" s="31">
        <v>0.01</v>
      </c>
      <c r="I7617" s="46"/>
      <c r="J7617" s="47"/>
      <c r="K7617" s="15">
        <v>15677</v>
      </c>
    </row>
    <row r="7618" spans="1:11" x14ac:dyDescent="0.25">
      <c r="A7618" s="7">
        <f t="shared" si="209"/>
        <v>7615</v>
      </c>
      <c r="B7618" s="6" t="s">
        <v>7240</v>
      </c>
      <c r="C7618" s="7" t="s">
        <v>11</v>
      </c>
      <c r="D7618" s="8">
        <v>1</v>
      </c>
      <c r="E7618" s="42">
        <v>180</v>
      </c>
      <c r="F7618" s="43"/>
      <c r="G7618" s="30"/>
      <c r="H7618" s="31">
        <v>0.02</v>
      </c>
      <c r="I7618" s="46"/>
      <c r="J7618" s="47"/>
      <c r="K7618" s="15">
        <v>15678</v>
      </c>
    </row>
    <row r="7619" spans="1:11" x14ac:dyDescent="0.25">
      <c r="A7619" s="7">
        <f t="shared" si="209"/>
        <v>7616</v>
      </c>
      <c r="B7619" s="6" t="s">
        <v>7240</v>
      </c>
      <c r="C7619" s="7" t="s">
        <v>11</v>
      </c>
      <c r="D7619" s="8">
        <v>1</v>
      </c>
      <c r="E7619" s="42">
        <v>220</v>
      </c>
      <c r="F7619" s="43"/>
      <c r="G7619" s="30"/>
      <c r="H7619" s="31">
        <v>0.02</v>
      </c>
      <c r="I7619" s="46"/>
      <c r="J7619" s="47"/>
      <c r="K7619" s="15">
        <v>15679</v>
      </c>
    </row>
    <row r="7620" spans="1:11" x14ac:dyDescent="0.25">
      <c r="A7620" s="7">
        <f t="shared" si="209"/>
        <v>7617</v>
      </c>
      <c r="B7620" s="6" t="s">
        <v>7241</v>
      </c>
      <c r="C7620" s="7" t="s">
        <v>11</v>
      </c>
      <c r="D7620" s="8">
        <v>1</v>
      </c>
      <c r="E7620" s="42">
        <v>800</v>
      </c>
      <c r="F7620" s="43"/>
      <c r="G7620" s="30"/>
      <c r="H7620" s="31">
        <v>0.08</v>
      </c>
      <c r="I7620" s="46"/>
      <c r="J7620" s="47"/>
      <c r="K7620" s="15">
        <v>15686</v>
      </c>
    </row>
    <row r="7621" spans="1:11" x14ac:dyDescent="0.25">
      <c r="A7621" s="7">
        <f t="shared" si="209"/>
        <v>7618</v>
      </c>
      <c r="B7621" s="6" t="s">
        <v>7135</v>
      </c>
      <c r="C7621" s="7" t="s">
        <v>11</v>
      </c>
      <c r="D7621" s="8">
        <v>1</v>
      </c>
      <c r="E7621" s="42">
        <v>180</v>
      </c>
      <c r="F7621" s="43"/>
      <c r="G7621" s="30"/>
      <c r="H7621" s="31">
        <v>0.02</v>
      </c>
      <c r="I7621" s="46"/>
      <c r="J7621" s="47"/>
      <c r="K7621" s="15">
        <v>15691</v>
      </c>
    </row>
    <row r="7622" spans="1:11" x14ac:dyDescent="0.25">
      <c r="A7622" s="7">
        <f t="shared" si="209"/>
        <v>7619</v>
      </c>
      <c r="B7622" s="6" t="s">
        <v>7242</v>
      </c>
      <c r="C7622" s="7" t="s">
        <v>11</v>
      </c>
      <c r="D7622" s="8">
        <v>1</v>
      </c>
      <c r="E7622" s="42">
        <v>100</v>
      </c>
      <c r="F7622" s="43"/>
      <c r="G7622" s="30"/>
      <c r="H7622" s="31">
        <v>0.01</v>
      </c>
      <c r="I7622" s="46"/>
      <c r="J7622" s="47"/>
      <c r="K7622" s="15">
        <v>15696</v>
      </c>
    </row>
    <row r="7623" spans="1:11" x14ac:dyDescent="0.25">
      <c r="A7623" s="7">
        <f t="shared" ref="A7623:A7686" si="210">A7622+1</f>
        <v>7620</v>
      </c>
      <c r="B7623" s="6" t="s">
        <v>7243</v>
      </c>
      <c r="C7623" s="7" t="s">
        <v>11</v>
      </c>
      <c r="D7623" s="8">
        <v>1</v>
      </c>
      <c r="E7623" s="42">
        <v>100</v>
      </c>
      <c r="F7623" s="43"/>
      <c r="G7623" s="30"/>
      <c r="H7623" s="31">
        <v>0.01</v>
      </c>
      <c r="I7623" s="46"/>
      <c r="J7623" s="47"/>
      <c r="K7623" s="15">
        <v>15697</v>
      </c>
    </row>
    <row r="7624" spans="1:11" x14ac:dyDescent="0.25">
      <c r="A7624" s="7">
        <f t="shared" si="210"/>
        <v>7621</v>
      </c>
      <c r="B7624" s="6" t="s">
        <v>7244</v>
      </c>
      <c r="C7624" s="7" t="s">
        <v>11</v>
      </c>
      <c r="D7624" s="8">
        <v>1</v>
      </c>
      <c r="E7624" s="42">
        <v>80</v>
      </c>
      <c r="F7624" s="43"/>
      <c r="G7624" s="30"/>
      <c r="H7624" s="31">
        <v>0.01</v>
      </c>
      <c r="I7624" s="46"/>
      <c r="J7624" s="47"/>
      <c r="K7624" s="15">
        <v>15715</v>
      </c>
    </row>
    <row r="7625" spans="1:11" x14ac:dyDescent="0.25">
      <c r="A7625" s="7">
        <f t="shared" si="210"/>
        <v>7622</v>
      </c>
      <c r="B7625" s="6" t="s">
        <v>7245</v>
      </c>
      <c r="C7625" s="7" t="s">
        <v>11</v>
      </c>
      <c r="D7625" s="8">
        <v>1</v>
      </c>
      <c r="E7625" s="42">
        <v>380</v>
      </c>
      <c r="F7625" s="43"/>
      <c r="G7625" s="30"/>
      <c r="H7625" s="31">
        <v>0.04</v>
      </c>
      <c r="I7625" s="46"/>
      <c r="J7625" s="47"/>
      <c r="K7625" s="15">
        <v>15717</v>
      </c>
    </row>
    <row r="7626" spans="1:11" x14ac:dyDescent="0.25">
      <c r="A7626" s="7">
        <f t="shared" si="210"/>
        <v>7623</v>
      </c>
      <c r="B7626" s="6" t="s">
        <v>7246</v>
      </c>
      <c r="C7626" s="7" t="s">
        <v>11</v>
      </c>
      <c r="D7626" s="8">
        <v>1</v>
      </c>
      <c r="E7626" s="42">
        <v>120</v>
      </c>
      <c r="F7626" s="43"/>
      <c r="G7626" s="30"/>
      <c r="H7626" s="31">
        <v>0.01</v>
      </c>
      <c r="I7626" s="46"/>
      <c r="J7626" s="47"/>
      <c r="K7626" s="15">
        <v>15722</v>
      </c>
    </row>
    <row r="7627" spans="1:11" x14ac:dyDescent="0.25">
      <c r="A7627" s="7">
        <f t="shared" si="210"/>
        <v>7624</v>
      </c>
      <c r="B7627" s="6" t="s">
        <v>7247</v>
      </c>
      <c r="C7627" s="7" t="s">
        <v>11</v>
      </c>
      <c r="D7627" s="8">
        <v>1</v>
      </c>
      <c r="E7627" s="42">
        <v>340</v>
      </c>
      <c r="F7627" s="43"/>
      <c r="G7627" s="30"/>
      <c r="H7627" s="31">
        <v>0.03</v>
      </c>
      <c r="I7627" s="46"/>
      <c r="J7627" s="47"/>
      <c r="K7627" s="15">
        <v>15723</v>
      </c>
    </row>
    <row r="7628" spans="1:11" x14ac:dyDescent="0.25">
      <c r="A7628" s="7">
        <f t="shared" si="210"/>
        <v>7625</v>
      </c>
      <c r="B7628" s="6" t="s">
        <v>7248</v>
      </c>
      <c r="C7628" s="7" t="s">
        <v>11</v>
      </c>
      <c r="D7628" s="8">
        <v>1</v>
      </c>
      <c r="E7628" s="42">
        <v>280</v>
      </c>
      <c r="F7628" s="43"/>
      <c r="G7628" s="30"/>
      <c r="H7628" s="31">
        <v>0.03</v>
      </c>
      <c r="I7628" s="46"/>
      <c r="J7628" s="47"/>
      <c r="K7628" s="15">
        <v>15727</v>
      </c>
    </row>
    <row r="7629" spans="1:11" x14ac:dyDescent="0.25">
      <c r="A7629" s="7">
        <f t="shared" si="210"/>
        <v>7626</v>
      </c>
      <c r="B7629" s="6" t="s">
        <v>7249</v>
      </c>
      <c r="C7629" s="7" t="s">
        <v>11</v>
      </c>
      <c r="D7629" s="8">
        <v>1</v>
      </c>
      <c r="E7629" s="42">
        <v>120</v>
      </c>
      <c r="F7629" s="43"/>
      <c r="G7629" s="30"/>
      <c r="H7629" s="31">
        <v>0.01</v>
      </c>
      <c r="I7629" s="46"/>
      <c r="J7629" s="47"/>
      <c r="K7629" s="15">
        <v>15729</v>
      </c>
    </row>
    <row r="7630" spans="1:11" x14ac:dyDescent="0.25">
      <c r="A7630" s="7">
        <f t="shared" si="210"/>
        <v>7627</v>
      </c>
      <c r="B7630" s="6" t="s">
        <v>7250</v>
      </c>
      <c r="C7630" s="7" t="s">
        <v>11</v>
      </c>
      <c r="D7630" s="8">
        <v>1</v>
      </c>
      <c r="E7630" s="42">
        <v>150</v>
      </c>
      <c r="F7630" s="43"/>
      <c r="G7630" s="30"/>
      <c r="H7630" s="31">
        <v>0.02</v>
      </c>
      <c r="I7630" s="46"/>
      <c r="J7630" s="47"/>
      <c r="K7630" s="15">
        <v>15733</v>
      </c>
    </row>
    <row r="7631" spans="1:11" x14ac:dyDescent="0.25">
      <c r="A7631" s="7">
        <f t="shared" si="210"/>
        <v>7628</v>
      </c>
      <c r="B7631" s="6" t="s">
        <v>6984</v>
      </c>
      <c r="C7631" s="7" t="s">
        <v>11</v>
      </c>
      <c r="D7631" s="8">
        <v>1</v>
      </c>
      <c r="E7631" s="42">
        <v>70</v>
      </c>
      <c r="F7631" s="43"/>
      <c r="G7631" s="30"/>
      <c r="H7631" s="31">
        <v>0.01</v>
      </c>
      <c r="I7631" s="46"/>
      <c r="J7631" s="47"/>
      <c r="K7631" s="15">
        <v>15741</v>
      </c>
    </row>
    <row r="7632" spans="1:11" x14ac:dyDescent="0.25">
      <c r="A7632" s="7">
        <f t="shared" si="210"/>
        <v>7629</v>
      </c>
      <c r="B7632" s="6" t="s">
        <v>6984</v>
      </c>
      <c r="C7632" s="7" t="s">
        <v>11</v>
      </c>
      <c r="D7632" s="8">
        <v>1</v>
      </c>
      <c r="E7632" s="42">
        <v>70</v>
      </c>
      <c r="F7632" s="43"/>
      <c r="G7632" s="30"/>
      <c r="H7632" s="31">
        <v>0.01</v>
      </c>
      <c r="I7632" s="46"/>
      <c r="J7632" s="47"/>
      <c r="K7632" s="15">
        <v>15742</v>
      </c>
    </row>
    <row r="7633" spans="1:11" x14ac:dyDescent="0.25">
      <c r="A7633" s="7">
        <f t="shared" si="210"/>
        <v>7630</v>
      </c>
      <c r="B7633" s="6" t="s">
        <v>7251</v>
      </c>
      <c r="C7633" s="7" t="s">
        <v>11</v>
      </c>
      <c r="D7633" s="8">
        <v>1</v>
      </c>
      <c r="E7633" s="42">
        <v>90</v>
      </c>
      <c r="F7633" s="43"/>
      <c r="G7633" s="30"/>
      <c r="H7633" s="31">
        <v>0.01</v>
      </c>
      <c r="I7633" s="46"/>
      <c r="J7633" s="47"/>
      <c r="K7633" s="15">
        <v>15745</v>
      </c>
    </row>
    <row r="7634" spans="1:11" x14ac:dyDescent="0.25">
      <c r="A7634" s="7">
        <f t="shared" si="210"/>
        <v>7631</v>
      </c>
      <c r="B7634" s="6" t="s">
        <v>7252</v>
      </c>
      <c r="C7634" s="7" t="s">
        <v>11</v>
      </c>
      <c r="D7634" s="8">
        <v>1</v>
      </c>
      <c r="E7634" s="42">
        <v>120</v>
      </c>
      <c r="F7634" s="43"/>
      <c r="G7634" s="30"/>
      <c r="H7634" s="31">
        <v>0.01</v>
      </c>
      <c r="I7634" s="46"/>
      <c r="J7634" s="47"/>
      <c r="K7634" s="15">
        <v>15746</v>
      </c>
    </row>
    <row r="7635" spans="1:11" x14ac:dyDescent="0.25">
      <c r="A7635" s="7">
        <f t="shared" si="210"/>
        <v>7632</v>
      </c>
      <c r="B7635" s="6" t="s">
        <v>7253</v>
      </c>
      <c r="C7635" s="7" t="s">
        <v>11</v>
      </c>
      <c r="D7635" s="8">
        <v>1</v>
      </c>
      <c r="E7635" s="42">
        <v>140</v>
      </c>
      <c r="F7635" s="43"/>
      <c r="G7635" s="30"/>
      <c r="H7635" s="31">
        <v>0.01</v>
      </c>
      <c r="I7635" s="46"/>
      <c r="J7635" s="47"/>
      <c r="K7635" s="15">
        <v>15747</v>
      </c>
    </row>
    <row r="7636" spans="1:11" x14ac:dyDescent="0.25">
      <c r="A7636" s="7">
        <f t="shared" si="210"/>
        <v>7633</v>
      </c>
      <c r="B7636" s="6" t="s">
        <v>7254</v>
      </c>
      <c r="C7636" s="7" t="s">
        <v>11</v>
      </c>
      <c r="D7636" s="8">
        <v>1</v>
      </c>
      <c r="E7636" s="42">
        <v>140</v>
      </c>
      <c r="F7636" s="43"/>
      <c r="G7636" s="30"/>
      <c r="H7636" s="31">
        <v>0.01</v>
      </c>
      <c r="I7636" s="46"/>
      <c r="J7636" s="47"/>
      <c r="K7636" s="15">
        <v>15748</v>
      </c>
    </row>
    <row r="7637" spans="1:11" x14ac:dyDescent="0.25">
      <c r="A7637" s="7">
        <f t="shared" si="210"/>
        <v>7634</v>
      </c>
      <c r="B7637" s="6" t="s">
        <v>7255</v>
      </c>
      <c r="C7637" s="7" t="s">
        <v>11</v>
      </c>
      <c r="D7637" s="8">
        <v>1</v>
      </c>
      <c r="E7637" s="42">
        <v>85</v>
      </c>
      <c r="F7637" s="43"/>
      <c r="G7637" s="30"/>
      <c r="H7637" s="31">
        <v>0.01</v>
      </c>
      <c r="I7637" s="46"/>
      <c r="J7637" s="47"/>
      <c r="K7637" s="15">
        <v>15751</v>
      </c>
    </row>
    <row r="7638" spans="1:11" x14ac:dyDescent="0.25">
      <c r="A7638" s="7">
        <f t="shared" si="210"/>
        <v>7635</v>
      </c>
      <c r="B7638" s="6" t="s">
        <v>6770</v>
      </c>
      <c r="C7638" s="7" t="s">
        <v>11</v>
      </c>
      <c r="D7638" s="8">
        <v>1</v>
      </c>
      <c r="E7638" s="42">
        <v>350</v>
      </c>
      <c r="F7638" s="43"/>
      <c r="G7638" s="30"/>
      <c r="H7638" s="31">
        <v>0.04</v>
      </c>
      <c r="I7638" s="46"/>
      <c r="J7638" s="47"/>
      <c r="K7638" s="15">
        <v>15752</v>
      </c>
    </row>
    <row r="7639" spans="1:11" x14ac:dyDescent="0.25">
      <c r="A7639" s="7">
        <f t="shared" si="210"/>
        <v>7636</v>
      </c>
      <c r="B7639" s="6" t="s">
        <v>7256</v>
      </c>
      <c r="C7639" s="7" t="s">
        <v>11</v>
      </c>
      <c r="D7639" s="8">
        <v>1</v>
      </c>
      <c r="E7639" s="42">
        <v>100</v>
      </c>
      <c r="F7639" s="43"/>
      <c r="G7639" s="30"/>
      <c r="H7639" s="31">
        <v>0.01</v>
      </c>
      <c r="I7639" s="46"/>
      <c r="J7639" s="47"/>
      <c r="K7639" s="15">
        <v>15756</v>
      </c>
    </row>
    <row r="7640" spans="1:11" x14ac:dyDescent="0.25">
      <c r="A7640" s="7">
        <f t="shared" si="210"/>
        <v>7637</v>
      </c>
      <c r="B7640" s="6" t="s">
        <v>7257</v>
      </c>
      <c r="C7640" s="7" t="s">
        <v>11</v>
      </c>
      <c r="D7640" s="8">
        <v>1</v>
      </c>
      <c r="E7640" s="42">
        <v>180</v>
      </c>
      <c r="F7640" s="43"/>
      <c r="G7640" s="30"/>
      <c r="H7640" s="31">
        <v>0.02</v>
      </c>
      <c r="I7640" s="46"/>
      <c r="J7640" s="47"/>
      <c r="K7640" s="15">
        <v>15759</v>
      </c>
    </row>
    <row r="7641" spans="1:11" x14ac:dyDescent="0.25">
      <c r="A7641" s="7">
        <f t="shared" si="210"/>
        <v>7638</v>
      </c>
      <c r="B7641" s="6" t="s">
        <v>7258</v>
      </c>
      <c r="C7641" s="7" t="s">
        <v>11</v>
      </c>
      <c r="D7641" s="8">
        <v>1</v>
      </c>
      <c r="E7641" s="42">
        <v>120</v>
      </c>
      <c r="F7641" s="43"/>
      <c r="G7641" s="30"/>
      <c r="H7641" s="31">
        <v>0.01</v>
      </c>
      <c r="I7641" s="46"/>
      <c r="J7641" s="47"/>
      <c r="K7641" s="15">
        <v>15761</v>
      </c>
    </row>
    <row r="7642" spans="1:11" x14ac:dyDescent="0.25">
      <c r="A7642" s="7">
        <f t="shared" si="210"/>
        <v>7639</v>
      </c>
      <c r="B7642" s="6" t="s">
        <v>7259</v>
      </c>
      <c r="C7642" s="7" t="s">
        <v>11</v>
      </c>
      <c r="D7642" s="8">
        <v>1</v>
      </c>
      <c r="E7642" s="42">
        <v>110</v>
      </c>
      <c r="F7642" s="43"/>
      <c r="G7642" s="30"/>
      <c r="H7642" s="31">
        <v>0.01</v>
      </c>
      <c r="I7642" s="46"/>
      <c r="J7642" s="47"/>
      <c r="K7642" s="15">
        <v>15762</v>
      </c>
    </row>
    <row r="7643" spans="1:11" x14ac:dyDescent="0.25">
      <c r="A7643" s="7">
        <f t="shared" si="210"/>
        <v>7640</v>
      </c>
      <c r="B7643" s="6" t="s">
        <v>7260</v>
      </c>
      <c r="C7643" s="7" t="s">
        <v>11</v>
      </c>
      <c r="D7643" s="8">
        <v>1</v>
      </c>
      <c r="E7643" s="42">
        <v>300</v>
      </c>
      <c r="F7643" s="43"/>
      <c r="G7643" s="30"/>
      <c r="H7643" s="31">
        <v>0.03</v>
      </c>
      <c r="I7643" s="46"/>
      <c r="J7643" s="47"/>
      <c r="K7643" s="15">
        <v>15765</v>
      </c>
    </row>
    <row r="7644" spans="1:11" x14ac:dyDescent="0.25">
      <c r="A7644" s="7">
        <f t="shared" si="210"/>
        <v>7641</v>
      </c>
      <c r="B7644" s="6" t="s">
        <v>7261</v>
      </c>
      <c r="C7644" s="7" t="s">
        <v>11</v>
      </c>
      <c r="D7644" s="8">
        <v>1</v>
      </c>
      <c r="E7644" s="42">
        <v>500</v>
      </c>
      <c r="F7644" s="43"/>
      <c r="G7644" s="30"/>
      <c r="H7644" s="31">
        <v>0.05</v>
      </c>
      <c r="I7644" s="46"/>
      <c r="J7644" s="47"/>
      <c r="K7644" s="15">
        <v>15766</v>
      </c>
    </row>
    <row r="7645" spans="1:11" x14ac:dyDescent="0.25">
      <c r="A7645" s="7">
        <f t="shared" si="210"/>
        <v>7642</v>
      </c>
      <c r="B7645" s="6" t="s">
        <v>7261</v>
      </c>
      <c r="C7645" s="7" t="s">
        <v>11</v>
      </c>
      <c r="D7645" s="8">
        <v>1</v>
      </c>
      <c r="E7645" s="42">
        <v>500</v>
      </c>
      <c r="F7645" s="43"/>
      <c r="G7645" s="30"/>
      <c r="H7645" s="31">
        <v>0.05</v>
      </c>
      <c r="I7645" s="46"/>
      <c r="J7645" s="47"/>
      <c r="K7645" s="15">
        <v>15767</v>
      </c>
    </row>
    <row r="7646" spans="1:11" x14ac:dyDescent="0.25">
      <c r="A7646" s="7">
        <f t="shared" si="210"/>
        <v>7643</v>
      </c>
      <c r="B7646" s="6" t="s">
        <v>7262</v>
      </c>
      <c r="C7646" s="7" t="s">
        <v>11</v>
      </c>
      <c r="D7646" s="8">
        <v>1</v>
      </c>
      <c r="E7646" s="42">
        <v>700</v>
      </c>
      <c r="F7646" s="43"/>
      <c r="G7646" s="30"/>
      <c r="H7646" s="31">
        <v>7.0000000000000007E-2</v>
      </c>
      <c r="I7646" s="46"/>
      <c r="J7646" s="47"/>
      <c r="K7646" s="15">
        <v>15771</v>
      </c>
    </row>
    <row r="7647" spans="1:11" x14ac:dyDescent="0.25">
      <c r="A7647" s="7">
        <f t="shared" si="210"/>
        <v>7644</v>
      </c>
      <c r="B7647" s="6" t="s">
        <v>7263</v>
      </c>
      <c r="C7647" s="7" t="s">
        <v>11</v>
      </c>
      <c r="D7647" s="8">
        <v>1</v>
      </c>
      <c r="E7647" s="42">
        <v>150</v>
      </c>
      <c r="F7647" s="43"/>
      <c r="G7647" s="30"/>
      <c r="H7647" s="31">
        <v>0.02</v>
      </c>
      <c r="I7647" s="46"/>
      <c r="J7647" s="47"/>
      <c r="K7647" s="15">
        <v>15787</v>
      </c>
    </row>
    <row r="7648" spans="1:11" x14ac:dyDescent="0.25">
      <c r="A7648" s="7">
        <f t="shared" si="210"/>
        <v>7645</v>
      </c>
      <c r="B7648" s="6" t="s">
        <v>7264</v>
      </c>
      <c r="C7648" s="7" t="s">
        <v>11</v>
      </c>
      <c r="D7648" s="8">
        <v>1</v>
      </c>
      <c r="E7648" s="42">
        <v>600</v>
      </c>
      <c r="F7648" s="43"/>
      <c r="G7648" s="30"/>
      <c r="H7648" s="31">
        <v>0.06</v>
      </c>
      <c r="I7648" s="46"/>
      <c r="J7648" s="47"/>
      <c r="K7648" s="15">
        <v>15803</v>
      </c>
    </row>
    <row r="7649" spans="1:11" x14ac:dyDescent="0.25">
      <c r="A7649" s="7">
        <f t="shared" si="210"/>
        <v>7646</v>
      </c>
      <c r="B7649" s="6" t="s">
        <v>7265</v>
      </c>
      <c r="C7649" s="7" t="s">
        <v>11</v>
      </c>
      <c r="D7649" s="8">
        <v>1</v>
      </c>
      <c r="E7649" s="42">
        <v>1100</v>
      </c>
      <c r="F7649" s="43"/>
      <c r="G7649" s="30"/>
      <c r="H7649" s="31">
        <v>0.11</v>
      </c>
      <c r="I7649" s="46"/>
      <c r="J7649" s="47"/>
      <c r="K7649" s="15">
        <v>15807</v>
      </c>
    </row>
    <row r="7650" spans="1:11" x14ac:dyDescent="0.25">
      <c r="A7650" s="7">
        <f t="shared" si="210"/>
        <v>7647</v>
      </c>
      <c r="B7650" s="6" t="s">
        <v>7266</v>
      </c>
      <c r="C7650" s="7" t="s">
        <v>11</v>
      </c>
      <c r="D7650" s="8">
        <v>1</v>
      </c>
      <c r="E7650" s="42">
        <v>800</v>
      </c>
      <c r="F7650" s="43"/>
      <c r="G7650" s="30"/>
      <c r="H7650" s="31">
        <v>0.08</v>
      </c>
      <c r="I7650" s="46"/>
      <c r="J7650" s="47"/>
      <c r="K7650" s="15">
        <v>15827</v>
      </c>
    </row>
    <row r="7651" spans="1:11" x14ac:dyDescent="0.25">
      <c r="A7651" s="7">
        <f t="shared" si="210"/>
        <v>7648</v>
      </c>
      <c r="B7651" s="6" t="s">
        <v>7267</v>
      </c>
      <c r="C7651" s="7" t="s">
        <v>11</v>
      </c>
      <c r="D7651" s="8">
        <v>1</v>
      </c>
      <c r="E7651" s="42">
        <v>250</v>
      </c>
      <c r="F7651" s="43"/>
      <c r="G7651" s="30"/>
      <c r="H7651" s="31">
        <v>0.03</v>
      </c>
      <c r="I7651" s="46"/>
      <c r="J7651" s="47"/>
      <c r="K7651" s="15">
        <v>15828</v>
      </c>
    </row>
    <row r="7652" spans="1:11" x14ac:dyDescent="0.25">
      <c r="A7652" s="7">
        <f t="shared" si="210"/>
        <v>7649</v>
      </c>
      <c r="B7652" s="6" t="s">
        <v>7268</v>
      </c>
      <c r="C7652" s="7" t="s">
        <v>11</v>
      </c>
      <c r="D7652" s="8">
        <v>1</v>
      </c>
      <c r="E7652" s="42">
        <v>280</v>
      </c>
      <c r="F7652" s="43"/>
      <c r="G7652" s="30"/>
      <c r="H7652" s="31">
        <v>0.03</v>
      </c>
      <c r="I7652" s="46"/>
      <c r="J7652" s="47"/>
      <c r="K7652" s="15">
        <v>15830</v>
      </c>
    </row>
    <row r="7653" spans="1:11" x14ac:dyDescent="0.25">
      <c r="A7653" s="7">
        <f t="shared" si="210"/>
        <v>7650</v>
      </c>
      <c r="B7653" s="6" t="s">
        <v>7269</v>
      </c>
      <c r="C7653" s="7" t="s">
        <v>11</v>
      </c>
      <c r="D7653" s="8">
        <v>1</v>
      </c>
      <c r="E7653" s="42">
        <v>95</v>
      </c>
      <c r="F7653" s="43"/>
      <c r="G7653" s="30"/>
      <c r="H7653" s="31">
        <v>0.01</v>
      </c>
      <c r="I7653" s="46"/>
      <c r="J7653" s="47"/>
      <c r="K7653" s="15">
        <v>15832</v>
      </c>
    </row>
    <row r="7654" spans="1:11" x14ac:dyDescent="0.25">
      <c r="A7654" s="7">
        <f t="shared" si="210"/>
        <v>7651</v>
      </c>
      <c r="B7654" s="6" t="s">
        <v>7270</v>
      </c>
      <c r="C7654" s="7" t="s">
        <v>11</v>
      </c>
      <c r="D7654" s="8">
        <v>1</v>
      </c>
      <c r="E7654" s="42">
        <v>420</v>
      </c>
      <c r="F7654" s="43"/>
      <c r="G7654" s="30"/>
      <c r="H7654" s="31">
        <v>0.04</v>
      </c>
      <c r="I7654" s="46"/>
      <c r="J7654" s="47"/>
      <c r="K7654" s="15">
        <v>15833</v>
      </c>
    </row>
    <row r="7655" spans="1:11" x14ac:dyDescent="0.25">
      <c r="A7655" s="7">
        <f t="shared" si="210"/>
        <v>7652</v>
      </c>
      <c r="B7655" s="6" t="s">
        <v>7245</v>
      </c>
      <c r="C7655" s="7" t="s">
        <v>11</v>
      </c>
      <c r="D7655" s="8">
        <v>1</v>
      </c>
      <c r="E7655" s="42">
        <v>380</v>
      </c>
      <c r="F7655" s="43"/>
      <c r="G7655" s="30"/>
      <c r="H7655" s="31">
        <v>0.04</v>
      </c>
      <c r="I7655" s="46"/>
      <c r="J7655" s="47"/>
      <c r="K7655" s="15">
        <v>15834</v>
      </c>
    </row>
    <row r="7656" spans="1:11" x14ac:dyDescent="0.25">
      <c r="A7656" s="7">
        <f t="shared" si="210"/>
        <v>7653</v>
      </c>
      <c r="B7656" s="6" t="s">
        <v>7271</v>
      </c>
      <c r="C7656" s="7" t="s">
        <v>11</v>
      </c>
      <c r="D7656" s="8">
        <v>1</v>
      </c>
      <c r="E7656" s="42">
        <v>80</v>
      </c>
      <c r="F7656" s="43"/>
      <c r="G7656" s="30"/>
      <c r="H7656" s="31">
        <v>0.01</v>
      </c>
      <c r="I7656" s="46"/>
      <c r="J7656" s="47"/>
      <c r="K7656" s="15">
        <v>15850</v>
      </c>
    </row>
    <row r="7657" spans="1:11" x14ac:dyDescent="0.25">
      <c r="A7657" s="7">
        <f t="shared" si="210"/>
        <v>7654</v>
      </c>
      <c r="B7657" s="6" t="s">
        <v>7272</v>
      </c>
      <c r="C7657" s="7" t="s">
        <v>11</v>
      </c>
      <c r="D7657" s="8">
        <v>1</v>
      </c>
      <c r="E7657" s="42">
        <v>50</v>
      </c>
      <c r="F7657" s="43"/>
      <c r="G7657" s="30"/>
      <c r="H7657" s="31">
        <v>0.01</v>
      </c>
      <c r="I7657" s="46"/>
      <c r="J7657" s="47"/>
      <c r="K7657" s="15">
        <v>15852</v>
      </c>
    </row>
    <row r="7658" spans="1:11" x14ac:dyDescent="0.25">
      <c r="A7658" s="7">
        <f t="shared" si="210"/>
        <v>7655</v>
      </c>
      <c r="B7658" s="6" t="s">
        <v>7273</v>
      </c>
      <c r="C7658" s="7" t="s">
        <v>11</v>
      </c>
      <c r="D7658" s="8">
        <v>1</v>
      </c>
      <c r="E7658" s="42">
        <v>90</v>
      </c>
      <c r="F7658" s="43"/>
      <c r="G7658" s="30"/>
      <c r="H7658" s="31">
        <v>0.01</v>
      </c>
      <c r="I7658" s="46"/>
      <c r="J7658" s="47"/>
      <c r="K7658" s="15">
        <v>15853</v>
      </c>
    </row>
    <row r="7659" spans="1:11" x14ac:dyDescent="0.25">
      <c r="A7659" s="7">
        <f t="shared" si="210"/>
        <v>7656</v>
      </c>
      <c r="B7659" s="6" t="s">
        <v>7274</v>
      </c>
      <c r="C7659" s="7" t="s">
        <v>11</v>
      </c>
      <c r="D7659" s="8">
        <v>1</v>
      </c>
      <c r="E7659" s="42">
        <v>80</v>
      </c>
      <c r="F7659" s="43"/>
      <c r="G7659" s="30"/>
      <c r="H7659" s="31">
        <v>0.01</v>
      </c>
      <c r="I7659" s="46"/>
      <c r="J7659" s="47"/>
      <c r="K7659" s="15">
        <v>15863</v>
      </c>
    </row>
    <row r="7660" spans="1:11" x14ac:dyDescent="0.25">
      <c r="A7660" s="7">
        <f t="shared" si="210"/>
        <v>7657</v>
      </c>
      <c r="B7660" s="6" t="s">
        <v>7275</v>
      </c>
      <c r="C7660" s="7" t="s">
        <v>11</v>
      </c>
      <c r="D7660" s="8">
        <v>1</v>
      </c>
      <c r="E7660" s="42">
        <v>300</v>
      </c>
      <c r="F7660" s="43"/>
      <c r="G7660" s="30"/>
      <c r="H7660" s="31">
        <v>0.03</v>
      </c>
      <c r="I7660" s="46"/>
      <c r="J7660" s="47"/>
      <c r="K7660" s="15">
        <v>15877</v>
      </c>
    </row>
    <row r="7661" spans="1:11" x14ac:dyDescent="0.25">
      <c r="A7661" s="7">
        <f t="shared" si="210"/>
        <v>7658</v>
      </c>
      <c r="B7661" s="6" t="s">
        <v>7276</v>
      </c>
      <c r="C7661" s="7" t="s">
        <v>11</v>
      </c>
      <c r="D7661" s="8">
        <v>1</v>
      </c>
      <c r="E7661" s="42">
        <v>300</v>
      </c>
      <c r="F7661" s="43"/>
      <c r="G7661" s="30"/>
      <c r="H7661" s="31">
        <v>0.03</v>
      </c>
      <c r="I7661" s="46"/>
      <c r="J7661" s="47"/>
      <c r="K7661" s="15">
        <v>15878</v>
      </c>
    </row>
    <row r="7662" spans="1:11" x14ac:dyDescent="0.25">
      <c r="A7662" s="7">
        <f t="shared" si="210"/>
        <v>7659</v>
      </c>
      <c r="B7662" s="6" t="s">
        <v>7277</v>
      </c>
      <c r="C7662" s="7" t="s">
        <v>11</v>
      </c>
      <c r="D7662" s="8">
        <v>1</v>
      </c>
      <c r="E7662" s="42">
        <v>250</v>
      </c>
      <c r="F7662" s="43"/>
      <c r="G7662" s="30"/>
      <c r="H7662" s="31">
        <v>0.03</v>
      </c>
      <c r="I7662" s="46"/>
      <c r="J7662" s="47"/>
      <c r="K7662" s="15">
        <v>15879</v>
      </c>
    </row>
    <row r="7663" spans="1:11" x14ac:dyDescent="0.25">
      <c r="A7663" s="7">
        <f t="shared" si="210"/>
        <v>7660</v>
      </c>
      <c r="B7663" s="6" t="s">
        <v>7278</v>
      </c>
      <c r="C7663" s="7" t="s">
        <v>11</v>
      </c>
      <c r="D7663" s="8">
        <v>1</v>
      </c>
      <c r="E7663" s="42">
        <v>160</v>
      </c>
      <c r="F7663" s="43"/>
      <c r="G7663" s="30"/>
      <c r="H7663" s="31">
        <v>0.02</v>
      </c>
      <c r="I7663" s="46"/>
      <c r="J7663" s="47"/>
      <c r="K7663" s="15">
        <v>15882</v>
      </c>
    </row>
    <row r="7664" spans="1:11" x14ac:dyDescent="0.25">
      <c r="A7664" s="7">
        <f t="shared" si="210"/>
        <v>7661</v>
      </c>
      <c r="B7664" s="6" t="s">
        <v>7279</v>
      </c>
      <c r="C7664" s="7" t="s">
        <v>11</v>
      </c>
      <c r="D7664" s="8">
        <v>1</v>
      </c>
      <c r="E7664" s="42">
        <v>160</v>
      </c>
      <c r="F7664" s="43"/>
      <c r="G7664" s="30"/>
      <c r="H7664" s="31">
        <v>0.02</v>
      </c>
      <c r="I7664" s="46"/>
      <c r="J7664" s="47"/>
      <c r="K7664" s="15">
        <v>15889</v>
      </c>
    </row>
    <row r="7665" spans="1:11" x14ac:dyDescent="0.25">
      <c r="A7665" s="7">
        <f t="shared" si="210"/>
        <v>7662</v>
      </c>
      <c r="B7665" s="6" t="s">
        <v>7280</v>
      </c>
      <c r="C7665" s="7" t="s">
        <v>11</v>
      </c>
      <c r="D7665" s="8">
        <v>1</v>
      </c>
      <c r="E7665" s="42">
        <v>800</v>
      </c>
      <c r="F7665" s="43"/>
      <c r="G7665" s="30"/>
      <c r="H7665" s="31">
        <v>0.08</v>
      </c>
      <c r="I7665" s="46"/>
      <c r="J7665" s="47"/>
      <c r="K7665" s="15">
        <v>15890</v>
      </c>
    </row>
    <row r="7666" spans="1:11" x14ac:dyDescent="0.25">
      <c r="A7666" s="7">
        <f t="shared" si="210"/>
        <v>7663</v>
      </c>
      <c r="B7666" s="6" t="s">
        <v>7281</v>
      </c>
      <c r="C7666" s="7" t="s">
        <v>11</v>
      </c>
      <c r="D7666" s="8">
        <v>1</v>
      </c>
      <c r="E7666" s="42">
        <v>200</v>
      </c>
      <c r="F7666" s="43"/>
      <c r="G7666" s="30"/>
      <c r="H7666" s="31">
        <v>0.02</v>
      </c>
      <c r="I7666" s="46"/>
      <c r="J7666" s="47"/>
      <c r="K7666" s="15">
        <v>15891</v>
      </c>
    </row>
    <row r="7667" spans="1:11" x14ac:dyDescent="0.25">
      <c r="A7667" s="7">
        <f t="shared" si="210"/>
        <v>7664</v>
      </c>
      <c r="B7667" s="6" t="s">
        <v>7282</v>
      </c>
      <c r="C7667" s="7" t="s">
        <v>11</v>
      </c>
      <c r="D7667" s="8">
        <v>1</v>
      </c>
      <c r="E7667" s="42">
        <v>60</v>
      </c>
      <c r="F7667" s="43"/>
      <c r="G7667" s="30"/>
      <c r="H7667" s="31">
        <v>0.01</v>
      </c>
      <c r="I7667" s="46"/>
      <c r="J7667" s="47"/>
      <c r="K7667" s="15">
        <v>15892</v>
      </c>
    </row>
    <row r="7668" spans="1:11" x14ac:dyDescent="0.25">
      <c r="A7668" s="7">
        <f t="shared" si="210"/>
        <v>7665</v>
      </c>
      <c r="B7668" s="6" t="s">
        <v>7283</v>
      </c>
      <c r="C7668" s="7" t="s">
        <v>11</v>
      </c>
      <c r="D7668" s="8">
        <v>1</v>
      </c>
      <c r="E7668" s="42">
        <v>120</v>
      </c>
      <c r="F7668" s="43"/>
      <c r="G7668" s="30"/>
      <c r="H7668" s="31">
        <v>0.01</v>
      </c>
      <c r="I7668" s="46"/>
      <c r="J7668" s="47"/>
      <c r="K7668" s="15">
        <v>15893</v>
      </c>
    </row>
    <row r="7669" spans="1:11" x14ac:dyDescent="0.25">
      <c r="A7669" s="7">
        <f t="shared" si="210"/>
        <v>7666</v>
      </c>
      <c r="B7669" s="6" t="s">
        <v>7284</v>
      </c>
      <c r="C7669" s="7" t="s">
        <v>11</v>
      </c>
      <c r="D7669" s="8">
        <v>1</v>
      </c>
      <c r="E7669" s="42">
        <v>55</v>
      </c>
      <c r="F7669" s="43"/>
      <c r="G7669" s="30"/>
      <c r="H7669" s="31">
        <v>0.01</v>
      </c>
      <c r="I7669" s="46"/>
      <c r="J7669" s="47"/>
      <c r="K7669" s="15">
        <v>15899</v>
      </c>
    </row>
    <row r="7670" spans="1:11" x14ac:dyDescent="0.25">
      <c r="A7670" s="7">
        <f t="shared" si="210"/>
        <v>7667</v>
      </c>
      <c r="B7670" s="6" t="s">
        <v>7284</v>
      </c>
      <c r="C7670" s="7" t="s">
        <v>11</v>
      </c>
      <c r="D7670" s="8">
        <v>1</v>
      </c>
      <c r="E7670" s="42">
        <v>55</v>
      </c>
      <c r="F7670" s="43"/>
      <c r="G7670" s="30"/>
      <c r="H7670" s="31">
        <v>0.01</v>
      </c>
      <c r="I7670" s="46"/>
      <c r="J7670" s="47"/>
      <c r="K7670" s="15">
        <v>15900</v>
      </c>
    </row>
    <row r="7671" spans="1:11" x14ac:dyDescent="0.25">
      <c r="A7671" s="7">
        <f t="shared" si="210"/>
        <v>7668</v>
      </c>
      <c r="B7671" s="6" t="s">
        <v>7285</v>
      </c>
      <c r="C7671" s="7" t="s">
        <v>11</v>
      </c>
      <c r="D7671" s="8">
        <v>1</v>
      </c>
      <c r="E7671" s="42">
        <v>70</v>
      </c>
      <c r="F7671" s="43"/>
      <c r="G7671" s="30"/>
      <c r="H7671" s="31">
        <v>0.01</v>
      </c>
      <c r="I7671" s="46"/>
      <c r="J7671" s="47"/>
      <c r="K7671" s="15">
        <v>15916</v>
      </c>
    </row>
    <row r="7672" spans="1:11" x14ac:dyDescent="0.25">
      <c r="A7672" s="7">
        <f t="shared" si="210"/>
        <v>7669</v>
      </c>
      <c r="B7672" s="6" t="s">
        <v>7286</v>
      </c>
      <c r="C7672" s="7" t="s">
        <v>11</v>
      </c>
      <c r="D7672" s="8">
        <v>1</v>
      </c>
      <c r="E7672" s="42">
        <v>70</v>
      </c>
      <c r="F7672" s="43"/>
      <c r="G7672" s="30"/>
      <c r="H7672" s="31">
        <v>0.01</v>
      </c>
      <c r="I7672" s="46"/>
      <c r="J7672" s="47"/>
      <c r="K7672" s="15">
        <v>15917</v>
      </c>
    </row>
    <row r="7673" spans="1:11" x14ac:dyDescent="0.25">
      <c r="A7673" s="7">
        <f t="shared" si="210"/>
        <v>7670</v>
      </c>
      <c r="B7673" s="6" t="s">
        <v>7287</v>
      </c>
      <c r="C7673" s="7" t="s">
        <v>11</v>
      </c>
      <c r="D7673" s="8">
        <v>1</v>
      </c>
      <c r="E7673" s="42">
        <v>500</v>
      </c>
      <c r="F7673" s="43"/>
      <c r="G7673" s="30"/>
      <c r="H7673" s="31">
        <v>0.05</v>
      </c>
      <c r="I7673" s="46"/>
      <c r="J7673" s="47"/>
      <c r="K7673" s="15">
        <v>15918</v>
      </c>
    </row>
    <row r="7674" spans="1:11" x14ac:dyDescent="0.25">
      <c r="A7674" s="7">
        <f t="shared" si="210"/>
        <v>7671</v>
      </c>
      <c r="B7674" s="6" t="s">
        <v>7288</v>
      </c>
      <c r="C7674" s="7" t="s">
        <v>11</v>
      </c>
      <c r="D7674" s="8">
        <v>1</v>
      </c>
      <c r="E7674" s="42">
        <v>150</v>
      </c>
      <c r="F7674" s="43"/>
      <c r="G7674" s="30"/>
      <c r="H7674" s="31">
        <v>0.02</v>
      </c>
      <c r="I7674" s="46"/>
      <c r="J7674" s="47"/>
      <c r="K7674" s="15">
        <v>15919</v>
      </c>
    </row>
    <row r="7675" spans="1:11" x14ac:dyDescent="0.25">
      <c r="A7675" s="7">
        <f t="shared" si="210"/>
        <v>7672</v>
      </c>
      <c r="B7675" s="6" t="s">
        <v>7289</v>
      </c>
      <c r="C7675" s="7" t="s">
        <v>11</v>
      </c>
      <c r="D7675" s="8">
        <v>1</v>
      </c>
      <c r="E7675" s="42">
        <v>180</v>
      </c>
      <c r="F7675" s="43"/>
      <c r="G7675" s="30"/>
      <c r="H7675" s="31">
        <v>0.02</v>
      </c>
      <c r="I7675" s="46"/>
      <c r="J7675" s="47"/>
      <c r="K7675" s="15">
        <v>15922</v>
      </c>
    </row>
    <row r="7676" spans="1:11" x14ac:dyDescent="0.25">
      <c r="A7676" s="7">
        <f t="shared" si="210"/>
        <v>7673</v>
      </c>
      <c r="B7676" s="6" t="s">
        <v>6552</v>
      </c>
      <c r="C7676" s="7" t="s">
        <v>11</v>
      </c>
      <c r="D7676" s="8">
        <v>1</v>
      </c>
      <c r="E7676" s="42">
        <v>650</v>
      </c>
      <c r="F7676" s="43"/>
      <c r="G7676" s="30"/>
      <c r="H7676" s="31">
        <v>7.0000000000000007E-2</v>
      </c>
      <c r="I7676" s="46"/>
      <c r="J7676" s="47"/>
      <c r="K7676" s="15">
        <v>15923</v>
      </c>
    </row>
    <row r="7677" spans="1:11" x14ac:dyDescent="0.25">
      <c r="A7677" s="7">
        <f t="shared" si="210"/>
        <v>7674</v>
      </c>
      <c r="B7677" s="6" t="s">
        <v>7290</v>
      </c>
      <c r="C7677" s="7" t="s">
        <v>11</v>
      </c>
      <c r="D7677" s="8">
        <v>1</v>
      </c>
      <c r="E7677" s="42">
        <v>250</v>
      </c>
      <c r="F7677" s="43"/>
      <c r="G7677" s="30"/>
      <c r="H7677" s="31">
        <v>0.03</v>
      </c>
      <c r="I7677" s="46"/>
      <c r="J7677" s="47"/>
      <c r="K7677" s="15">
        <v>15926</v>
      </c>
    </row>
    <row r="7678" spans="1:11" x14ac:dyDescent="0.25">
      <c r="A7678" s="7">
        <f t="shared" si="210"/>
        <v>7675</v>
      </c>
      <c r="B7678" s="6" t="s">
        <v>7291</v>
      </c>
      <c r="C7678" s="7" t="s">
        <v>11</v>
      </c>
      <c r="D7678" s="8">
        <v>1</v>
      </c>
      <c r="E7678" s="42">
        <v>150</v>
      </c>
      <c r="F7678" s="43"/>
      <c r="G7678" s="30"/>
      <c r="H7678" s="31">
        <v>0.02</v>
      </c>
      <c r="I7678" s="46"/>
      <c r="J7678" s="47"/>
      <c r="K7678" s="15">
        <v>15933</v>
      </c>
    </row>
    <row r="7679" spans="1:11" x14ac:dyDescent="0.25">
      <c r="A7679" s="7">
        <f t="shared" si="210"/>
        <v>7676</v>
      </c>
      <c r="B7679" s="6" t="s">
        <v>7292</v>
      </c>
      <c r="C7679" s="7" t="s">
        <v>11</v>
      </c>
      <c r="D7679" s="8">
        <v>1</v>
      </c>
      <c r="E7679" s="42">
        <v>120</v>
      </c>
      <c r="F7679" s="43"/>
      <c r="G7679" s="30"/>
      <c r="H7679" s="31">
        <v>0.01</v>
      </c>
      <c r="I7679" s="46"/>
      <c r="J7679" s="47"/>
      <c r="K7679" s="15">
        <v>15936</v>
      </c>
    </row>
    <row r="7680" spans="1:11" x14ac:dyDescent="0.25">
      <c r="A7680" s="7">
        <f t="shared" si="210"/>
        <v>7677</v>
      </c>
      <c r="B7680" s="6" t="s">
        <v>7293</v>
      </c>
      <c r="C7680" s="7" t="s">
        <v>11</v>
      </c>
      <c r="D7680" s="8">
        <v>1</v>
      </c>
      <c r="E7680" s="42">
        <v>200</v>
      </c>
      <c r="F7680" s="43"/>
      <c r="G7680" s="30"/>
      <c r="H7680" s="31">
        <v>0.02</v>
      </c>
      <c r="I7680" s="46"/>
      <c r="J7680" s="47"/>
      <c r="K7680" s="15">
        <v>15940</v>
      </c>
    </row>
    <row r="7681" spans="1:11" x14ac:dyDescent="0.25">
      <c r="A7681" s="7">
        <f t="shared" si="210"/>
        <v>7678</v>
      </c>
      <c r="B7681" s="6" t="s">
        <v>7294</v>
      </c>
      <c r="C7681" s="7" t="s">
        <v>11</v>
      </c>
      <c r="D7681" s="8">
        <v>1</v>
      </c>
      <c r="E7681" s="42">
        <v>52</v>
      </c>
      <c r="F7681" s="43"/>
      <c r="G7681" s="30"/>
      <c r="H7681" s="31">
        <v>0.01</v>
      </c>
      <c r="I7681" s="46"/>
      <c r="J7681" s="47"/>
      <c r="K7681" s="15">
        <v>15968</v>
      </c>
    </row>
    <row r="7682" spans="1:11" x14ac:dyDescent="0.25">
      <c r="A7682" s="7">
        <f t="shared" si="210"/>
        <v>7679</v>
      </c>
      <c r="B7682" s="6" t="s">
        <v>7295</v>
      </c>
      <c r="C7682" s="7" t="s">
        <v>11</v>
      </c>
      <c r="D7682" s="8">
        <v>1</v>
      </c>
      <c r="E7682" s="42">
        <v>290</v>
      </c>
      <c r="F7682" s="43"/>
      <c r="G7682" s="30"/>
      <c r="H7682" s="31">
        <v>0.03</v>
      </c>
      <c r="I7682" s="46"/>
      <c r="J7682" s="47"/>
      <c r="K7682" s="15">
        <v>15969</v>
      </c>
    </row>
    <row r="7683" spans="1:11" x14ac:dyDescent="0.25">
      <c r="A7683" s="7">
        <f t="shared" si="210"/>
        <v>7680</v>
      </c>
      <c r="B7683" s="6" t="s">
        <v>7296</v>
      </c>
      <c r="C7683" s="7" t="s">
        <v>11</v>
      </c>
      <c r="D7683" s="8">
        <v>1</v>
      </c>
      <c r="E7683" s="42">
        <v>380</v>
      </c>
      <c r="F7683" s="43"/>
      <c r="G7683" s="30"/>
      <c r="H7683" s="31">
        <v>0.04</v>
      </c>
      <c r="I7683" s="46"/>
      <c r="J7683" s="47"/>
      <c r="K7683" s="15">
        <v>15972</v>
      </c>
    </row>
    <row r="7684" spans="1:11" x14ac:dyDescent="0.25">
      <c r="A7684" s="7">
        <f t="shared" si="210"/>
        <v>7681</v>
      </c>
      <c r="B7684" s="6" t="s">
        <v>7297</v>
      </c>
      <c r="C7684" s="7" t="s">
        <v>11</v>
      </c>
      <c r="D7684" s="8">
        <v>1</v>
      </c>
      <c r="E7684" s="42">
        <v>350</v>
      </c>
      <c r="F7684" s="43"/>
      <c r="G7684" s="30"/>
      <c r="H7684" s="31">
        <v>0.04</v>
      </c>
      <c r="I7684" s="46"/>
      <c r="J7684" s="47"/>
      <c r="K7684" s="15">
        <v>15975</v>
      </c>
    </row>
    <row r="7685" spans="1:11" x14ac:dyDescent="0.25">
      <c r="A7685" s="7">
        <f t="shared" si="210"/>
        <v>7682</v>
      </c>
      <c r="B7685" s="6" t="s">
        <v>7298</v>
      </c>
      <c r="C7685" s="7" t="s">
        <v>11</v>
      </c>
      <c r="D7685" s="8">
        <v>1</v>
      </c>
      <c r="E7685" s="42">
        <v>240</v>
      </c>
      <c r="F7685" s="43"/>
      <c r="G7685" s="30"/>
      <c r="H7685" s="31">
        <v>0.02</v>
      </c>
      <c r="I7685" s="46"/>
      <c r="J7685" s="47"/>
      <c r="K7685" s="15">
        <v>15978</v>
      </c>
    </row>
    <row r="7686" spans="1:11" x14ac:dyDescent="0.25">
      <c r="A7686" s="7">
        <f t="shared" si="210"/>
        <v>7683</v>
      </c>
      <c r="B7686" s="6" t="s">
        <v>7299</v>
      </c>
      <c r="C7686" s="7" t="s">
        <v>11</v>
      </c>
      <c r="D7686" s="8">
        <v>1</v>
      </c>
      <c r="E7686" s="42">
        <v>380</v>
      </c>
      <c r="F7686" s="43"/>
      <c r="G7686" s="30"/>
      <c r="H7686" s="31">
        <v>0.04</v>
      </c>
      <c r="I7686" s="46"/>
      <c r="J7686" s="47"/>
      <c r="K7686" s="15">
        <v>15984</v>
      </c>
    </row>
    <row r="7687" spans="1:11" x14ac:dyDescent="0.25">
      <c r="A7687" s="7">
        <f t="shared" ref="A7687:A7750" si="211">A7686+1</f>
        <v>7684</v>
      </c>
      <c r="B7687" s="6" t="s">
        <v>7300</v>
      </c>
      <c r="C7687" s="7" t="s">
        <v>11</v>
      </c>
      <c r="D7687" s="8">
        <v>1</v>
      </c>
      <c r="E7687" s="42">
        <v>300</v>
      </c>
      <c r="F7687" s="43"/>
      <c r="G7687" s="30"/>
      <c r="H7687" s="31">
        <v>0.03</v>
      </c>
      <c r="I7687" s="46"/>
      <c r="J7687" s="47"/>
      <c r="K7687" s="15">
        <v>15985</v>
      </c>
    </row>
    <row r="7688" spans="1:11" x14ac:dyDescent="0.25">
      <c r="A7688" s="7">
        <f t="shared" si="211"/>
        <v>7685</v>
      </c>
      <c r="B7688" s="6" t="s">
        <v>7301</v>
      </c>
      <c r="C7688" s="7" t="s">
        <v>11</v>
      </c>
      <c r="D7688" s="8">
        <v>1</v>
      </c>
      <c r="E7688" s="42">
        <v>250</v>
      </c>
      <c r="F7688" s="43"/>
      <c r="G7688" s="30"/>
      <c r="H7688" s="31">
        <v>0.03</v>
      </c>
      <c r="I7688" s="46"/>
      <c r="J7688" s="47"/>
      <c r="K7688" s="15">
        <v>15986</v>
      </c>
    </row>
    <row r="7689" spans="1:11" x14ac:dyDescent="0.25">
      <c r="A7689" s="7">
        <f t="shared" si="211"/>
        <v>7686</v>
      </c>
      <c r="B7689" s="6" t="s">
        <v>7302</v>
      </c>
      <c r="C7689" s="7" t="s">
        <v>11</v>
      </c>
      <c r="D7689" s="8">
        <v>1</v>
      </c>
      <c r="E7689" s="42">
        <v>530</v>
      </c>
      <c r="F7689" s="43"/>
      <c r="G7689" s="30"/>
      <c r="H7689" s="31">
        <v>0.05</v>
      </c>
      <c r="I7689" s="46"/>
      <c r="J7689" s="47"/>
      <c r="K7689" s="15">
        <v>15994</v>
      </c>
    </row>
    <row r="7690" spans="1:11" x14ac:dyDescent="0.25">
      <c r="A7690" s="7">
        <f t="shared" si="211"/>
        <v>7687</v>
      </c>
      <c r="B7690" s="6" t="s">
        <v>7303</v>
      </c>
      <c r="C7690" s="7" t="s">
        <v>11</v>
      </c>
      <c r="D7690" s="8">
        <v>1</v>
      </c>
      <c r="E7690" s="42">
        <v>1800</v>
      </c>
      <c r="F7690" s="43"/>
      <c r="G7690" s="30"/>
      <c r="H7690" s="31">
        <v>0.18</v>
      </c>
      <c r="I7690" s="46"/>
      <c r="J7690" s="47"/>
      <c r="K7690" s="15">
        <v>15996</v>
      </c>
    </row>
    <row r="7691" spans="1:11" x14ac:dyDescent="0.25">
      <c r="A7691" s="7">
        <f t="shared" si="211"/>
        <v>7688</v>
      </c>
      <c r="B7691" s="6" t="s">
        <v>7304</v>
      </c>
      <c r="C7691" s="7" t="s">
        <v>11</v>
      </c>
      <c r="D7691" s="8">
        <v>1</v>
      </c>
      <c r="E7691" s="42">
        <v>700</v>
      </c>
      <c r="F7691" s="43"/>
      <c r="G7691" s="30"/>
      <c r="H7691" s="31">
        <v>7.0000000000000007E-2</v>
      </c>
      <c r="I7691" s="46"/>
      <c r="J7691" s="47"/>
      <c r="K7691" s="15">
        <v>15997</v>
      </c>
    </row>
    <row r="7692" spans="1:11" x14ac:dyDescent="0.25">
      <c r="A7692" s="7">
        <f t="shared" si="211"/>
        <v>7689</v>
      </c>
      <c r="B7692" s="6" t="s">
        <v>6792</v>
      </c>
      <c r="C7692" s="7" t="s">
        <v>11</v>
      </c>
      <c r="D7692" s="8">
        <v>1</v>
      </c>
      <c r="E7692" s="42">
        <v>450</v>
      </c>
      <c r="F7692" s="43"/>
      <c r="G7692" s="30"/>
      <c r="H7692" s="31">
        <v>0.05</v>
      </c>
      <c r="I7692" s="46"/>
      <c r="J7692" s="47"/>
      <c r="K7692" s="15">
        <v>15999</v>
      </c>
    </row>
    <row r="7693" spans="1:11" x14ac:dyDescent="0.25">
      <c r="A7693" s="7">
        <f t="shared" si="211"/>
        <v>7690</v>
      </c>
      <c r="B7693" s="6" t="s">
        <v>7305</v>
      </c>
      <c r="C7693" s="7" t="s">
        <v>11</v>
      </c>
      <c r="D7693" s="8">
        <v>1</v>
      </c>
      <c r="E7693" s="42">
        <v>680</v>
      </c>
      <c r="F7693" s="43"/>
      <c r="G7693" s="30"/>
      <c r="H7693" s="31">
        <v>7.0000000000000007E-2</v>
      </c>
      <c r="I7693" s="46"/>
      <c r="J7693" s="47"/>
      <c r="K7693" s="15">
        <v>16000</v>
      </c>
    </row>
    <row r="7694" spans="1:11" x14ac:dyDescent="0.25">
      <c r="A7694" s="7">
        <f t="shared" si="211"/>
        <v>7691</v>
      </c>
      <c r="B7694" s="6" t="s">
        <v>7306</v>
      </c>
      <c r="C7694" s="7" t="s">
        <v>11</v>
      </c>
      <c r="D7694" s="8">
        <v>1</v>
      </c>
      <c r="E7694" s="42">
        <v>800</v>
      </c>
      <c r="F7694" s="43"/>
      <c r="G7694" s="30"/>
      <c r="H7694" s="31">
        <v>0.08</v>
      </c>
      <c r="I7694" s="46"/>
      <c r="J7694" s="47"/>
      <c r="K7694" s="15">
        <v>16003</v>
      </c>
    </row>
    <row r="7695" spans="1:11" x14ac:dyDescent="0.25">
      <c r="A7695" s="7">
        <f t="shared" si="211"/>
        <v>7692</v>
      </c>
      <c r="B7695" s="6" t="s">
        <v>7307</v>
      </c>
      <c r="C7695" s="7" t="s">
        <v>11</v>
      </c>
      <c r="D7695" s="8">
        <v>1</v>
      </c>
      <c r="E7695" s="42">
        <v>800</v>
      </c>
      <c r="F7695" s="43"/>
      <c r="G7695" s="30"/>
      <c r="H7695" s="31">
        <v>0.08</v>
      </c>
      <c r="I7695" s="46"/>
      <c r="J7695" s="47"/>
      <c r="K7695" s="15">
        <v>16004</v>
      </c>
    </row>
    <row r="7696" spans="1:11" x14ac:dyDescent="0.25">
      <c r="A7696" s="7">
        <f t="shared" si="211"/>
        <v>7693</v>
      </c>
      <c r="B7696" s="6" t="s">
        <v>7308</v>
      </c>
      <c r="C7696" s="7" t="s">
        <v>11</v>
      </c>
      <c r="D7696" s="8">
        <v>1</v>
      </c>
      <c r="E7696" s="42">
        <v>260</v>
      </c>
      <c r="F7696" s="43"/>
      <c r="G7696" s="30"/>
      <c r="H7696" s="31">
        <v>0.03</v>
      </c>
      <c r="I7696" s="46"/>
      <c r="J7696" s="47"/>
      <c r="K7696" s="15">
        <v>16011</v>
      </c>
    </row>
    <row r="7697" spans="1:11" x14ac:dyDescent="0.25">
      <c r="A7697" s="7">
        <f t="shared" si="211"/>
        <v>7694</v>
      </c>
      <c r="B7697" s="6" t="s">
        <v>7309</v>
      </c>
      <c r="C7697" s="7" t="s">
        <v>11</v>
      </c>
      <c r="D7697" s="8">
        <v>1</v>
      </c>
      <c r="E7697" s="42">
        <v>300</v>
      </c>
      <c r="F7697" s="43"/>
      <c r="G7697" s="30"/>
      <c r="H7697" s="31">
        <v>0.03</v>
      </c>
      <c r="I7697" s="46"/>
      <c r="J7697" s="47"/>
      <c r="K7697" s="15">
        <v>16012</v>
      </c>
    </row>
    <row r="7698" spans="1:11" x14ac:dyDescent="0.25">
      <c r="A7698" s="7">
        <f t="shared" si="211"/>
        <v>7695</v>
      </c>
      <c r="B7698" s="6" t="s">
        <v>7310</v>
      </c>
      <c r="C7698" s="7" t="s">
        <v>11</v>
      </c>
      <c r="D7698" s="8">
        <v>1</v>
      </c>
      <c r="E7698" s="42">
        <v>150</v>
      </c>
      <c r="F7698" s="43"/>
      <c r="G7698" s="30"/>
      <c r="H7698" s="31">
        <v>0.02</v>
      </c>
      <c r="I7698" s="46"/>
      <c r="J7698" s="47"/>
      <c r="K7698" s="15">
        <v>16015</v>
      </c>
    </row>
    <row r="7699" spans="1:11" x14ac:dyDescent="0.25">
      <c r="A7699" s="7">
        <f t="shared" si="211"/>
        <v>7696</v>
      </c>
      <c r="B7699" s="6" t="s">
        <v>7311</v>
      </c>
      <c r="C7699" s="7" t="s">
        <v>11</v>
      </c>
      <c r="D7699" s="8">
        <v>1</v>
      </c>
      <c r="E7699" s="42">
        <v>120</v>
      </c>
      <c r="F7699" s="43"/>
      <c r="G7699" s="30"/>
      <c r="H7699" s="31">
        <v>0.01</v>
      </c>
      <c r="I7699" s="46"/>
      <c r="J7699" s="47"/>
      <c r="K7699" s="15">
        <v>16031</v>
      </c>
    </row>
    <row r="7700" spans="1:11" x14ac:dyDescent="0.25">
      <c r="A7700" s="7">
        <f t="shared" si="211"/>
        <v>7697</v>
      </c>
      <c r="B7700" s="6" t="s">
        <v>7312</v>
      </c>
      <c r="C7700" s="7" t="s">
        <v>11</v>
      </c>
      <c r="D7700" s="8">
        <v>1</v>
      </c>
      <c r="E7700" s="42">
        <v>320</v>
      </c>
      <c r="F7700" s="43"/>
      <c r="G7700" s="30"/>
      <c r="H7700" s="31">
        <v>0.03</v>
      </c>
      <c r="I7700" s="46"/>
      <c r="J7700" s="47"/>
      <c r="K7700" s="15">
        <v>16034</v>
      </c>
    </row>
    <row r="7701" spans="1:11" x14ac:dyDescent="0.25">
      <c r="A7701" s="7">
        <f t="shared" si="211"/>
        <v>7698</v>
      </c>
      <c r="B7701" s="6" t="s">
        <v>7313</v>
      </c>
      <c r="C7701" s="7" t="s">
        <v>11</v>
      </c>
      <c r="D7701" s="8">
        <v>1</v>
      </c>
      <c r="E7701" s="42">
        <v>200</v>
      </c>
      <c r="F7701" s="43"/>
      <c r="G7701" s="30"/>
      <c r="H7701" s="31">
        <v>0.02</v>
      </c>
      <c r="I7701" s="46"/>
      <c r="J7701" s="47"/>
      <c r="K7701" s="15">
        <v>16035</v>
      </c>
    </row>
    <row r="7702" spans="1:11" x14ac:dyDescent="0.25">
      <c r="A7702" s="7">
        <f t="shared" si="211"/>
        <v>7699</v>
      </c>
      <c r="B7702" s="6" t="s">
        <v>7314</v>
      </c>
      <c r="C7702" s="7" t="s">
        <v>11</v>
      </c>
      <c r="D7702" s="8">
        <v>1</v>
      </c>
      <c r="E7702" s="42">
        <v>135</v>
      </c>
      <c r="F7702" s="43"/>
      <c r="G7702" s="30"/>
      <c r="H7702" s="31">
        <v>0.01</v>
      </c>
      <c r="I7702" s="46"/>
      <c r="J7702" s="47"/>
      <c r="K7702" s="15">
        <v>16040</v>
      </c>
    </row>
    <row r="7703" spans="1:11" x14ac:dyDescent="0.25">
      <c r="A7703" s="7">
        <f t="shared" si="211"/>
        <v>7700</v>
      </c>
      <c r="B7703" s="6" t="s">
        <v>7315</v>
      </c>
      <c r="C7703" s="7" t="s">
        <v>11</v>
      </c>
      <c r="D7703" s="8">
        <v>1</v>
      </c>
      <c r="E7703" s="42">
        <v>90</v>
      </c>
      <c r="F7703" s="43"/>
      <c r="G7703" s="30"/>
      <c r="H7703" s="31">
        <v>0.01</v>
      </c>
      <c r="I7703" s="46"/>
      <c r="J7703" s="47"/>
      <c r="K7703" s="15">
        <v>16045</v>
      </c>
    </row>
    <row r="7704" spans="1:11" x14ac:dyDescent="0.25">
      <c r="A7704" s="7">
        <f t="shared" si="211"/>
        <v>7701</v>
      </c>
      <c r="B7704" s="6" t="s">
        <v>7316</v>
      </c>
      <c r="C7704" s="7" t="s">
        <v>11</v>
      </c>
      <c r="D7704" s="8">
        <v>1</v>
      </c>
      <c r="E7704" s="42">
        <v>250</v>
      </c>
      <c r="F7704" s="43"/>
      <c r="G7704" s="30"/>
      <c r="H7704" s="31">
        <v>0.03</v>
      </c>
      <c r="I7704" s="46"/>
      <c r="J7704" s="47"/>
      <c r="K7704" s="15">
        <v>16057</v>
      </c>
    </row>
    <row r="7705" spans="1:11" x14ac:dyDescent="0.25">
      <c r="A7705" s="7">
        <f t="shared" si="211"/>
        <v>7702</v>
      </c>
      <c r="B7705" s="6" t="s">
        <v>7200</v>
      </c>
      <c r="C7705" s="7" t="s">
        <v>11</v>
      </c>
      <c r="D7705" s="8">
        <v>1</v>
      </c>
      <c r="E7705" s="42">
        <v>400</v>
      </c>
      <c r="F7705" s="43"/>
      <c r="G7705" s="30"/>
      <c r="H7705" s="31">
        <v>0.04</v>
      </c>
      <c r="I7705" s="46"/>
      <c r="J7705" s="47"/>
      <c r="K7705" s="15">
        <v>16059</v>
      </c>
    </row>
    <row r="7706" spans="1:11" x14ac:dyDescent="0.25">
      <c r="A7706" s="7">
        <f t="shared" si="211"/>
        <v>7703</v>
      </c>
      <c r="B7706" s="6" t="s">
        <v>7317</v>
      </c>
      <c r="C7706" s="7" t="s">
        <v>11</v>
      </c>
      <c r="D7706" s="8">
        <v>1</v>
      </c>
      <c r="E7706" s="42">
        <v>180</v>
      </c>
      <c r="F7706" s="43"/>
      <c r="G7706" s="30"/>
      <c r="H7706" s="31">
        <v>0.02</v>
      </c>
      <c r="I7706" s="46"/>
      <c r="J7706" s="47"/>
      <c r="K7706" s="15">
        <v>16065</v>
      </c>
    </row>
    <row r="7707" spans="1:11" x14ac:dyDescent="0.25">
      <c r="A7707" s="7">
        <f t="shared" si="211"/>
        <v>7704</v>
      </c>
      <c r="B7707" s="6" t="s">
        <v>7318</v>
      </c>
      <c r="C7707" s="7" t="s">
        <v>11</v>
      </c>
      <c r="D7707" s="8">
        <v>1</v>
      </c>
      <c r="E7707" s="42">
        <v>380</v>
      </c>
      <c r="F7707" s="43"/>
      <c r="G7707" s="30"/>
      <c r="H7707" s="31">
        <v>0.04</v>
      </c>
      <c r="I7707" s="46"/>
      <c r="J7707" s="47"/>
      <c r="K7707" s="15">
        <v>16067</v>
      </c>
    </row>
    <row r="7708" spans="1:11" x14ac:dyDescent="0.25">
      <c r="A7708" s="7">
        <f t="shared" si="211"/>
        <v>7705</v>
      </c>
      <c r="B7708" s="6" t="s">
        <v>7319</v>
      </c>
      <c r="C7708" s="7" t="s">
        <v>11</v>
      </c>
      <c r="D7708" s="8">
        <v>1</v>
      </c>
      <c r="E7708" s="42">
        <v>60</v>
      </c>
      <c r="F7708" s="43"/>
      <c r="G7708" s="30"/>
      <c r="H7708" s="31">
        <v>0.01</v>
      </c>
      <c r="I7708" s="46"/>
      <c r="J7708" s="47"/>
      <c r="K7708" s="15">
        <v>16074</v>
      </c>
    </row>
    <row r="7709" spans="1:11" x14ac:dyDescent="0.25">
      <c r="A7709" s="7">
        <f t="shared" si="211"/>
        <v>7706</v>
      </c>
      <c r="B7709" s="6" t="s">
        <v>7320</v>
      </c>
      <c r="C7709" s="7" t="s">
        <v>11</v>
      </c>
      <c r="D7709" s="8">
        <v>1</v>
      </c>
      <c r="E7709" s="42">
        <v>71</v>
      </c>
      <c r="F7709" s="43"/>
      <c r="G7709" s="30"/>
      <c r="H7709" s="31">
        <v>0.01</v>
      </c>
      <c r="I7709" s="46"/>
      <c r="J7709" s="47"/>
      <c r="K7709" s="15">
        <v>16080</v>
      </c>
    </row>
    <row r="7710" spans="1:11" x14ac:dyDescent="0.25">
      <c r="A7710" s="7">
        <f t="shared" si="211"/>
        <v>7707</v>
      </c>
      <c r="B7710" s="6" t="s">
        <v>7321</v>
      </c>
      <c r="C7710" s="7" t="s">
        <v>11</v>
      </c>
      <c r="D7710" s="8">
        <v>1</v>
      </c>
      <c r="E7710" s="42">
        <v>170</v>
      </c>
      <c r="F7710" s="43"/>
      <c r="G7710" s="30"/>
      <c r="H7710" s="31">
        <v>0.02</v>
      </c>
      <c r="I7710" s="46"/>
      <c r="J7710" s="47"/>
      <c r="K7710" s="15">
        <v>16093</v>
      </c>
    </row>
    <row r="7711" spans="1:11" x14ac:dyDescent="0.25">
      <c r="A7711" s="7">
        <f t="shared" si="211"/>
        <v>7708</v>
      </c>
      <c r="B7711" s="6" t="s">
        <v>7322</v>
      </c>
      <c r="C7711" s="7" t="s">
        <v>11</v>
      </c>
      <c r="D7711" s="8">
        <v>1</v>
      </c>
      <c r="E7711" s="42">
        <v>60</v>
      </c>
      <c r="F7711" s="43"/>
      <c r="G7711" s="30"/>
      <c r="H7711" s="31">
        <v>0.01</v>
      </c>
      <c r="I7711" s="46"/>
      <c r="J7711" s="47"/>
      <c r="K7711" s="15">
        <v>16094</v>
      </c>
    </row>
    <row r="7712" spans="1:11" x14ac:dyDescent="0.25">
      <c r="A7712" s="7">
        <f t="shared" si="211"/>
        <v>7709</v>
      </c>
      <c r="B7712" s="6" t="s">
        <v>7323</v>
      </c>
      <c r="C7712" s="7" t="s">
        <v>11</v>
      </c>
      <c r="D7712" s="8">
        <v>1</v>
      </c>
      <c r="E7712" s="42">
        <v>80</v>
      </c>
      <c r="F7712" s="43"/>
      <c r="G7712" s="30"/>
      <c r="H7712" s="31">
        <v>0.01</v>
      </c>
      <c r="I7712" s="46"/>
      <c r="J7712" s="47"/>
      <c r="K7712" s="15">
        <v>16095</v>
      </c>
    </row>
    <row r="7713" spans="1:11" x14ac:dyDescent="0.25">
      <c r="A7713" s="7">
        <f t="shared" si="211"/>
        <v>7710</v>
      </c>
      <c r="B7713" s="6" t="s">
        <v>7324</v>
      </c>
      <c r="C7713" s="7" t="s">
        <v>11</v>
      </c>
      <c r="D7713" s="8">
        <v>1</v>
      </c>
      <c r="E7713" s="42">
        <v>80</v>
      </c>
      <c r="F7713" s="43"/>
      <c r="G7713" s="30"/>
      <c r="H7713" s="31">
        <v>0.01</v>
      </c>
      <c r="I7713" s="46"/>
      <c r="J7713" s="47"/>
      <c r="K7713" s="15">
        <v>16099</v>
      </c>
    </row>
    <row r="7714" spans="1:11" x14ac:dyDescent="0.25">
      <c r="A7714" s="7">
        <f t="shared" si="211"/>
        <v>7711</v>
      </c>
      <c r="B7714" s="6" t="s">
        <v>7325</v>
      </c>
      <c r="C7714" s="7" t="s">
        <v>11</v>
      </c>
      <c r="D7714" s="8">
        <v>1</v>
      </c>
      <c r="E7714" s="42">
        <v>120</v>
      </c>
      <c r="F7714" s="43"/>
      <c r="G7714" s="30"/>
      <c r="H7714" s="31">
        <v>0.01</v>
      </c>
      <c r="I7714" s="46"/>
      <c r="J7714" s="47"/>
      <c r="K7714" s="15">
        <v>16101</v>
      </c>
    </row>
    <row r="7715" spans="1:11" x14ac:dyDescent="0.25">
      <c r="A7715" s="7">
        <f t="shared" si="211"/>
        <v>7712</v>
      </c>
      <c r="B7715" s="6" t="s">
        <v>7326</v>
      </c>
      <c r="C7715" s="7" t="s">
        <v>11</v>
      </c>
      <c r="D7715" s="8">
        <v>1</v>
      </c>
      <c r="E7715" s="42">
        <v>85</v>
      </c>
      <c r="F7715" s="43"/>
      <c r="G7715" s="30"/>
      <c r="H7715" s="31">
        <v>0.01</v>
      </c>
      <c r="I7715" s="46"/>
      <c r="J7715" s="47"/>
      <c r="K7715" s="15">
        <v>16104</v>
      </c>
    </row>
    <row r="7716" spans="1:11" x14ac:dyDescent="0.25">
      <c r="A7716" s="7">
        <f t="shared" si="211"/>
        <v>7713</v>
      </c>
      <c r="B7716" s="6" t="s">
        <v>7327</v>
      </c>
      <c r="C7716" s="7" t="s">
        <v>11</v>
      </c>
      <c r="D7716" s="8">
        <v>1</v>
      </c>
      <c r="E7716" s="42">
        <v>45</v>
      </c>
      <c r="F7716" s="43"/>
      <c r="G7716" s="30"/>
      <c r="H7716" s="31">
        <v>0.01</v>
      </c>
      <c r="I7716" s="46"/>
      <c r="J7716" s="47"/>
      <c r="K7716" s="15">
        <v>16107</v>
      </c>
    </row>
    <row r="7717" spans="1:11" x14ac:dyDescent="0.25">
      <c r="A7717" s="7">
        <f t="shared" si="211"/>
        <v>7714</v>
      </c>
      <c r="B7717" s="6" t="s">
        <v>1968</v>
      </c>
      <c r="C7717" s="7" t="s">
        <v>11</v>
      </c>
      <c r="D7717" s="8">
        <v>1</v>
      </c>
      <c r="E7717" s="42">
        <v>190</v>
      </c>
      <c r="F7717" s="43"/>
      <c r="G7717" s="30"/>
      <c r="H7717" s="31">
        <v>0.02</v>
      </c>
      <c r="I7717" s="46"/>
      <c r="J7717" s="47"/>
      <c r="K7717" s="15">
        <v>16111</v>
      </c>
    </row>
    <row r="7718" spans="1:11" x14ac:dyDescent="0.25">
      <c r="A7718" s="7">
        <f t="shared" si="211"/>
        <v>7715</v>
      </c>
      <c r="B7718" s="6" t="s">
        <v>7328</v>
      </c>
      <c r="C7718" s="7" t="s">
        <v>11</v>
      </c>
      <c r="D7718" s="8">
        <v>1</v>
      </c>
      <c r="E7718" s="42">
        <v>250</v>
      </c>
      <c r="F7718" s="43"/>
      <c r="G7718" s="30"/>
      <c r="H7718" s="31">
        <v>0.03</v>
      </c>
      <c r="I7718" s="46"/>
      <c r="J7718" s="47"/>
      <c r="K7718" s="15">
        <v>16112</v>
      </c>
    </row>
    <row r="7719" spans="1:11" x14ac:dyDescent="0.25">
      <c r="A7719" s="7">
        <f t="shared" si="211"/>
        <v>7716</v>
      </c>
      <c r="B7719" s="6" t="s">
        <v>1416</v>
      </c>
      <c r="C7719" s="7" t="s">
        <v>11</v>
      </c>
      <c r="D7719" s="8">
        <v>1</v>
      </c>
      <c r="E7719" s="42">
        <v>70</v>
      </c>
      <c r="F7719" s="43"/>
      <c r="G7719" s="30"/>
      <c r="H7719" s="31">
        <v>0.01</v>
      </c>
      <c r="I7719" s="46"/>
      <c r="J7719" s="47"/>
      <c r="K7719" s="15">
        <v>16114</v>
      </c>
    </row>
    <row r="7720" spans="1:11" x14ac:dyDescent="0.25">
      <c r="A7720" s="7">
        <f t="shared" si="211"/>
        <v>7717</v>
      </c>
      <c r="B7720" s="6" t="s">
        <v>7329</v>
      </c>
      <c r="C7720" s="7" t="s">
        <v>11</v>
      </c>
      <c r="D7720" s="8">
        <v>1</v>
      </c>
      <c r="E7720" s="42">
        <v>220</v>
      </c>
      <c r="F7720" s="43"/>
      <c r="G7720" s="30"/>
      <c r="H7720" s="31">
        <v>0.02</v>
      </c>
      <c r="I7720" s="46"/>
      <c r="J7720" s="47"/>
      <c r="K7720" s="15">
        <v>16117</v>
      </c>
    </row>
    <row r="7721" spans="1:11" x14ac:dyDescent="0.25">
      <c r="A7721" s="7">
        <f t="shared" si="211"/>
        <v>7718</v>
      </c>
      <c r="B7721" s="6" t="s">
        <v>7329</v>
      </c>
      <c r="C7721" s="7" t="s">
        <v>11</v>
      </c>
      <c r="D7721" s="8">
        <v>1</v>
      </c>
      <c r="E7721" s="42">
        <v>220</v>
      </c>
      <c r="F7721" s="43"/>
      <c r="G7721" s="30"/>
      <c r="H7721" s="31">
        <v>0.02</v>
      </c>
      <c r="I7721" s="46"/>
      <c r="J7721" s="47"/>
      <c r="K7721" s="15">
        <v>16118</v>
      </c>
    </row>
    <row r="7722" spans="1:11" x14ac:dyDescent="0.25">
      <c r="A7722" s="7">
        <f t="shared" si="211"/>
        <v>7719</v>
      </c>
      <c r="B7722" s="6" t="s">
        <v>7330</v>
      </c>
      <c r="C7722" s="7" t="s">
        <v>11</v>
      </c>
      <c r="D7722" s="8">
        <v>1</v>
      </c>
      <c r="E7722" s="42">
        <v>230</v>
      </c>
      <c r="F7722" s="43"/>
      <c r="G7722" s="30"/>
      <c r="H7722" s="31">
        <v>0.02</v>
      </c>
      <c r="I7722" s="46"/>
      <c r="J7722" s="47"/>
      <c r="K7722" s="15">
        <v>16120</v>
      </c>
    </row>
    <row r="7723" spans="1:11" x14ac:dyDescent="0.25">
      <c r="A7723" s="7">
        <f t="shared" si="211"/>
        <v>7720</v>
      </c>
      <c r="B7723" s="6" t="s">
        <v>7331</v>
      </c>
      <c r="C7723" s="7" t="s">
        <v>11</v>
      </c>
      <c r="D7723" s="8">
        <v>1</v>
      </c>
      <c r="E7723" s="42">
        <v>120</v>
      </c>
      <c r="F7723" s="43"/>
      <c r="G7723" s="30"/>
      <c r="H7723" s="31">
        <v>0.01</v>
      </c>
      <c r="I7723" s="46"/>
      <c r="J7723" s="47"/>
      <c r="K7723" s="15">
        <v>16122</v>
      </c>
    </row>
    <row r="7724" spans="1:11" x14ac:dyDescent="0.25">
      <c r="A7724" s="7">
        <f t="shared" si="211"/>
        <v>7721</v>
      </c>
      <c r="B7724" s="6" t="s">
        <v>7332</v>
      </c>
      <c r="C7724" s="7" t="s">
        <v>11</v>
      </c>
      <c r="D7724" s="8">
        <v>1</v>
      </c>
      <c r="E7724" s="42">
        <v>120</v>
      </c>
      <c r="F7724" s="43"/>
      <c r="G7724" s="30"/>
      <c r="H7724" s="31">
        <v>0.01</v>
      </c>
      <c r="I7724" s="46"/>
      <c r="J7724" s="47"/>
      <c r="K7724" s="15">
        <v>16123</v>
      </c>
    </row>
    <row r="7725" spans="1:11" x14ac:dyDescent="0.25">
      <c r="A7725" s="7">
        <f t="shared" si="211"/>
        <v>7722</v>
      </c>
      <c r="B7725" s="6" t="s">
        <v>7333</v>
      </c>
      <c r="C7725" s="7" t="s">
        <v>11</v>
      </c>
      <c r="D7725" s="8">
        <v>1</v>
      </c>
      <c r="E7725" s="42">
        <v>200</v>
      </c>
      <c r="F7725" s="43"/>
      <c r="G7725" s="30"/>
      <c r="H7725" s="31">
        <v>0.02</v>
      </c>
      <c r="I7725" s="46"/>
      <c r="J7725" s="47"/>
      <c r="K7725" s="15">
        <v>16124</v>
      </c>
    </row>
    <row r="7726" spans="1:11" x14ac:dyDescent="0.25">
      <c r="A7726" s="7">
        <f t="shared" si="211"/>
        <v>7723</v>
      </c>
      <c r="B7726" s="6" t="s">
        <v>7334</v>
      </c>
      <c r="C7726" s="7" t="s">
        <v>11</v>
      </c>
      <c r="D7726" s="8">
        <v>1</v>
      </c>
      <c r="E7726" s="42">
        <v>195</v>
      </c>
      <c r="F7726" s="43"/>
      <c r="G7726" s="30"/>
      <c r="H7726" s="31">
        <v>0.02</v>
      </c>
      <c r="I7726" s="46"/>
      <c r="J7726" s="47"/>
      <c r="K7726" s="15">
        <v>16137</v>
      </c>
    </row>
    <row r="7727" spans="1:11" x14ac:dyDescent="0.25">
      <c r="A7727" s="7">
        <f t="shared" si="211"/>
        <v>7724</v>
      </c>
      <c r="B7727" s="6" t="s">
        <v>7335</v>
      </c>
      <c r="C7727" s="7" t="s">
        <v>11</v>
      </c>
      <c r="D7727" s="8">
        <v>1</v>
      </c>
      <c r="E7727" s="42">
        <v>1500</v>
      </c>
      <c r="F7727" s="43"/>
      <c r="G7727" s="30"/>
      <c r="H7727" s="31">
        <v>0.15</v>
      </c>
      <c r="I7727" s="46"/>
      <c r="J7727" s="47"/>
      <c r="K7727" s="15">
        <v>16139</v>
      </c>
    </row>
    <row r="7728" spans="1:11" x14ac:dyDescent="0.25">
      <c r="A7728" s="7">
        <f t="shared" si="211"/>
        <v>7725</v>
      </c>
      <c r="B7728" s="6" t="s">
        <v>7336</v>
      </c>
      <c r="C7728" s="7" t="s">
        <v>11</v>
      </c>
      <c r="D7728" s="8">
        <v>1</v>
      </c>
      <c r="E7728" s="42">
        <v>850</v>
      </c>
      <c r="F7728" s="43"/>
      <c r="G7728" s="30"/>
      <c r="H7728" s="31">
        <v>0.09</v>
      </c>
      <c r="I7728" s="46"/>
      <c r="J7728" s="47"/>
      <c r="K7728" s="15">
        <v>16143</v>
      </c>
    </row>
    <row r="7729" spans="1:11" x14ac:dyDescent="0.25">
      <c r="A7729" s="7">
        <f t="shared" si="211"/>
        <v>7726</v>
      </c>
      <c r="B7729" s="6" t="s">
        <v>7337</v>
      </c>
      <c r="C7729" s="7" t="s">
        <v>11</v>
      </c>
      <c r="D7729" s="8">
        <v>1</v>
      </c>
      <c r="E7729" s="42">
        <v>400</v>
      </c>
      <c r="F7729" s="43"/>
      <c r="G7729" s="30"/>
      <c r="H7729" s="31">
        <v>0.04</v>
      </c>
      <c r="I7729" s="46"/>
      <c r="J7729" s="47"/>
      <c r="K7729" s="15">
        <v>16148</v>
      </c>
    </row>
    <row r="7730" spans="1:11" x14ac:dyDescent="0.25">
      <c r="A7730" s="7">
        <f t="shared" si="211"/>
        <v>7727</v>
      </c>
      <c r="B7730" s="6" t="s">
        <v>7338</v>
      </c>
      <c r="C7730" s="7" t="s">
        <v>11</v>
      </c>
      <c r="D7730" s="8">
        <v>1</v>
      </c>
      <c r="E7730" s="42">
        <v>450</v>
      </c>
      <c r="F7730" s="43"/>
      <c r="G7730" s="30"/>
      <c r="H7730" s="31">
        <v>0.05</v>
      </c>
      <c r="I7730" s="46"/>
      <c r="J7730" s="47"/>
      <c r="K7730" s="15">
        <v>16149</v>
      </c>
    </row>
    <row r="7731" spans="1:11" x14ac:dyDescent="0.25">
      <c r="A7731" s="7">
        <f t="shared" si="211"/>
        <v>7728</v>
      </c>
      <c r="B7731" s="6" t="s">
        <v>7339</v>
      </c>
      <c r="C7731" s="7" t="s">
        <v>11</v>
      </c>
      <c r="D7731" s="8">
        <v>1</v>
      </c>
      <c r="E7731" s="42">
        <v>500</v>
      </c>
      <c r="F7731" s="43"/>
      <c r="G7731" s="30"/>
      <c r="H7731" s="31">
        <v>0.05</v>
      </c>
      <c r="I7731" s="46"/>
      <c r="J7731" s="47"/>
      <c r="K7731" s="15">
        <v>16152</v>
      </c>
    </row>
    <row r="7732" spans="1:11" x14ac:dyDescent="0.25">
      <c r="A7732" s="7">
        <f t="shared" si="211"/>
        <v>7729</v>
      </c>
      <c r="B7732" s="6" t="s">
        <v>7340</v>
      </c>
      <c r="C7732" s="7" t="s">
        <v>11</v>
      </c>
      <c r="D7732" s="8">
        <v>1</v>
      </c>
      <c r="E7732" s="42">
        <v>40</v>
      </c>
      <c r="F7732" s="43"/>
      <c r="G7732" s="30"/>
      <c r="H7732" s="31">
        <v>0.01</v>
      </c>
      <c r="I7732" s="46"/>
      <c r="J7732" s="47"/>
      <c r="K7732" s="15">
        <v>16162</v>
      </c>
    </row>
    <row r="7733" spans="1:11" x14ac:dyDescent="0.25">
      <c r="A7733" s="7">
        <f t="shared" si="211"/>
        <v>7730</v>
      </c>
      <c r="B7733" s="6" t="s">
        <v>7341</v>
      </c>
      <c r="C7733" s="7" t="s">
        <v>11</v>
      </c>
      <c r="D7733" s="8">
        <v>1</v>
      </c>
      <c r="E7733" s="42">
        <v>40</v>
      </c>
      <c r="F7733" s="43"/>
      <c r="G7733" s="30"/>
      <c r="H7733" s="31">
        <v>0.01</v>
      </c>
      <c r="I7733" s="46"/>
      <c r="J7733" s="47"/>
      <c r="K7733" s="15">
        <v>16163</v>
      </c>
    </row>
    <row r="7734" spans="1:11" x14ac:dyDescent="0.25">
      <c r="A7734" s="7">
        <f t="shared" si="211"/>
        <v>7731</v>
      </c>
      <c r="B7734" s="6" t="s">
        <v>7342</v>
      </c>
      <c r="C7734" s="7" t="s">
        <v>11</v>
      </c>
      <c r="D7734" s="8">
        <v>1</v>
      </c>
      <c r="E7734" s="42">
        <v>95</v>
      </c>
      <c r="F7734" s="43"/>
      <c r="G7734" s="30"/>
      <c r="H7734" s="31">
        <v>0.01</v>
      </c>
      <c r="I7734" s="46"/>
      <c r="J7734" s="47"/>
      <c r="K7734" s="15">
        <v>16170</v>
      </c>
    </row>
    <row r="7735" spans="1:11" x14ac:dyDescent="0.25">
      <c r="A7735" s="7">
        <f t="shared" si="211"/>
        <v>7732</v>
      </c>
      <c r="B7735" s="6" t="s">
        <v>7343</v>
      </c>
      <c r="C7735" s="7" t="s">
        <v>11</v>
      </c>
      <c r="D7735" s="8">
        <v>1</v>
      </c>
      <c r="E7735" s="42">
        <v>180</v>
      </c>
      <c r="F7735" s="43"/>
      <c r="G7735" s="30"/>
      <c r="H7735" s="31">
        <v>0.02</v>
      </c>
      <c r="I7735" s="46"/>
      <c r="J7735" s="47"/>
      <c r="K7735" s="15">
        <v>16180</v>
      </c>
    </row>
    <row r="7736" spans="1:11" x14ac:dyDescent="0.25">
      <c r="A7736" s="7">
        <f t="shared" si="211"/>
        <v>7733</v>
      </c>
      <c r="B7736" s="6" t="s">
        <v>7344</v>
      </c>
      <c r="C7736" s="7" t="s">
        <v>11</v>
      </c>
      <c r="D7736" s="8">
        <v>1</v>
      </c>
      <c r="E7736" s="42">
        <v>290</v>
      </c>
      <c r="F7736" s="43"/>
      <c r="G7736" s="30"/>
      <c r="H7736" s="31">
        <v>0.03</v>
      </c>
      <c r="I7736" s="46"/>
      <c r="J7736" s="47"/>
      <c r="K7736" s="15">
        <v>16183</v>
      </c>
    </row>
    <row r="7737" spans="1:11" x14ac:dyDescent="0.25">
      <c r="A7737" s="7">
        <f t="shared" si="211"/>
        <v>7734</v>
      </c>
      <c r="B7737" s="6" t="s">
        <v>7345</v>
      </c>
      <c r="C7737" s="7" t="s">
        <v>11</v>
      </c>
      <c r="D7737" s="8">
        <v>1</v>
      </c>
      <c r="E7737" s="42">
        <v>225</v>
      </c>
      <c r="F7737" s="43"/>
      <c r="G7737" s="30"/>
      <c r="H7737" s="31">
        <v>0.02</v>
      </c>
      <c r="I7737" s="46"/>
      <c r="J7737" s="47"/>
      <c r="K7737" s="15">
        <v>16187</v>
      </c>
    </row>
    <row r="7738" spans="1:11" x14ac:dyDescent="0.25">
      <c r="A7738" s="7">
        <f t="shared" si="211"/>
        <v>7735</v>
      </c>
      <c r="B7738" s="6" t="s">
        <v>7346</v>
      </c>
      <c r="C7738" s="7" t="s">
        <v>11</v>
      </c>
      <c r="D7738" s="8">
        <v>1</v>
      </c>
      <c r="E7738" s="42">
        <v>225</v>
      </c>
      <c r="F7738" s="43"/>
      <c r="G7738" s="30"/>
      <c r="H7738" s="31">
        <v>0.02</v>
      </c>
      <c r="I7738" s="46"/>
      <c r="J7738" s="47"/>
      <c r="K7738" s="15">
        <v>16188</v>
      </c>
    </row>
    <row r="7739" spans="1:11" x14ac:dyDescent="0.25">
      <c r="A7739" s="7">
        <f t="shared" si="211"/>
        <v>7736</v>
      </c>
      <c r="B7739" s="6" t="s">
        <v>7347</v>
      </c>
      <c r="C7739" s="7" t="s">
        <v>11</v>
      </c>
      <c r="D7739" s="8">
        <v>1</v>
      </c>
      <c r="E7739" s="42">
        <v>210</v>
      </c>
      <c r="F7739" s="43"/>
      <c r="G7739" s="30"/>
      <c r="H7739" s="31">
        <v>0.02</v>
      </c>
      <c r="I7739" s="46"/>
      <c r="J7739" s="47"/>
      <c r="K7739" s="15">
        <v>16189</v>
      </c>
    </row>
    <row r="7740" spans="1:11" x14ac:dyDescent="0.25">
      <c r="A7740" s="7">
        <f t="shared" si="211"/>
        <v>7737</v>
      </c>
      <c r="B7740" s="6" t="s">
        <v>7348</v>
      </c>
      <c r="C7740" s="7" t="s">
        <v>11</v>
      </c>
      <c r="D7740" s="8">
        <v>1</v>
      </c>
      <c r="E7740" s="42">
        <v>450</v>
      </c>
      <c r="F7740" s="43"/>
      <c r="G7740" s="30"/>
      <c r="H7740" s="31">
        <v>0.05</v>
      </c>
      <c r="I7740" s="46"/>
      <c r="J7740" s="47"/>
      <c r="K7740" s="15">
        <v>16190</v>
      </c>
    </row>
    <row r="7741" spans="1:11" x14ac:dyDescent="0.25">
      <c r="A7741" s="7">
        <f t="shared" si="211"/>
        <v>7738</v>
      </c>
      <c r="B7741" s="6" t="s">
        <v>7349</v>
      </c>
      <c r="C7741" s="7" t="s">
        <v>11</v>
      </c>
      <c r="D7741" s="8">
        <v>1</v>
      </c>
      <c r="E7741" s="42">
        <v>120</v>
      </c>
      <c r="F7741" s="43"/>
      <c r="G7741" s="30"/>
      <c r="H7741" s="31">
        <v>0.01</v>
      </c>
      <c r="I7741" s="46"/>
      <c r="J7741" s="47"/>
      <c r="K7741" s="15">
        <v>16192</v>
      </c>
    </row>
    <row r="7742" spans="1:11" x14ac:dyDescent="0.25">
      <c r="A7742" s="7">
        <f t="shared" si="211"/>
        <v>7739</v>
      </c>
      <c r="B7742" s="6" t="s">
        <v>7350</v>
      </c>
      <c r="C7742" s="7" t="s">
        <v>11</v>
      </c>
      <c r="D7742" s="8">
        <v>1</v>
      </c>
      <c r="E7742" s="42">
        <v>130</v>
      </c>
      <c r="F7742" s="43"/>
      <c r="G7742" s="30"/>
      <c r="H7742" s="31">
        <v>0.01</v>
      </c>
      <c r="I7742" s="46"/>
      <c r="J7742" s="47"/>
      <c r="K7742" s="15">
        <v>16206</v>
      </c>
    </row>
    <row r="7743" spans="1:11" x14ac:dyDescent="0.25">
      <c r="A7743" s="7">
        <f t="shared" si="211"/>
        <v>7740</v>
      </c>
      <c r="B7743" s="6" t="s">
        <v>7351</v>
      </c>
      <c r="C7743" s="7" t="s">
        <v>11</v>
      </c>
      <c r="D7743" s="8">
        <v>1</v>
      </c>
      <c r="E7743" s="42">
        <v>285</v>
      </c>
      <c r="F7743" s="43"/>
      <c r="G7743" s="30"/>
      <c r="H7743" s="31">
        <v>0.03</v>
      </c>
      <c r="I7743" s="46"/>
      <c r="J7743" s="47"/>
      <c r="K7743" s="15">
        <v>16207</v>
      </c>
    </row>
    <row r="7744" spans="1:11" x14ac:dyDescent="0.25">
      <c r="A7744" s="7">
        <f t="shared" si="211"/>
        <v>7741</v>
      </c>
      <c r="B7744" s="6" t="s">
        <v>7352</v>
      </c>
      <c r="C7744" s="7" t="s">
        <v>11</v>
      </c>
      <c r="D7744" s="8">
        <v>1</v>
      </c>
      <c r="E7744" s="42">
        <v>350</v>
      </c>
      <c r="F7744" s="43"/>
      <c r="G7744" s="30"/>
      <c r="H7744" s="31">
        <v>0.04</v>
      </c>
      <c r="I7744" s="46"/>
      <c r="J7744" s="47"/>
      <c r="K7744" s="15">
        <v>16210</v>
      </c>
    </row>
    <row r="7745" spans="1:11" x14ac:dyDescent="0.25">
      <c r="A7745" s="7">
        <f t="shared" si="211"/>
        <v>7742</v>
      </c>
      <c r="B7745" s="6" t="s">
        <v>7353</v>
      </c>
      <c r="C7745" s="7" t="s">
        <v>11</v>
      </c>
      <c r="D7745" s="8">
        <v>1</v>
      </c>
      <c r="E7745" s="42">
        <v>600</v>
      </c>
      <c r="F7745" s="43"/>
      <c r="G7745" s="30"/>
      <c r="H7745" s="31">
        <v>0.06</v>
      </c>
      <c r="I7745" s="46"/>
      <c r="J7745" s="47"/>
      <c r="K7745" s="15">
        <v>16215</v>
      </c>
    </row>
    <row r="7746" spans="1:11" x14ac:dyDescent="0.25">
      <c r="A7746" s="7">
        <f t="shared" si="211"/>
        <v>7743</v>
      </c>
      <c r="B7746" s="6" t="s">
        <v>7354</v>
      </c>
      <c r="C7746" s="7" t="s">
        <v>11</v>
      </c>
      <c r="D7746" s="8">
        <v>1</v>
      </c>
      <c r="E7746" s="42">
        <v>98</v>
      </c>
      <c r="F7746" s="43"/>
      <c r="G7746" s="30"/>
      <c r="H7746" s="31">
        <v>0.01</v>
      </c>
      <c r="I7746" s="46"/>
      <c r="J7746" s="47"/>
      <c r="K7746" s="15">
        <v>16216</v>
      </c>
    </row>
    <row r="7747" spans="1:11" x14ac:dyDescent="0.25">
      <c r="A7747" s="7">
        <f t="shared" si="211"/>
        <v>7744</v>
      </c>
      <c r="B7747" s="6" t="s">
        <v>7355</v>
      </c>
      <c r="C7747" s="7" t="s">
        <v>11</v>
      </c>
      <c r="D7747" s="8">
        <v>1</v>
      </c>
      <c r="E7747" s="42">
        <v>400</v>
      </c>
      <c r="F7747" s="43"/>
      <c r="G7747" s="30"/>
      <c r="H7747" s="31">
        <v>0.04</v>
      </c>
      <c r="I7747" s="46"/>
      <c r="J7747" s="47"/>
      <c r="K7747" s="15">
        <v>16220</v>
      </c>
    </row>
    <row r="7748" spans="1:11" x14ac:dyDescent="0.25">
      <c r="A7748" s="7">
        <f t="shared" si="211"/>
        <v>7745</v>
      </c>
      <c r="B7748" s="6" t="s">
        <v>7356</v>
      </c>
      <c r="C7748" s="7" t="s">
        <v>11</v>
      </c>
      <c r="D7748" s="8">
        <v>1</v>
      </c>
      <c r="E7748" s="42">
        <v>150</v>
      </c>
      <c r="F7748" s="43"/>
      <c r="G7748" s="30"/>
      <c r="H7748" s="31">
        <v>0.02</v>
      </c>
      <c r="I7748" s="46"/>
      <c r="J7748" s="47"/>
      <c r="K7748" s="15">
        <v>16221</v>
      </c>
    </row>
    <row r="7749" spans="1:11" x14ac:dyDescent="0.25">
      <c r="A7749" s="7">
        <f t="shared" si="211"/>
        <v>7746</v>
      </c>
      <c r="B7749" s="6" t="s">
        <v>7357</v>
      </c>
      <c r="C7749" s="7" t="s">
        <v>11</v>
      </c>
      <c r="D7749" s="8">
        <v>1</v>
      </c>
      <c r="E7749" s="42">
        <v>780</v>
      </c>
      <c r="F7749" s="43"/>
      <c r="G7749" s="30"/>
      <c r="H7749" s="31">
        <v>0.08</v>
      </c>
      <c r="I7749" s="46"/>
      <c r="J7749" s="47"/>
      <c r="K7749" s="15">
        <v>16224</v>
      </c>
    </row>
    <row r="7750" spans="1:11" x14ac:dyDescent="0.25">
      <c r="A7750" s="7">
        <f t="shared" si="211"/>
        <v>7747</v>
      </c>
      <c r="B7750" s="6" t="s">
        <v>7358</v>
      </c>
      <c r="C7750" s="7" t="s">
        <v>11</v>
      </c>
      <c r="D7750" s="8">
        <v>1</v>
      </c>
      <c r="E7750" s="42">
        <v>250</v>
      </c>
      <c r="F7750" s="43"/>
      <c r="G7750" s="30"/>
      <c r="H7750" s="31">
        <v>0.03</v>
      </c>
      <c r="I7750" s="46"/>
      <c r="J7750" s="47"/>
      <c r="K7750" s="15">
        <v>16230</v>
      </c>
    </row>
    <row r="7751" spans="1:11" x14ac:dyDescent="0.25">
      <c r="A7751" s="7">
        <f t="shared" ref="A7751:A7814" si="212">A7750+1</f>
        <v>7748</v>
      </c>
      <c r="B7751" s="6" t="s">
        <v>7359</v>
      </c>
      <c r="C7751" s="7" t="s">
        <v>11</v>
      </c>
      <c r="D7751" s="8">
        <v>1</v>
      </c>
      <c r="E7751" s="42">
        <v>120</v>
      </c>
      <c r="F7751" s="43"/>
      <c r="G7751" s="30"/>
      <c r="H7751" s="31">
        <v>0.01</v>
      </c>
      <c r="I7751" s="46"/>
      <c r="J7751" s="47"/>
      <c r="K7751" s="15">
        <v>16231</v>
      </c>
    </row>
    <row r="7752" spans="1:11" x14ac:dyDescent="0.25">
      <c r="A7752" s="7">
        <f t="shared" si="212"/>
        <v>7749</v>
      </c>
      <c r="B7752" s="6" t="s">
        <v>7360</v>
      </c>
      <c r="C7752" s="7" t="s">
        <v>11</v>
      </c>
      <c r="D7752" s="8">
        <v>1</v>
      </c>
      <c r="E7752" s="42">
        <v>50</v>
      </c>
      <c r="F7752" s="43"/>
      <c r="G7752" s="30"/>
      <c r="H7752" s="31">
        <v>0.01</v>
      </c>
      <c r="I7752" s="46"/>
      <c r="J7752" s="47"/>
      <c r="K7752" s="15">
        <v>16233</v>
      </c>
    </row>
    <row r="7753" spans="1:11" x14ac:dyDescent="0.25">
      <c r="A7753" s="7">
        <f t="shared" si="212"/>
        <v>7750</v>
      </c>
      <c r="B7753" s="6" t="s">
        <v>7361</v>
      </c>
      <c r="C7753" s="7" t="s">
        <v>11</v>
      </c>
      <c r="D7753" s="8">
        <v>1</v>
      </c>
      <c r="E7753" s="42">
        <v>50</v>
      </c>
      <c r="F7753" s="43"/>
      <c r="G7753" s="30"/>
      <c r="H7753" s="31">
        <v>0.01</v>
      </c>
      <c r="I7753" s="46"/>
      <c r="J7753" s="47"/>
      <c r="K7753" s="15">
        <v>16234</v>
      </c>
    </row>
    <row r="7754" spans="1:11" x14ac:dyDescent="0.25">
      <c r="A7754" s="7">
        <f t="shared" si="212"/>
        <v>7751</v>
      </c>
      <c r="B7754" s="6" t="s">
        <v>7362</v>
      </c>
      <c r="C7754" s="7" t="s">
        <v>11</v>
      </c>
      <c r="D7754" s="8">
        <v>1</v>
      </c>
      <c r="E7754" s="42">
        <v>450</v>
      </c>
      <c r="F7754" s="43"/>
      <c r="G7754" s="30"/>
      <c r="H7754" s="31">
        <v>0.05</v>
      </c>
      <c r="I7754" s="46"/>
      <c r="J7754" s="47"/>
      <c r="K7754" s="15">
        <v>16235</v>
      </c>
    </row>
    <row r="7755" spans="1:11" x14ac:dyDescent="0.25">
      <c r="A7755" s="7">
        <f t="shared" si="212"/>
        <v>7752</v>
      </c>
      <c r="B7755" s="6" t="s">
        <v>7363</v>
      </c>
      <c r="C7755" s="7" t="s">
        <v>11</v>
      </c>
      <c r="D7755" s="8">
        <v>1</v>
      </c>
      <c r="E7755" s="42">
        <v>1200</v>
      </c>
      <c r="F7755" s="43"/>
      <c r="G7755" s="30"/>
      <c r="H7755" s="31">
        <v>0.12</v>
      </c>
      <c r="I7755" s="46"/>
      <c r="J7755" s="47"/>
      <c r="K7755" s="15">
        <v>16236</v>
      </c>
    </row>
    <row r="7756" spans="1:11" x14ac:dyDescent="0.25">
      <c r="A7756" s="7">
        <f t="shared" si="212"/>
        <v>7753</v>
      </c>
      <c r="B7756" s="6" t="s">
        <v>7364</v>
      </c>
      <c r="C7756" s="7" t="s">
        <v>11</v>
      </c>
      <c r="D7756" s="8">
        <v>1</v>
      </c>
      <c r="E7756" s="42">
        <v>230</v>
      </c>
      <c r="F7756" s="43"/>
      <c r="G7756" s="30"/>
      <c r="H7756" s="31">
        <v>0.02</v>
      </c>
      <c r="I7756" s="46"/>
      <c r="J7756" s="47"/>
      <c r="K7756" s="15">
        <v>16238</v>
      </c>
    </row>
    <row r="7757" spans="1:11" x14ac:dyDescent="0.25">
      <c r="A7757" s="7">
        <f t="shared" si="212"/>
        <v>7754</v>
      </c>
      <c r="B7757" s="6" t="s">
        <v>7365</v>
      </c>
      <c r="C7757" s="7" t="s">
        <v>11</v>
      </c>
      <c r="D7757" s="8">
        <v>1</v>
      </c>
      <c r="E7757" s="42">
        <v>290</v>
      </c>
      <c r="F7757" s="43"/>
      <c r="G7757" s="30"/>
      <c r="H7757" s="31">
        <v>0.03</v>
      </c>
      <c r="I7757" s="46"/>
      <c r="J7757" s="47"/>
      <c r="K7757" s="15">
        <v>16242</v>
      </c>
    </row>
    <row r="7758" spans="1:11" x14ac:dyDescent="0.25">
      <c r="A7758" s="7">
        <f t="shared" si="212"/>
        <v>7755</v>
      </c>
      <c r="B7758" s="6" t="s">
        <v>7366</v>
      </c>
      <c r="C7758" s="7" t="s">
        <v>11</v>
      </c>
      <c r="D7758" s="8">
        <v>1</v>
      </c>
      <c r="E7758" s="42">
        <v>500</v>
      </c>
      <c r="F7758" s="43"/>
      <c r="G7758" s="30"/>
      <c r="H7758" s="31">
        <v>0.05</v>
      </c>
      <c r="I7758" s="46"/>
      <c r="J7758" s="47"/>
      <c r="K7758" s="15">
        <v>16243</v>
      </c>
    </row>
    <row r="7759" spans="1:11" x14ac:dyDescent="0.25">
      <c r="A7759" s="7">
        <f t="shared" si="212"/>
        <v>7756</v>
      </c>
      <c r="B7759" s="6" t="s">
        <v>7367</v>
      </c>
      <c r="C7759" s="7" t="s">
        <v>11</v>
      </c>
      <c r="D7759" s="8">
        <v>1</v>
      </c>
      <c r="E7759" s="42">
        <v>270</v>
      </c>
      <c r="F7759" s="43"/>
      <c r="G7759" s="30"/>
      <c r="H7759" s="31">
        <v>0.03</v>
      </c>
      <c r="I7759" s="46"/>
      <c r="J7759" s="47"/>
      <c r="K7759" s="15">
        <v>16248</v>
      </c>
    </row>
    <row r="7760" spans="1:11" x14ac:dyDescent="0.25">
      <c r="A7760" s="7">
        <f t="shared" si="212"/>
        <v>7757</v>
      </c>
      <c r="B7760" s="6" t="s">
        <v>7368</v>
      </c>
      <c r="C7760" s="7" t="s">
        <v>11</v>
      </c>
      <c r="D7760" s="8">
        <v>1</v>
      </c>
      <c r="E7760" s="42">
        <v>150</v>
      </c>
      <c r="F7760" s="43"/>
      <c r="G7760" s="30"/>
      <c r="H7760" s="31">
        <v>0.02</v>
      </c>
      <c r="I7760" s="46"/>
      <c r="J7760" s="47"/>
      <c r="K7760" s="15">
        <v>16249</v>
      </c>
    </row>
    <row r="7761" spans="1:11" x14ac:dyDescent="0.25">
      <c r="A7761" s="7">
        <f t="shared" si="212"/>
        <v>7758</v>
      </c>
      <c r="B7761" s="6" t="s">
        <v>7369</v>
      </c>
      <c r="C7761" s="7" t="s">
        <v>11</v>
      </c>
      <c r="D7761" s="8">
        <v>1</v>
      </c>
      <c r="E7761" s="42">
        <v>250</v>
      </c>
      <c r="F7761" s="43"/>
      <c r="G7761" s="30"/>
      <c r="H7761" s="31">
        <v>0.03</v>
      </c>
      <c r="I7761" s="46"/>
      <c r="J7761" s="47"/>
      <c r="K7761" s="15">
        <v>16252</v>
      </c>
    </row>
    <row r="7762" spans="1:11" x14ac:dyDescent="0.25">
      <c r="A7762" s="7">
        <f t="shared" si="212"/>
        <v>7759</v>
      </c>
      <c r="B7762" s="6" t="s">
        <v>7370</v>
      </c>
      <c r="C7762" s="7" t="s">
        <v>11</v>
      </c>
      <c r="D7762" s="8">
        <v>1</v>
      </c>
      <c r="E7762" s="42">
        <v>140</v>
      </c>
      <c r="F7762" s="43"/>
      <c r="G7762" s="30"/>
      <c r="H7762" s="31">
        <v>0.01</v>
      </c>
      <c r="I7762" s="46"/>
      <c r="J7762" s="47"/>
      <c r="K7762" s="15">
        <v>16258</v>
      </c>
    </row>
    <row r="7763" spans="1:11" x14ac:dyDescent="0.25">
      <c r="A7763" s="7">
        <f t="shared" si="212"/>
        <v>7760</v>
      </c>
      <c r="B7763" s="6" t="s">
        <v>7371</v>
      </c>
      <c r="C7763" s="7" t="s">
        <v>11</v>
      </c>
      <c r="D7763" s="8">
        <v>1</v>
      </c>
      <c r="E7763" s="42">
        <v>110</v>
      </c>
      <c r="F7763" s="43"/>
      <c r="G7763" s="30"/>
      <c r="H7763" s="31">
        <v>0.01</v>
      </c>
      <c r="I7763" s="46"/>
      <c r="J7763" s="47"/>
      <c r="K7763" s="15">
        <v>16261</v>
      </c>
    </row>
    <row r="7764" spans="1:11" x14ac:dyDescent="0.25">
      <c r="A7764" s="7">
        <f t="shared" si="212"/>
        <v>7761</v>
      </c>
      <c r="B7764" s="6" t="s">
        <v>7372</v>
      </c>
      <c r="C7764" s="7" t="s">
        <v>11</v>
      </c>
      <c r="D7764" s="8">
        <v>1</v>
      </c>
      <c r="E7764" s="42">
        <v>100</v>
      </c>
      <c r="F7764" s="43"/>
      <c r="G7764" s="30"/>
      <c r="H7764" s="31">
        <v>0.01</v>
      </c>
      <c r="I7764" s="46"/>
      <c r="J7764" s="47"/>
      <c r="K7764" s="15">
        <v>16266</v>
      </c>
    </row>
    <row r="7765" spans="1:11" x14ac:dyDescent="0.25">
      <c r="A7765" s="7">
        <f t="shared" si="212"/>
        <v>7762</v>
      </c>
      <c r="B7765" s="6" t="s">
        <v>7373</v>
      </c>
      <c r="C7765" s="7" t="s">
        <v>11</v>
      </c>
      <c r="D7765" s="8">
        <v>1</v>
      </c>
      <c r="E7765" s="42">
        <v>300</v>
      </c>
      <c r="F7765" s="43"/>
      <c r="G7765" s="30"/>
      <c r="H7765" s="31">
        <v>0.03</v>
      </c>
      <c r="I7765" s="46"/>
      <c r="J7765" s="47"/>
      <c r="K7765" s="15">
        <v>16274</v>
      </c>
    </row>
    <row r="7766" spans="1:11" x14ac:dyDescent="0.25">
      <c r="A7766" s="7">
        <f t="shared" si="212"/>
        <v>7763</v>
      </c>
      <c r="B7766" s="6" t="s">
        <v>7374</v>
      </c>
      <c r="C7766" s="7" t="s">
        <v>11</v>
      </c>
      <c r="D7766" s="8">
        <v>1</v>
      </c>
      <c r="E7766" s="42">
        <v>140</v>
      </c>
      <c r="F7766" s="43"/>
      <c r="G7766" s="30"/>
      <c r="H7766" s="31">
        <v>0.01</v>
      </c>
      <c r="I7766" s="46"/>
      <c r="J7766" s="47"/>
      <c r="K7766" s="15">
        <v>16277</v>
      </c>
    </row>
    <row r="7767" spans="1:11" x14ac:dyDescent="0.25">
      <c r="A7767" s="7">
        <f t="shared" si="212"/>
        <v>7764</v>
      </c>
      <c r="B7767" s="6" t="s">
        <v>7375</v>
      </c>
      <c r="C7767" s="7" t="s">
        <v>11</v>
      </c>
      <c r="D7767" s="8">
        <v>1</v>
      </c>
      <c r="E7767" s="42">
        <v>140</v>
      </c>
      <c r="F7767" s="43"/>
      <c r="G7767" s="30"/>
      <c r="H7767" s="31">
        <v>0.01</v>
      </c>
      <c r="I7767" s="46"/>
      <c r="J7767" s="47"/>
      <c r="K7767" s="15">
        <v>16279</v>
      </c>
    </row>
    <row r="7768" spans="1:11" x14ac:dyDescent="0.25">
      <c r="A7768" s="7">
        <f t="shared" si="212"/>
        <v>7765</v>
      </c>
      <c r="B7768" s="6" t="s">
        <v>7376</v>
      </c>
      <c r="C7768" s="7" t="s">
        <v>11</v>
      </c>
      <c r="D7768" s="8">
        <v>1</v>
      </c>
      <c r="E7768" s="42">
        <v>225</v>
      </c>
      <c r="F7768" s="43"/>
      <c r="G7768" s="30"/>
      <c r="H7768" s="31">
        <v>0.02</v>
      </c>
      <c r="I7768" s="46"/>
      <c r="J7768" s="47"/>
      <c r="K7768" s="15">
        <v>16289</v>
      </c>
    </row>
    <row r="7769" spans="1:11" x14ac:dyDescent="0.25">
      <c r="A7769" s="7">
        <f t="shared" si="212"/>
        <v>7766</v>
      </c>
      <c r="B7769" s="6" t="s">
        <v>7377</v>
      </c>
      <c r="C7769" s="7" t="s">
        <v>11</v>
      </c>
      <c r="D7769" s="8">
        <v>1</v>
      </c>
      <c r="E7769" s="42">
        <v>180</v>
      </c>
      <c r="F7769" s="43"/>
      <c r="G7769" s="30"/>
      <c r="H7769" s="31">
        <v>0.02</v>
      </c>
      <c r="I7769" s="46"/>
      <c r="J7769" s="47"/>
      <c r="K7769" s="15">
        <v>16291</v>
      </c>
    </row>
    <row r="7770" spans="1:11" x14ac:dyDescent="0.25">
      <c r="A7770" s="7">
        <f t="shared" si="212"/>
        <v>7767</v>
      </c>
      <c r="B7770" s="6" t="s">
        <v>7378</v>
      </c>
      <c r="C7770" s="7" t="s">
        <v>11</v>
      </c>
      <c r="D7770" s="8">
        <v>1</v>
      </c>
      <c r="E7770" s="42">
        <v>130</v>
      </c>
      <c r="F7770" s="43"/>
      <c r="G7770" s="30"/>
      <c r="H7770" s="31">
        <v>0.01</v>
      </c>
      <c r="I7770" s="46"/>
      <c r="J7770" s="47"/>
      <c r="K7770" s="15">
        <v>16292</v>
      </c>
    </row>
    <row r="7771" spans="1:11" x14ac:dyDescent="0.25">
      <c r="A7771" s="7">
        <f t="shared" si="212"/>
        <v>7768</v>
      </c>
      <c r="B7771" s="6" t="s">
        <v>7379</v>
      </c>
      <c r="C7771" s="7" t="s">
        <v>11</v>
      </c>
      <c r="D7771" s="8">
        <v>1</v>
      </c>
      <c r="E7771" s="42">
        <v>90</v>
      </c>
      <c r="F7771" s="43"/>
      <c r="G7771" s="30"/>
      <c r="H7771" s="31">
        <v>0.01</v>
      </c>
      <c r="I7771" s="46"/>
      <c r="J7771" s="47"/>
      <c r="K7771" s="15">
        <v>16302</v>
      </c>
    </row>
    <row r="7772" spans="1:11" x14ac:dyDescent="0.25">
      <c r="A7772" s="7">
        <f t="shared" si="212"/>
        <v>7769</v>
      </c>
      <c r="B7772" s="6" t="s">
        <v>7380</v>
      </c>
      <c r="C7772" s="7" t="s">
        <v>11</v>
      </c>
      <c r="D7772" s="8">
        <v>1</v>
      </c>
      <c r="E7772" s="42">
        <v>1955</v>
      </c>
      <c r="F7772" s="43"/>
      <c r="G7772" s="30"/>
      <c r="H7772" s="31">
        <v>0.2</v>
      </c>
      <c r="I7772" s="46"/>
      <c r="J7772" s="47"/>
      <c r="K7772" s="15">
        <v>16317</v>
      </c>
    </row>
    <row r="7773" spans="1:11" x14ac:dyDescent="0.25">
      <c r="A7773" s="7">
        <f t="shared" si="212"/>
        <v>7770</v>
      </c>
      <c r="B7773" s="6" t="s">
        <v>7381</v>
      </c>
      <c r="C7773" s="7" t="s">
        <v>11</v>
      </c>
      <c r="D7773" s="8">
        <v>1</v>
      </c>
      <c r="E7773" s="42">
        <v>420</v>
      </c>
      <c r="F7773" s="43"/>
      <c r="G7773" s="30"/>
      <c r="H7773" s="31">
        <v>0.04</v>
      </c>
      <c r="I7773" s="46"/>
      <c r="J7773" s="47"/>
      <c r="K7773" s="15">
        <v>16318</v>
      </c>
    </row>
    <row r="7774" spans="1:11" x14ac:dyDescent="0.25">
      <c r="A7774" s="7">
        <f t="shared" si="212"/>
        <v>7771</v>
      </c>
      <c r="B7774" s="6" t="s">
        <v>7382</v>
      </c>
      <c r="C7774" s="7" t="s">
        <v>11</v>
      </c>
      <c r="D7774" s="8">
        <v>1</v>
      </c>
      <c r="E7774" s="42">
        <v>180</v>
      </c>
      <c r="F7774" s="43"/>
      <c r="G7774" s="30"/>
      <c r="H7774" s="31">
        <v>0.02</v>
      </c>
      <c r="I7774" s="46"/>
      <c r="J7774" s="47"/>
      <c r="K7774" s="15">
        <v>16326</v>
      </c>
    </row>
    <row r="7775" spans="1:11" x14ac:dyDescent="0.25">
      <c r="A7775" s="7">
        <f t="shared" si="212"/>
        <v>7772</v>
      </c>
      <c r="B7775" s="6" t="s">
        <v>7383</v>
      </c>
      <c r="C7775" s="7" t="s">
        <v>11</v>
      </c>
      <c r="D7775" s="8">
        <v>1</v>
      </c>
      <c r="E7775" s="42">
        <v>130</v>
      </c>
      <c r="F7775" s="43"/>
      <c r="G7775" s="30"/>
      <c r="H7775" s="31">
        <v>0.01</v>
      </c>
      <c r="I7775" s="46"/>
      <c r="J7775" s="47"/>
      <c r="K7775" s="15">
        <v>16334</v>
      </c>
    </row>
    <row r="7776" spans="1:11" x14ac:dyDescent="0.25">
      <c r="A7776" s="7">
        <f t="shared" si="212"/>
        <v>7773</v>
      </c>
      <c r="B7776" s="6" t="s">
        <v>7384</v>
      </c>
      <c r="C7776" s="7" t="s">
        <v>11</v>
      </c>
      <c r="D7776" s="8">
        <v>1</v>
      </c>
      <c r="E7776" s="42">
        <v>250</v>
      </c>
      <c r="F7776" s="43"/>
      <c r="G7776" s="30"/>
      <c r="H7776" s="31">
        <v>0.03</v>
      </c>
      <c r="I7776" s="46"/>
      <c r="J7776" s="47"/>
      <c r="K7776" s="15">
        <v>16335</v>
      </c>
    </row>
    <row r="7777" spans="1:11" x14ac:dyDescent="0.25">
      <c r="A7777" s="7">
        <f t="shared" si="212"/>
        <v>7774</v>
      </c>
      <c r="B7777" s="6" t="s">
        <v>7385</v>
      </c>
      <c r="C7777" s="7" t="s">
        <v>11</v>
      </c>
      <c r="D7777" s="8">
        <v>1</v>
      </c>
      <c r="E7777" s="42">
        <v>200</v>
      </c>
      <c r="F7777" s="43"/>
      <c r="G7777" s="30"/>
      <c r="H7777" s="31">
        <v>0.02</v>
      </c>
      <c r="I7777" s="46"/>
      <c r="J7777" s="47"/>
      <c r="K7777" s="15">
        <v>16336</v>
      </c>
    </row>
    <row r="7778" spans="1:11" x14ac:dyDescent="0.25">
      <c r="A7778" s="7">
        <f t="shared" si="212"/>
        <v>7775</v>
      </c>
      <c r="B7778" s="6" t="s">
        <v>7386</v>
      </c>
      <c r="C7778" s="7" t="s">
        <v>11</v>
      </c>
      <c r="D7778" s="8">
        <v>1</v>
      </c>
      <c r="E7778" s="42">
        <v>200</v>
      </c>
      <c r="F7778" s="43"/>
      <c r="G7778" s="30"/>
      <c r="H7778" s="31">
        <v>0.02</v>
      </c>
      <c r="I7778" s="46"/>
      <c r="J7778" s="47"/>
      <c r="K7778" s="15">
        <v>16337</v>
      </c>
    </row>
    <row r="7779" spans="1:11" x14ac:dyDescent="0.25">
      <c r="A7779" s="7">
        <f t="shared" si="212"/>
        <v>7776</v>
      </c>
      <c r="B7779" s="6" t="s">
        <v>7387</v>
      </c>
      <c r="C7779" s="7" t="s">
        <v>11</v>
      </c>
      <c r="D7779" s="8">
        <v>1</v>
      </c>
      <c r="E7779" s="42">
        <v>50</v>
      </c>
      <c r="F7779" s="43"/>
      <c r="G7779" s="30"/>
      <c r="H7779" s="31">
        <v>0.01</v>
      </c>
      <c r="I7779" s="46"/>
      <c r="J7779" s="47"/>
      <c r="K7779" s="15">
        <v>16341</v>
      </c>
    </row>
    <row r="7780" spans="1:11" x14ac:dyDescent="0.25">
      <c r="A7780" s="7">
        <f t="shared" si="212"/>
        <v>7777</v>
      </c>
      <c r="B7780" s="6" t="s">
        <v>7387</v>
      </c>
      <c r="C7780" s="7" t="s">
        <v>11</v>
      </c>
      <c r="D7780" s="8">
        <v>1</v>
      </c>
      <c r="E7780" s="42">
        <v>50</v>
      </c>
      <c r="F7780" s="43"/>
      <c r="G7780" s="30"/>
      <c r="H7780" s="31">
        <v>0.01</v>
      </c>
      <c r="I7780" s="46"/>
      <c r="J7780" s="47"/>
      <c r="K7780" s="15">
        <v>16342</v>
      </c>
    </row>
    <row r="7781" spans="1:11" x14ac:dyDescent="0.25">
      <c r="A7781" s="7">
        <f t="shared" si="212"/>
        <v>7778</v>
      </c>
      <c r="B7781" s="6" t="s">
        <v>7388</v>
      </c>
      <c r="C7781" s="7" t="s">
        <v>11</v>
      </c>
      <c r="D7781" s="8">
        <v>1</v>
      </c>
      <c r="E7781" s="42">
        <v>180</v>
      </c>
      <c r="F7781" s="43"/>
      <c r="G7781" s="30"/>
      <c r="H7781" s="31">
        <v>0.02</v>
      </c>
      <c r="I7781" s="46"/>
      <c r="J7781" s="47"/>
      <c r="K7781" s="15">
        <v>16348</v>
      </c>
    </row>
    <row r="7782" spans="1:11" x14ac:dyDescent="0.25">
      <c r="A7782" s="7">
        <f t="shared" si="212"/>
        <v>7779</v>
      </c>
      <c r="B7782" s="6" t="s">
        <v>7285</v>
      </c>
      <c r="C7782" s="7" t="s">
        <v>11</v>
      </c>
      <c r="D7782" s="8">
        <v>1</v>
      </c>
      <c r="E7782" s="42">
        <v>70</v>
      </c>
      <c r="F7782" s="43"/>
      <c r="G7782" s="30"/>
      <c r="H7782" s="31">
        <v>0.01</v>
      </c>
      <c r="I7782" s="46"/>
      <c r="J7782" s="47"/>
      <c r="K7782" s="15">
        <v>16359</v>
      </c>
    </row>
    <row r="7783" spans="1:11" x14ac:dyDescent="0.25">
      <c r="A7783" s="7">
        <f t="shared" si="212"/>
        <v>7780</v>
      </c>
      <c r="B7783" s="6" t="s">
        <v>7285</v>
      </c>
      <c r="C7783" s="7" t="s">
        <v>11</v>
      </c>
      <c r="D7783" s="8">
        <v>1</v>
      </c>
      <c r="E7783" s="42">
        <v>70</v>
      </c>
      <c r="F7783" s="43"/>
      <c r="G7783" s="30"/>
      <c r="H7783" s="31">
        <v>0.01</v>
      </c>
      <c r="I7783" s="46"/>
      <c r="J7783" s="47"/>
      <c r="K7783" s="15">
        <v>16361</v>
      </c>
    </row>
    <row r="7784" spans="1:11" x14ac:dyDescent="0.25">
      <c r="A7784" s="7">
        <f t="shared" si="212"/>
        <v>7781</v>
      </c>
      <c r="B7784" s="6" t="s">
        <v>7285</v>
      </c>
      <c r="C7784" s="7" t="s">
        <v>11</v>
      </c>
      <c r="D7784" s="8">
        <v>1</v>
      </c>
      <c r="E7784" s="42">
        <v>70</v>
      </c>
      <c r="F7784" s="43"/>
      <c r="G7784" s="30"/>
      <c r="H7784" s="31">
        <v>0.01</v>
      </c>
      <c r="I7784" s="46"/>
      <c r="J7784" s="47"/>
      <c r="K7784" s="15">
        <v>16364</v>
      </c>
    </row>
    <row r="7785" spans="1:11" x14ac:dyDescent="0.25">
      <c r="A7785" s="7">
        <f t="shared" si="212"/>
        <v>7782</v>
      </c>
      <c r="B7785" s="6" t="s">
        <v>7285</v>
      </c>
      <c r="C7785" s="7" t="s">
        <v>11</v>
      </c>
      <c r="D7785" s="8">
        <v>1</v>
      </c>
      <c r="E7785" s="42">
        <v>70</v>
      </c>
      <c r="F7785" s="43"/>
      <c r="G7785" s="30"/>
      <c r="H7785" s="31">
        <v>0.01</v>
      </c>
      <c r="I7785" s="46"/>
      <c r="J7785" s="47"/>
      <c r="K7785" s="15">
        <v>16365</v>
      </c>
    </row>
    <row r="7786" spans="1:11" x14ac:dyDescent="0.25">
      <c r="A7786" s="7">
        <f t="shared" si="212"/>
        <v>7783</v>
      </c>
      <c r="B7786" s="6" t="s">
        <v>7389</v>
      </c>
      <c r="C7786" s="7" t="s">
        <v>11</v>
      </c>
      <c r="D7786" s="8">
        <v>1</v>
      </c>
      <c r="E7786" s="42">
        <v>120</v>
      </c>
      <c r="F7786" s="43"/>
      <c r="G7786" s="30"/>
      <c r="H7786" s="31">
        <v>0.01</v>
      </c>
      <c r="I7786" s="46"/>
      <c r="J7786" s="47"/>
      <c r="K7786" s="15">
        <v>16381</v>
      </c>
    </row>
    <row r="7787" spans="1:11" x14ac:dyDescent="0.25">
      <c r="A7787" s="7">
        <f t="shared" si="212"/>
        <v>7784</v>
      </c>
      <c r="B7787" s="6" t="s">
        <v>7390</v>
      </c>
      <c r="C7787" s="7" t="s">
        <v>11</v>
      </c>
      <c r="D7787" s="8">
        <v>1</v>
      </c>
      <c r="E7787" s="42">
        <v>200</v>
      </c>
      <c r="F7787" s="43"/>
      <c r="G7787" s="30"/>
      <c r="H7787" s="31">
        <v>0.02</v>
      </c>
      <c r="I7787" s="46"/>
      <c r="J7787" s="47"/>
      <c r="K7787" s="15">
        <v>16389</v>
      </c>
    </row>
    <row r="7788" spans="1:11" x14ac:dyDescent="0.25">
      <c r="A7788" s="7">
        <f t="shared" si="212"/>
        <v>7785</v>
      </c>
      <c r="B7788" s="6" t="s">
        <v>7391</v>
      </c>
      <c r="C7788" s="7" t="s">
        <v>11</v>
      </c>
      <c r="D7788" s="8">
        <v>1</v>
      </c>
      <c r="E7788" s="42">
        <v>280</v>
      </c>
      <c r="F7788" s="43"/>
      <c r="G7788" s="30"/>
      <c r="H7788" s="31">
        <v>0.03</v>
      </c>
      <c r="I7788" s="46"/>
      <c r="J7788" s="47"/>
      <c r="K7788" s="15">
        <v>16393</v>
      </c>
    </row>
    <row r="7789" spans="1:11" x14ac:dyDescent="0.25">
      <c r="A7789" s="7">
        <f t="shared" si="212"/>
        <v>7786</v>
      </c>
      <c r="B7789" s="6" t="s">
        <v>7391</v>
      </c>
      <c r="C7789" s="7" t="s">
        <v>11</v>
      </c>
      <c r="D7789" s="8">
        <v>1</v>
      </c>
      <c r="E7789" s="42">
        <v>280</v>
      </c>
      <c r="F7789" s="43"/>
      <c r="G7789" s="30"/>
      <c r="H7789" s="31">
        <v>0.03</v>
      </c>
      <c r="I7789" s="46"/>
      <c r="J7789" s="47"/>
      <c r="K7789" s="15">
        <v>16394</v>
      </c>
    </row>
    <row r="7790" spans="1:11" x14ac:dyDescent="0.25">
      <c r="A7790" s="7">
        <f t="shared" si="212"/>
        <v>7787</v>
      </c>
      <c r="B7790" s="6" t="s">
        <v>7392</v>
      </c>
      <c r="C7790" s="7" t="s">
        <v>11</v>
      </c>
      <c r="D7790" s="8">
        <v>1</v>
      </c>
      <c r="E7790" s="42">
        <v>1900</v>
      </c>
      <c r="F7790" s="43"/>
      <c r="G7790" s="30"/>
      <c r="H7790" s="31">
        <v>0.19</v>
      </c>
      <c r="I7790" s="46"/>
      <c r="J7790" s="47"/>
      <c r="K7790" s="15">
        <v>16397</v>
      </c>
    </row>
    <row r="7791" spans="1:11" x14ac:dyDescent="0.25">
      <c r="A7791" s="7">
        <f t="shared" si="212"/>
        <v>7788</v>
      </c>
      <c r="B7791" s="6" t="s">
        <v>7393</v>
      </c>
      <c r="C7791" s="7" t="s">
        <v>11</v>
      </c>
      <c r="D7791" s="8">
        <v>1</v>
      </c>
      <c r="E7791" s="42">
        <v>850</v>
      </c>
      <c r="F7791" s="43"/>
      <c r="G7791" s="30"/>
      <c r="H7791" s="31">
        <v>0.09</v>
      </c>
      <c r="I7791" s="46"/>
      <c r="J7791" s="47"/>
      <c r="K7791" s="15">
        <v>16398</v>
      </c>
    </row>
    <row r="7792" spans="1:11" x14ac:dyDescent="0.25">
      <c r="A7792" s="7">
        <f t="shared" si="212"/>
        <v>7789</v>
      </c>
      <c r="B7792" s="6" t="s">
        <v>7394</v>
      </c>
      <c r="C7792" s="7" t="s">
        <v>11</v>
      </c>
      <c r="D7792" s="8">
        <v>1</v>
      </c>
      <c r="E7792" s="42">
        <v>180</v>
      </c>
      <c r="F7792" s="43"/>
      <c r="G7792" s="30"/>
      <c r="H7792" s="31">
        <v>0.02</v>
      </c>
      <c r="I7792" s="46"/>
      <c r="J7792" s="47"/>
      <c r="K7792" s="15">
        <v>16399</v>
      </c>
    </row>
    <row r="7793" spans="1:11" x14ac:dyDescent="0.25">
      <c r="A7793" s="7">
        <f t="shared" si="212"/>
        <v>7790</v>
      </c>
      <c r="B7793" s="6" t="s">
        <v>7395</v>
      </c>
      <c r="C7793" s="7" t="s">
        <v>11</v>
      </c>
      <c r="D7793" s="8">
        <v>1</v>
      </c>
      <c r="E7793" s="42">
        <v>175</v>
      </c>
      <c r="F7793" s="43"/>
      <c r="G7793" s="30"/>
      <c r="H7793" s="31">
        <v>0.02</v>
      </c>
      <c r="I7793" s="46"/>
      <c r="J7793" s="47"/>
      <c r="K7793" s="15">
        <v>16400</v>
      </c>
    </row>
    <row r="7794" spans="1:11" x14ac:dyDescent="0.25">
      <c r="A7794" s="7">
        <f t="shared" si="212"/>
        <v>7791</v>
      </c>
      <c r="B7794" s="6" t="s">
        <v>7396</v>
      </c>
      <c r="C7794" s="7" t="s">
        <v>11</v>
      </c>
      <c r="D7794" s="8">
        <v>1</v>
      </c>
      <c r="E7794" s="42">
        <v>175</v>
      </c>
      <c r="F7794" s="43"/>
      <c r="G7794" s="30"/>
      <c r="H7794" s="31">
        <v>0.02</v>
      </c>
      <c r="I7794" s="46"/>
      <c r="J7794" s="47"/>
      <c r="K7794" s="15">
        <v>16401</v>
      </c>
    </row>
    <row r="7795" spans="1:11" x14ac:dyDescent="0.25">
      <c r="A7795" s="7">
        <f t="shared" si="212"/>
        <v>7792</v>
      </c>
      <c r="B7795" s="6" t="s">
        <v>7397</v>
      </c>
      <c r="C7795" s="7" t="s">
        <v>11</v>
      </c>
      <c r="D7795" s="8">
        <v>1</v>
      </c>
      <c r="E7795" s="42">
        <v>250</v>
      </c>
      <c r="F7795" s="43"/>
      <c r="G7795" s="30"/>
      <c r="H7795" s="31">
        <v>0.03</v>
      </c>
      <c r="I7795" s="46"/>
      <c r="J7795" s="47"/>
      <c r="K7795" s="15">
        <v>16403</v>
      </c>
    </row>
    <row r="7796" spans="1:11" x14ac:dyDescent="0.25">
      <c r="A7796" s="7">
        <f t="shared" si="212"/>
        <v>7793</v>
      </c>
      <c r="B7796" s="6" t="s">
        <v>7398</v>
      </c>
      <c r="C7796" s="7" t="s">
        <v>11</v>
      </c>
      <c r="D7796" s="8">
        <v>1</v>
      </c>
      <c r="E7796" s="42">
        <v>250</v>
      </c>
      <c r="F7796" s="43"/>
      <c r="G7796" s="30"/>
      <c r="H7796" s="31">
        <v>0.03</v>
      </c>
      <c r="I7796" s="46"/>
      <c r="J7796" s="47"/>
      <c r="K7796" s="15">
        <v>16404</v>
      </c>
    </row>
    <row r="7797" spans="1:11" x14ac:dyDescent="0.25">
      <c r="A7797" s="7">
        <f t="shared" si="212"/>
        <v>7794</v>
      </c>
      <c r="B7797" s="6" t="s">
        <v>7399</v>
      </c>
      <c r="C7797" s="7" t="s">
        <v>11</v>
      </c>
      <c r="D7797" s="8">
        <v>1</v>
      </c>
      <c r="E7797" s="42">
        <v>200</v>
      </c>
      <c r="F7797" s="43"/>
      <c r="G7797" s="30"/>
      <c r="H7797" s="31">
        <v>0.02</v>
      </c>
      <c r="I7797" s="46"/>
      <c r="J7797" s="47"/>
      <c r="K7797" s="15">
        <v>16406</v>
      </c>
    </row>
    <row r="7798" spans="1:11" x14ac:dyDescent="0.25">
      <c r="A7798" s="7">
        <f t="shared" si="212"/>
        <v>7795</v>
      </c>
      <c r="B7798" s="6" t="s">
        <v>1906</v>
      </c>
      <c r="C7798" s="7" t="s">
        <v>11</v>
      </c>
      <c r="D7798" s="8">
        <v>1</v>
      </c>
      <c r="E7798" s="42">
        <v>70</v>
      </c>
      <c r="F7798" s="43"/>
      <c r="G7798" s="30"/>
      <c r="H7798" s="31">
        <v>0.01</v>
      </c>
      <c r="I7798" s="46"/>
      <c r="J7798" s="47"/>
      <c r="K7798" s="15">
        <v>16425</v>
      </c>
    </row>
    <row r="7799" spans="1:11" x14ac:dyDescent="0.25">
      <c r="A7799" s="7">
        <f t="shared" si="212"/>
        <v>7796</v>
      </c>
      <c r="B7799" s="6" t="s">
        <v>7400</v>
      </c>
      <c r="C7799" s="7" t="s">
        <v>11</v>
      </c>
      <c r="D7799" s="8">
        <v>1</v>
      </c>
      <c r="E7799" s="42">
        <v>130</v>
      </c>
      <c r="F7799" s="43"/>
      <c r="G7799" s="30"/>
      <c r="H7799" s="31">
        <v>0.01</v>
      </c>
      <c r="I7799" s="46"/>
      <c r="J7799" s="47"/>
      <c r="K7799" s="15">
        <v>16432</v>
      </c>
    </row>
    <row r="7800" spans="1:11" x14ac:dyDescent="0.25">
      <c r="A7800" s="7">
        <f t="shared" si="212"/>
        <v>7797</v>
      </c>
      <c r="B7800" s="6" t="s">
        <v>5828</v>
      </c>
      <c r="C7800" s="7" t="s">
        <v>11</v>
      </c>
      <c r="D7800" s="8">
        <v>1</v>
      </c>
      <c r="E7800" s="42">
        <v>75</v>
      </c>
      <c r="F7800" s="43"/>
      <c r="G7800" s="30"/>
      <c r="H7800" s="31">
        <v>0.01</v>
      </c>
      <c r="I7800" s="46"/>
      <c r="J7800" s="47"/>
      <c r="K7800" s="15">
        <v>16433</v>
      </c>
    </row>
    <row r="7801" spans="1:11" x14ac:dyDescent="0.25">
      <c r="A7801" s="7">
        <f t="shared" si="212"/>
        <v>7798</v>
      </c>
      <c r="B7801" s="6" t="s">
        <v>7401</v>
      </c>
      <c r="C7801" s="7" t="s">
        <v>11</v>
      </c>
      <c r="D7801" s="8">
        <v>1</v>
      </c>
      <c r="E7801" s="42">
        <v>260</v>
      </c>
      <c r="F7801" s="43"/>
      <c r="G7801" s="30"/>
      <c r="H7801" s="31">
        <v>0.03</v>
      </c>
      <c r="I7801" s="46"/>
      <c r="J7801" s="47"/>
      <c r="K7801" s="15">
        <v>16437</v>
      </c>
    </row>
    <row r="7802" spans="1:11" x14ac:dyDescent="0.25">
      <c r="A7802" s="7">
        <f t="shared" si="212"/>
        <v>7799</v>
      </c>
      <c r="B7802" s="6" t="s">
        <v>7402</v>
      </c>
      <c r="C7802" s="7" t="s">
        <v>11</v>
      </c>
      <c r="D7802" s="8">
        <v>1</v>
      </c>
      <c r="E7802" s="42">
        <v>450</v>
      </c>
      <c r="F7802" s="43"/>
      <c r="G7802" s="30"/>
      <c r="H7802" s="31">
        <v>0.05</v>
      </c>
      <c r="I7802" s="46"/>
      <c r="J7802" s="47"/>
      <c r="K7802" s="15">
        <v>16440</v>
      </c>
    </row>
    <row r="7803" spans="1:11" x14ac:dyDescent="0.25">
      <c r="A7803" s="7">
        <f t="shared" si="212"/>
        <v>7800</v>
      </c>
      <c r="B7803" s="6" t="s">
        <v>7403</v>
      </c>
      <c r="C7803" s="7" t="s">
        <v>11</v>
      </c>
      <c r="D7803" s="8">
        <v>1</v>
      </c>
      <c r="E7803" s="42">
        <v>450</v>
      </c>
      <c r="F7803" s="43"/>
      <c r="G7803" s="30"/>
      <c r="H7803" s="31">
        <v>0.05</v>
      </c>
      <c r="I7803" s="46"/>
      <c r="J7803" s="47"/>
      <c r="K7803" s="15">
        <v>16441</v>
      </c>
    </row>
    <row r="7804" spans="1:11" x14ac:dyDescent="0.25">
      <c r="A7804" s="7">
        <f t="shared" si="212"/>
        <v>7801</v>
      </c>
      <c r="B7804" s="6" t="s">
        <v>7404</v>
      </c>
      <c r="C7804" s="7" t="s">
        <v>11</v>
      </c>
      <c r="D7804" s="8">
        <v>1</v>
      </c>
      <c r="E7804" s="42">
        <v>400</v>
      </c>
      <c r="F7804" s="43"/>
      <c r="G7804" s="30"/>
      <c r="H7804" s="31">
        <v>0.04</v>
      </c>
      <c r="I7804" s="46"/>
      <c r="J7804" s="47"/>
      <c r="K7804" s="15">
        <v>16444</v>
      </c>
    </row>
    <row r="7805" spans="1:11" x14ac:dyDescent="0.25">
      <c r="A7805" s="7">
        <f t="shared" si="212"/>
        <v>7802</v>
      </c>
      <c r="B7805" s="6" t="s">
        <v>7405</v>
      </c>
      <c r="C7805" s="7" t="s">
        <v>11</v>
      </c>
      <c r="D7805" s="8">
        <v>1</v>
      </c>
      <c r="E7805" s="42">
        <v>1200</v>
      </c>
      <c r="F7805" s="43"/>
      <c r="G7805" s="30"/>
      <c r="H7805" s="31">
        <v>0.12</v>
      </c>
      <c r="I7805" s="46"/>
      <c r="J7805" s="47"/>
      <c r="K7805" s="15">
        <v>16447</v>
      </c>
    </row>
    <row r="7806" spans="1:11" x14ac:dyDescent="0.25">
      <c r="A7806" s="7">
        <f t="shared" si="212"/>
        <v>7803</v>
      </c>
      <c r="B7806" s="6" t="s">
        <v>7406</v>
      </c>
      <c r="C7806" s="7" t="s">
        <v>11</v>
      </c>
      <c r="D7806" s="8">
        <v>1</v>
      </c>
      <c r="E7806" s="42">
        <v>350</v>
      </c>
      <c r="F7806" s="43"/>
      <c r="G7806" s="30"/>
      <c r="H7806" s="31">
        <v>0.04</v>
      </c>
      <c r="I7806" s="46"/>
      <c r="J7806" s="47"/>
      <c r="K7806" s="15">
        <v>16448</v>
      </c>
    </row>
    <row r="7807" spans="1:11" x14ac:dyDescent="0.25">
      <c r="A7807" s="7">
        <f t="shared" si="212"/>
        <v>7804</v>
      </c>
      <c r="B7807" s="6" t="s">
        <v>7407</v>
      </c>
      <c r="C7807" s="7" t="s">
        <v>11</v>
      </c>
      <c r="D7807" s="8">
        <v>1</v>
      </c>
      <c r="E7807" s="42">
        <v>180</v>
      </c>
      <c r="F7807" s="43"/>
      <c r="G7807" s="30"/>
      <c r="H7807" s="31">
        <v>0.02</v>
      </c>
      <c r="I7807" s="46"/>
      <c r="J7807" s="47"/>
      <c r="K7807" s="15">
        <v>16451</v>
      </c>
    </row>
    <row r="7808" spans="1:11" x14ac:dyDescent="0.25">
      <c r="A7808" s="7">
        <f t="shared" si="212"/>
        <v>7805</v>
      </c>
      <c r="B7808" s="6" t="s">
        <v>7408</v>
      </c>
      <c r="C7808" s="7" t="s">
        <v>11</v>
      </c>
      <c r="D7808" s="8">
        <v>1</v>
      </c>
      <c r="E7808" s="42">
        <v>200</v>
      </c>
      <c r="F7808" s="43"/>
      <c r="G7808" s="30"/>
      <c r="H7808" s="31">
        <v>0.02</v>
      </c>
      <c r="I7808" s="46"/>
      <c r="J7808" s="47"/>
      <c r="K7808" s="15">
        <v>16454</v>
      </c>
    </row>
    <row r="7809" spans="1:11" x14ac:dyDescent="0.25">
      <c r="A7809" s="7">
        <f t="shared" si="212"/>
        <v>7806</v>
      </c>
      <c r="B7809" s="6" t="s">
        <v>7409</v>
      </c>
      <c r="C7809" s="7" t="s">
        <v>11</v>
      </c>
      <c r="D7809" s="8">
        <v>1</v>
      </c>
      <c r="E7809" s="42">
        <v>350</v>
      </c>
      <c r="F7809" s="43"/>
      <c r="G7809" s="30"/>
      <c r="H7809" s="31">
        <v>0.04</v>
      </c>
      <c r="I7809" s="46"/>
      <c r="J7809" s="47"/>
      <c r="K7809" s="15">
        <v>16461</v>
      </c>
    </row>
    <row r="7810" spans="1:11" x14ac:dyDescent="0.25">
      <c r="A7810" s="7">
        <f t="shared" si="212"/>
        <v>7807</v>
      </c>
      <c r="B7810" s="6" t="s">
        <v>7410</v>
      </c>
      <c r="C7810" s="7" t="s">
        <v>11</v>
      </c>
      <c r="D7810" s="8">
        <v>1</v>
      </c>
      <c r="E7810" s="42">
        <v>80</v>
      </c>
      <c r="F7810" s="43"/>
      <c r="G7810" s="30"/>
      <c r="H7810" s="31">
        <v>0.01</v>
      </c>
      <c r="I7810" s="46"/>
      <c r="J7810" s="47"/>
      <c r="K7810" s="15">
        <v>16463</v>
      </c>
    </row>
    <row r="7811" spans="1:11" x14ac:dyDescent="0.25">
      <c r="A7811" s="7">
        <f t="shared" si="212"/>
        <v>7808</v>
      </c>
      <c r="B7811" s="6" t="s">
        <v>7410</v>
      </c>
      <c r="C7811" s="7" t="s">
        <v>11</v>
      </c>
      <c r="D7811" s="8">
        <v>1</v>
      </c>
      <c r="E7811" s="42">
        <v>80</v>
      </c>
      <c r="F7811" s="43"/>
      <c r="G7811" s="30"/>
      <c r="H7811" s="31">
        <v>0.01</v>
      </c>
      <c r="I7811" s="46"/>
      <c r="J7811" s="47"/>
      <c r="K7811" s="15">
        <v>16464</v>
      </c>
    </row>
    <row r="7812" spans="1:11" x14ac:dyDescent="0.25">
      <c r="A7812" s="7">
        <f t="shared" si="212"/>
        <v>7809</v>
      </c>
      <c r="B7812" s="6" t="s">
        <v>7411</v>
      </c>
      <c r="C7812" s="7" t="s">
        <v>11</v>
      </c>
      <c r="D7812" s="8">
        <v>1</v>
      </c>
      <c r="E7812" s="42">
        <v>90</v>
      </c>
      <c r="F7812" s="43"/>
      <c r="G7812" s="30"/>
      <c r="H7812" s="31">
        <v>0.01</v>
      </c>
      <c r="I7812" s="46"/>
      <c r="J7812" s="47"/>
      <c r="K7812" s="15">
        <v>16467</v>
      </c>
    </row>
    <row r="7813" spans="1:11" x14ac:dyDescent="0.25">
      <c r="A7813" s="7">
        <f t="shared" si="212"/>
        <v>7810</v>
      </c>
      <c r="B7813" s="6" t="s">
        <v>7412</v>
      </c>
      <c r="C7813" s="7" t="s">
        <v>11</v>
      </c>
      <c r="D7813" s="8">
        <v>1</v>
      </c>
      <c r="E7813" s="42">
        <v>100</v>
      </c>
      <c r="F7813" s="43"/>
      <c r="G7813" s="30"/>
      <c r="H7813" s="31">
        <v>0.01</v>
      </c>
      <c r="I7813" s="46"/>
      <c r="J7813" s="47"/>
      <c r="K7813" s="15">
        <v>16475</v>
      </c>
    </row>
    <row r="7814" spans="1:11" x14ac:dyDescent="0.25">
      <c r="A7814" s="7">
        <f t="shared" si="212"/>
        <v>7811</v>
      </c>
      <c r="B7814" s="6" t="s">
        <v>7413</v>
      </c>
      <c r="C7814" s="7" t="s">
        <v>11</v>
      </c>
      <c r="D7814" s="8">
        <v>1</v>
      </c>
      <c r="E7814" s="42">
        <v>500</v>
      </c>
      <c r="F7814" s="43"/>
      <c r="G7814" s="30"/>
      <c r="H7814" s="31">
        <v>0.05</v>
      </c>
      <c r="I7814" s="46"/>
      <c r="J7814" s="47"/>
      <c r="K7814" s="15">
        <v>16485</v>
      </c>
    </row>
    <row r="7815" spans="1:11" x14ac:dyDescent="0.25">
      <c r="A7815" s="7">
        <f t="shared" ref="A7815:A7878" si="213">A7814+1</f>
        <v>7812</v>
      </c>
      <c r="B7815" s="6" t="s">
        <v>7414</v>
      </c>
      <c r="C7815" s="7" t="s">
        <v>11</v>
      </c>
      <c r="D7815" s="8">
        <v>1</v>
      </c>
      <c r="E7815" s="42">
        <v>420</v>
      </c>
      <c r="F7815" s="43"/>
      <c r="G7815" s="30"/>
      <c r="H7815" s="31">
        <v>0.04</v>
      </c>
      <c r="I7815" s="46"/>
      <c r="J7815" s="47"/>
      <c r="K7815" s="15">
        <v>16491</v>
      </c>
    </row>
    <row r="7816" spans="1:11" x14ac:dyDescent="0.25">
      <c r="A7816" s="7">
        <f t="shared" si="213"/>
        <v>7813</v>
      </c>
      <c r="B7816" s="6" t="s">
        <v>7415</v>
      </c>
      <c r="C7816" s="7" t="s">
        <v>11</v>
      </c>
      <c r="D7816" s="8">
        <v>1</v>
      </c>
      <c r="E7816" s="42">
        <v>450</v>
      </c>
      <c r="F7816" s="43"/>
      <c r="G7816" s="30"/>
      <c r="H7816" s="31">
        <v>0.05</v>
      </c>
      <c r="I7816" s="46"/>
      <c r="J7816" s="47"/>
      <c r="K7816" s="15">
        <v>16501</v>
      </c>
    </row>
    <row r="7817" spans="1:11" x14ac:dyDescent="0.25">
      <c r="A7817" s="7">
        <f t="shared" si="213"/>
        <v>7814</v>
      </c>
      <c r="B7817" s="6" t="s">
        <v>7415</v>
      </c>
      <c r="C7817" s="7" t="s">
        <v>11</v>
      </c>
      <c r="D7817" s="8">
        <v>1</v>
      </c>
      <c r="E7817" s="42">
        <v>450</v>
      </c>
      <c r="F7817" s="43"/>
      <c r="G7817" s="30"/>
      <c r="H7817" s="31">
        <v>0.05</v>
      </c>
      <c r="I7817" s="46"/>
      <c r="J7817" s="47"/>
      <c r="K7817" s="15">
        <v>16503</v>
      </c>
    </row>
    <row r="7818" spans="1:11" x14ac:dyDescent="0.25">
      <c r="A7818" s="7">
        <f t="shared" si="213"/>
        <v>7815</v>
      </c>
      <c r="B7818" s="6" t="s">
        <v>7416</v>
      </c>
      <c r="C7818" s="7" t="s">
        <v>11</v>
      </c>
      <c r="D7818" s="8">
        <v>1</v>
      </c>
      <c r="E7818" s="42">
        <v>300</v>
      </c>
      <c r="F7818" s="43"/>
      <c r="G7818" s="30"/>
      <c r="H7818" s="31">
        <v>0.03</v>
      </c>
      <c r="I7818" s="46"/>
      <c r="J7818" s="47"/>
      <c r="K7818" s="15">
        <v>16522</v>
      </c>
    </row>
    <row r="7819" spans="1:11" x14ac:dyDescent="0.25">
      <c r="A7819" s="7">
        <f t="shared" si="213"/>
        <v>7816</v>
      </c>
      <c r="B7819" s="6" t="s">
        <v>7417</v>
      </c>
      <c r="C7819" s="7" t="s">
        <v>11</v>
      </c>
      <c r="D7819" s="8">
        <v>1</v>
      </c>
      <c r="E7819" s="42">
        <v>5000</v>
      </c>
      <c r="F7819" s="43"/>
      <c r="G7819" s="30"/>
      <c r="H7819" s="31">
        <v>0.5</v>
      </c>
      <c r="I7819" s="46"/>
      <c r="J7819" s="47"/>
      <c r="K7819" s="15">
        <v>16523</v>
      </c>
    </row>
    <row r="7820" spans="1:11" x14ac:dyDescent="0.25">
      <c r="A7820" s="7">
        <f t="shared" si="213"/>
        <v>7817</v>
      </c>
      <c r="B7820" s="6" t="s">
        <v>7418</v>
      </c>
      <c r="C7820" s="7" t="s">
        <v>11</v>
      </c>
      <c r="D7820" s="8">
        <v>1</v>
      </c>
      <c r="E7820" s="42">
        <v>200</v>
      </c>
      <c r="F7820" s="43"/>
      <c r="G7820" s="30"/>
      <c r="H7820" s="31">
        <v>0.02</v>
      </c>
      <c r="I7820" s="46"/>
      <c r="J7820" s="47"/>
      <c r="K7820" s="15">
        <v>16534</v>
      </c>
    </row>
    <row r="7821" spans="1:11" x14ac:dyDescent="0.25">
      <c r="A7821" s="7">
        <f t="shared" si="213"/>
        <v>7818</v>
      </c>
      <c r="B7821" s="6" t="s">
        <v>7419</v>
      </c>
      <c r="C7821" s="7" t="s">
        <v>11</v>
      </c>
      <c r="D7821" s="8">
        <v>1</v>
      </c>
      <c r="E7821" s="42">
        <v>200</v>
      </c>
      <c r="F7821" s="43"/>
      <c r="G7821" s="30"/>
      <c r="H7821" s="31">
        <v>0.02</v>
      </c>
      <c r="I7821" s="46"/>
      <c r="J7821" s="47"/>
      <c r="K7821" s="15">
        <v>16535</v>
      </c>
    </row>
    <row r="7822" spans="1:11" x14ac:dyDescent="0.25">
      <c r="A7822" s="7">
        <f t="shared" si="213"/>
        <v>7819</v>
      </c>
      <c r="B7822" s="6" t="s">
        <v>7420</v>
      </c>
      <c r="C7822" s="7" t="s">
        <v>11</v>
      </c>
      <c r="D7822" s="8">
        <v>1</v>
      </c>
      <c r="E7822" s="42">
        <v>300</v>
      </c>
      <c r="F7822" s="43"/>
      <c r="G7822" s="30"/>
      <c r="H7822" s="31">
        <v>0.03</v>
      </c>
      <c r="I7822" s="46"/>
      <c r="J7822" s="47"/>
      <c r="K7822" s="15">
        <v>16538</v>
      </c>
    </row>
    <row r="7823" spans="1:11" x14ac:dyDescent="0.25">
      <c r="A7823" s="7">
        <f t="shared" si="213"/>
        <v>7820</v>
      </c>
      <c r="B7823" s="6" t="s">
        <v>7421</v>
      </c>
      <c r="C7823" s="7" t="s">
        <v>11</v>
      </c>
      <c r="D7823" s="8">
        <v>1</v>
      </c>
      <c r="E7823" s="42">
        <v>240</v>
      </c>
      <c r="F7823" s="43"/>
      <c r="G7823" s="30"/>
      <c r="H7823" s="31">
        <v>0.02</v>
      </c>
      <c r="I7823" s="46"/>
      <c r="J7823" s="47"/>
      <c r="K7823" s="15">
        <v>16540</v>
      </c>
    </row>
    <row r="7824" spans="1:11" x14ac:dyDescent="0.25">
      <c r="A7824" s="7">
        <f t="shared" si="213"/>
        <v>7821</v>
      </c>
      <c r="B7824" s="6" t="s">
        <v>7422</v>
      </c>
      <c r="C7824" s="7" t="s">
        <v>11</v>
      </c>
      <c r="D7824" s="8">
        <v>1</v>
      </c>
      <c r="E7824" s="42">
        <v>430</v>
      </c>
      <c r="F7824" s="43"/>
      <c r="G7824" s="30"/>
      <c r="H7824" s="31">
        <v>0.04</v>
      </c>
      <c r="I7824" s="46"/>
      <c r="J7824" s="47"/>
      <c r="K7824" s="15">
        <v>16542</v>
      </c>
    </row>
    <row r="7825" spans="1:11" x14ac:dyDescent="0.25">
      <c r="A7825" s="7">
        <f t="shared" si="213"/>
        <v>7822</v>
      </c>
      <c r="B7825" s="6" t="s">
        <v>7423</v>
      </c>
      <c r="C7825" s="7" t="s">
        <v>11</v>
      </c>
      <c r="D7825" s="8">
        <v>1</v>
      </c>
      <c r="E7825" s="42">
        <v>130</v>
      </c>
      <c r="F7825" s="43"/>
      <c r="G7825" s="30"/>
      <c r="H7825" s="31">
        <v>0.01</v>
      </c>
      <c r="I7825" s="46"/>
      <c r="J7825" s="47"/>
      <c r="K7825" s="15">
        <v>16544</v>
      </c>
    </row>
    <row r="7826" spans="1:11" x14ac:dyDescent="0.25">
      <c r="A7826" s="7">
        <f t="shared" si="213"/>
        <v>7823</v>
      </c>
      <c r="B7826" s="6" t="s">
        <v>7423</v>
      </c>
      <c r="C7826" s="7" t="s">
        <v>11</v>
      </c>
      <c r="D7826" s="8">
        <v>1</v>
      </c>
      <c r="E7826" s="42">
        <v>130</v>
      </c>
      <c r="F7826" s="43"/>
      <c r="G7826" s="30"/>
      <c r="H7826" s="31">
        <v>0.01</v>
      </c>
      <c r="I7826" s="46"/>
      <c r="J7826" s="47"/>
      <c r="K7826" s="15">
        <v>16545</v>
      </c>
    </row>
    <row r="7827" spans="1:11" x14ac:dyDescent="0.25">
      <c r="A7827" s="7">
        <f t="shared" si="213"/>
        <v>7824</v>
      </c>
      <c r="B7827" s="6" t="s">
        <v>7424</v>
      </c>
      <c r="C7827" s="7" t="s">
        <v>11</v>
      </c>
      <c r="D7827" s="8">
        <v>1</v>
      </c>
      <c r="E7827" s="42">
        <v>300</v>
      </c>
      <c r="F7827" s="43"/>
      <c r="G7827" s="30"/>
      <c r="H7827" s="31">
        <v>0.03</v>
      </c>
      <c r="I7827" s="46"/>
      <c r="J7827" s="47"/>
      <c r="K7827" s="15">
        <v>16553</v>
      </c>
    </row>
    <row r="7828" spans="1:11" x14ac:dyDescent="0.25">
      <c r="A7828" s="7">
        <f t="shared" si="213"/>
        <v>7825</v>
      </c>
      <c r="B7828" s="6" t="s">
        <v>7425</v>
      </c>
      <c r="C7828" s="7" t="s">
        <v>11</v>
      </c>
      <c r="D7828" s="8">
        <v>1</v>
      </c>
      <c r="E7828" s="42">
        <v>90</v>
      </c>
      <c r="F7828" s="43"/>
      <c r="G7828" s="30"/>
      <c r="H7828" s="31">
        <v>0.01</v>
      </c>
      <c r="I7828" s="46"/>
      <c r="J7828" s="47"/>
      <c r="K7828" s="15">
        <v>16560</v>
      </c>
    </row>
    <row r="7829" spans="1:11" x14ac:dyDescent="0.25">
      <c r="A7829" s="7">
        <f t="shared" si="213"/>
        <v>7826</v>
      </c>
      <c r="B7829" s="6" t="s">
        <v>6235</v>
      </c>
      <c r="C7829" s="7" t="s">
        <v>11</v>
      </c>
      <c r="D7829" s="8">
        <v>1</v>
      </c>
      <c r="E7829" s="42">
        <v>220</v>
      </c>
      <c r="F7829" s="43"/>
      <c r="G7829" s="30"/>
      <c r="H7829" s="31">
        <v>0.02</v>
      </c>
      <c r="I7829" s="46"/>
      <c r="J7829" s="47"/>
      <c r="K7829" s="15">
        <v>16561</v>
      </c>
    </row>
    <row r="7830" spans="1:11" x14ac:dyDescent="0.25">
      <c r="A7830" s="7">
        <f t="shared" si="213"/>
        <v>7827</v>
      </c>
      <c r="B7830" s="6" t="s">
        <v>7426</v>
      </c>
      <c r="C7830" s="7" t="s">
        <v>11</v>
      </c>
      <c r="D7830" s="8">
        <v>1</v>
      </c>
      <c r="E7830" s="42">
        <v>240</v>
      </c>
      <c r="F7830" s="43"/>
      <c r="G7830" s="30"/>
      <c r="H7830" s="31">
        <v>0.02</v>
      </c>
      <c r="I7830" s="46"/>
      <c r="J7830" s="47"/>
      <c r="K7830" s="15">
        <v>16562</v>
      </c>
    </row>
    <row r="7831" spans="1:11" x14ac:dyDescent="0.25">
      <c r="A7831" s="7">
        <f t="shared" si="213"/>
        <v>7828</v>
      </c>
      <c r="B7831" s="6" t="s">
        <v>7427</v>
      </c>
      <c r="C7831" s="7" t="s">
        <v>11</v>
      </c>
      <c r="D7831" s="8">
        <v>1</v>
      </c>
      <c r="E7831" s="42">
        <v>80</v>
      </c>
      <c r="F7831" s="43"/>
      <c r="G7831" s="30"/>
      <c r="H7831" s="31">
        <v>0.01</v>
      </c>
      <c r="I7831" s="46"/>
      <c r="J7831" s="47"/>
      <c r="K7831" s="15">
        <v>16567</v>
      </c>
    </row>
    <row r="7832" spans="1:11" x14ac:dyDescent="0.25">
      <c r="A7832" s="7">
        <f t="shared" si="213"/>
        <v>7829</v>
      </c>
      <c r="B7832" s="6" t="s">
        <v>7428</v>
      </c>
      <c r="C7832" s="7" t="s">
        <v>11</v>
      </c>
      <c r="D7832" s="8">
        <v>1</v>
      </c>
      <c r="E7832" s="42">
        <v>60</v>
      </c>
      <c r="F7832" s="43"/>
      <c r="G7832" s="30"/>
      <c r="H7832" s="31">
        <v>0.01</v>
      </c>
      <c r="I7832" s="46"/>
      <c r="J7832" s="47"/>
      <c r="K7832" s="15">
        <v>16568</v>
      </c>
    </row>
    <row r="7833" spans="1:11" x14ac:dyDescent="0.25">
      <c r="A7833" s="7">
        <f t="shared" si="213"/>
        <v>7830</v>
      </c>
      <c r="B7833" s="6" t="s">
        <v>7429</v>
      </c>
      <c r="C7833" s="7" t="s">
        <v>11</v>
      </c>
      <c r="D7833" s="8">
        <v>1</v>
      </c>
      <c r="E7833" s="42">
        <v>60</v>
      </c>
      <c r="F7833" s="43"/>
      <c r="G7833" s="30"/>
      <c r="H7833" s="31">
        <v>0.01</v>
      </c>
      <c r="I7833" s="46"/>
      <c r="J7833" s="47"/>
      <c r="K7833" s="15">
        <v>16569</v>
      </c>
    </row>
    <row r="7834" spans="1:11" x14ac:dyDescent="0.25">
      <c r="A7834" s="7">
        <f t="shared" si="213"/>
        <v>7831</v>
      </c>
      <c r="B7834" s="6" t="s">
        <v>7430</v>
      </c>
      <c r="C7834" s="7" t="s">
        <v>11</v>
      </c>
      <c r="D7834" s="8">
        <v>1</v>
      </c>
      <c r="E7834" s="42">
        <v>50</v>
      </c>
      <c r="F7834" s="43"/>
      <c r="G7834" s="30"/>
      <c r="H7834" s="31">
        <v>0.01</v>
      </c>
      <c r="I7834" s="46"/>
      <c r="J7834" s="47"/>
      <c r="K7834" s="15">
        <v>16570</v>
      </c>
    </row>
    <row r="7835" spans="1:11" x14ac:dyDescent="0.25">
      <c r="A7835" s="7">
        <f t="shared" si="213"/>
        <v>7832</v>
      </c>
      <c r="B7835" s="6" t="s">
        <v>7431</v>
      </c>
      <c r="C7835" s="7" t="s">
        <v>11</v>
      </c>
      <c r="D7835" s="8">
        <v>1</v>
      </c>
      <c r="E7835" s="42">
        <v>440</v>
      </c>
      <c r="F7835" s="43"/>
      <c r="G7835" s="30"/>
      <c r="H7835" s="31">
        <v>0.04</v>
      </c>
      <c r="I7835" s="46"/>
      <c r="J7835" s="47"/>
      <c r="K7835" s="15">
        <v>16576</v>
      </c>
    </row>
    <row r="7836" spans="1:11" x14ac:dyDescent="0.25">
      <c r="A7836" s="7">
        <f t="shared" si="213"/>
        <v>7833</v>
      </c>
      <c r="B7836" s="6" t="s">
        <v>7432</v>
      </c>
      <c r="C7836" s="7" t="s">
        <v>11</v>
      </c>
      <c r="D7836" s="8">
        <v>1</v>
      </c>
      <c r="E7836" s="42">
        <v>800</v>
      </c>
      <c r="F7836" s="43"/>
      <c r="G7836" s="30"/>
      <c r="H7836" s="31">
        <v>0.08</v>
      </c>
      <c r="I7836" s="46"/>
      <c r="J7836" s="47"/>
      <c r="K7836" s="15">
        <v>16577</v>
      </c>
    </row>
    <row r="7837" spans="1:11" x14ac:dyDescent="0.25">
      <c r="A7837" s="7">
        <f t="shared" si="213"/>
        <v>7834</v>
      </c>
      <c r="B7837" s="6" t="s">
        <v>7433</v>
      </c>
      <c r="C7837" s="7" t="s">
        <v>11</v>
      </c>
      <c r="D7837" s="8">
        <v>1</v>
      </c>
      <c r="E7837" s="42">
        <v>250</v>
      </c>
      <c r="F7837" s="43"/>
      <c r="G7837" s="30"/>
      <c r="H7837" s="31">
        <v>0.03</v>
      </c>
      <c r="I7837" s="46"/>
      <c r="J7837" s="47"/>
      <c r="K7837" s="15">
        <v>16578</v>
      </c>
    </row>
    <row r="7838" spans="1:11" x14ac:dyDescent="0.25">
      <c r="A7838" s="7">
        <f t="shared" si="213"/>
        <v>7835</v>
      </c>
      <c r="B7838" s="6" t="s">
        <v>7434</v>
      </c>
      <c r="C7838" s="7" t="s">
        <v>11</v>
      </c>
      <c r="D7838" s="8">
        <v>1</v>
      </c>
      <c r="E7838" s="42">
        <v>12</v>
      </c>
      <c r="F7838" s="43"/>
      <c r="G7838" s="30"/>
      <c r="H7838" s="31">
        <v>0.01</v>
      </c>
      <c r="I7838" s="46"/>
      <c r="J7838" s="47"/>
      <c r="K7838" s="15">
        <v>16581</v>
      </c>
    </row>
    <row r="7839" spans="1:11" x14ac:dyDescent="0.25">
      <c r="A7839" s="7">
        <f t="shared" si="213"/>
        <v>7836</v>
      </c>
      <c r="B7839" s="6" t="s">
        <v>7435</v>
      </c>
      <c r="C7839" s="7" t="s">
        <v>11</v>
      </c>
      <c r="D7839" s="8">
        <v>1</v>
      </c>
      <c r="E7839" s="42">
        <v>300</v>
      </c>
      <c r="F7839" s="43"/>
      <c r="G7839" s="30"/>
      <c r="H7839" s="31">
        <v>0.03</v>
      </c>
      <c r="I7839" s="46"/>
      <c r="J7839" s="47"/>
      <c r="K7839" s="15">
        <v>16587</v>
      </c>
    </row>
    <row r="7840" spans="1:11" x14ac:dyDescent="0.25">
      <c r="A7840" s="7">
        <f t="shared" si="213"/>
        <v>7837</v>
      </c>
      <c r="B7840" s="6" t="s">
        <v>7436</v>
      </c>
      <c r="C7840" s="7" t="s">
        <v>11</v>
      </c>
      <c r="D7840" s="8">
        <v>1</v>
      </c>
      <c r="E7840" s="42">
        <v>200</v>
      </c>
      <c r="F7840" s="43"/>
      <c r="G7840" s="30"/>
      <c r="H7840" s="31">
        <v>0.02</v>
      </c>
      <c r="I7840" s="46"/>
      <c r="J7840" s="47"/>
      <c r="K7840" s="15">
        <v>16598</v>
      </c>
    </row>
    <row r="7841" spans="1:11" x14ac:dyDescent="0.25">
      <c r="A7841" s="7">
        <f t="shared" si="213"/>
        <v>7838</v>
      </c>
      <c r="B7841" s="6" t="s">
        <v>1733</v>
      </c>
      <c r="C7841" s="7" t="s">
        <v>11</v>
      </c>
      <c r="D7841" s="8">
        <v>1</v>
      </c>
      <c r="E7841" s="42">
        <v>150</v>
      </c>
      <c r="F7841" s="43"/>
      <c r="G7841" s="30"/>
      <c r="H7841" s="31">
        <v>0.02</v>
      </c>
      <c r="I7841" s="46"/>
      <c r="J7841" s="47"/>
      <c r="K7841" s="15">
        <v>16601</v>
      </c>
    </row>
    <row r="7842" spans="1:11" x14ac:dyDescent="0.25">
      <c r="A7842" s="7">
        <f t="shared" si="213"/>
        <v>7839</v>
      </c>
      <c r="B7842" s="6" t="s">
        <v>7437</v>
      </c>
      <c r="C7842" s="7" t="s">
        <v>11</v>
      </c>
      <c r="D7842" s="8">
        <v>1</v>
      </c>
      <c r="E7842" s="42">
        <v>45</v>
      </c>
      <c r="F7842" s="43"/>
      <c r="G7842" s="30"/>
      <c r="H7842" s="31">
        <v>0.01</v>
      </c>
      <c r="I7842" s="46"/>
      <c r="J7842" s="47"/>
      <c r="K7842" s="15">
        <v>16604</v>
      </c>
    </row>
    <row r="7843" spans="1:11" x14ac:dyDescent="0.25">
      <c r="A7843" s="7">
        <f t="shared" si="213"/>
        <v>7840</v>
      </c>
      <c r="B7843" s="6" t="s">
        <v>7438</v>
      </c>
      <c r="C7843" s="7" t="s">
        <v>11</v>
      </c>
      <c r="D7843" s="8">
        <v>1</v>
      </c>
      <c r="E7843" s="42">
        <v>400</v>
      </c>
      <c r="F7843" s="43"/>
      <c r="G7843" s="30"/>
      <c r="H7843" s="31">
        <v>0.04</v>
      </c>
      <c r="I7843" s="46"/>
      <c r="J7843" s="47"/>
      <c r="K7843" s="15">
        <v>16609</v>
      </c>
    </row>
    <row r="7844" spans="1:11" x14ac:dyDescent="0.25">
      <c r="A7844" s="7">
        <f t="shared" si="213"/>
        <v>7841</v>
      </c>
      <c r="B7844" s="6" t="s">
        <v>7439</v>
      </c>
      <c r="C7844" s="7" t="s">
        <v>11</v>
      </c>
      <c r="D7844" s="8">
        <v>1</v>
      </c>
      <c r="E7844" s="42">
        <v>300</v>
      </c>
      <c r="F7844" s="43"/>
      <c r="G7844" s="30"/>
      <c r="H7844" s="31">
        <v>0.03</v>
      </c>
      <c r="I7844" s="46"/>
      <c r="J7844" s="47"/>
      <c r="K7844" s="15">
        <v>16614</v>
      </c>
    </row>
    <row r="7845" spans="1:11" x14ac:dyDescent="0.25">
      <c r="A7845" s="7">
        <f t="shared" si="213"/>
        <v>7842</v>
      </c>
      <c r="B7845" s="6" t="s">
        <v>7440</v>
      </c>
      <c r="C7845" s="7" t="s">
        <v>11</v>
      </c>
      <c r="D7845" s="8">
        <v>1</v>
      </c>
      <c r="E7845" s="42">
        <v>1500</v>
      </c>
      <c r="F7845" s="43"/>
      <c r="G7845" s="30"/>
      <c r="H7845" s="31">
        <v>0.15</v>
      </c>
      <c r="I7845" s="46"/>
      <c r="J7845" s="47"/>
      <c r="K7845" s="15">
        <v>16615</v>
      </c>
    </row>
    <row r="7846" spans="1:11" x14ac:dyDescent="0.25">
      <c r="A7846" s="7">
        <f t="shared" si="213"/>
        <v>7843</v>
      </c>
      <c r="B7846" s="6" t="s">
        <v>7441</v>
      </c>
      <c r="C7846" s="7" t="s">
        <v>11</v>
      </c>
      <c r="D7846" s="8">
        <v>1</v>
      </c>
      <c r="E7846" s="42">
        <v>485</v>
      </c>
      <c r="F7846" s="43"/>
      <c r="G7846" s="30"/>
      <c r="H7846" s="31">
        <v>0.05</v>
      </c>
      <c r="I7846" s="46"/>
      <c r="J7846" s="47"/>
      <c r="K7846" s="15">
        <v>16616</v>
      </c>
    </row>
    <row r="7847" spans="1:11" x14ac:dyDescent="0.25">
      <c r="A7847" s="7">
        <f t="shared" si="213"/>
        <v>7844</v>
      </c>
      <c r="B7847" s="6" t="s">
        <v>7442</v>
      </c>
      <c r="C7847" s="7" t="s">
        <v>11</v>
      </c>
      <c r="D7847" s="8">
        <v>1</v>
      </c>
      <c r="E7847" s="42">
        <v>160</v>
      </c>
      <c r="F7847" s="43"/>
      <c r="G7847" s="30"/>
      <c r="H7847" s="31">
        <v>0.02</v>
      </c>
      <c r="I7847" s="46"/>
      <c r="J7847" s="47"/>
      <c r="K7847" s="15">
        <v>16619</v>
      </c>
    </row>
    <row r="7848" spans="1:11" x14ac:dyDescent="0.25">
      <c r="A7848" s="7">
        <f t="shared" si="213"/>
        <v>7845</v>
      </c>
      <c r="B7848" s="6" t="s">
        <v>7443</v>
      </c>
      <c r="C7848" s="7" t="s">
        <v>11</v>
      </c>
      <c r="D7848" s="8">
        <v>1</v>
      </c>
      <c r="E7848" s="42">
        <v>180</v>
      </c>
      <c r="F7848" s="43"/>
      <c r="G7848" s="30"/>
      <c r="H7848" s="31">
        <v>0.02</v>
      </c>
      <c r="I7848" s="46"/>
      <c r="J7848" s="47"/>
      <c r="K7848" s="15">
        <v>16622</v>
      </c>
    </row>
    <row r="7849" spans="1:11" x14ac:dyDescent="0.25">
      <c r="A7849" s="7">
        <f t="shared" si="213"/>
        <v>7846</v>
      </c>
      <c r="B7849" s="6" t="s">
        <v>6235</v>
      </c>
      <c r="C7849" s="7" t="s">
        <v>11</v>
      </c>
      <c r="D7849" s="8">
        <v>1</v>
      </c>
      <c r="E7849" s="42">
        <v>220</v>
      </c>
      <c r="F7849" s="43"/>
      <c r="G7849" s="30"/>
      <c r="H7849" s="31">
        <v>0.02</v>
      </c>
      <c r="I7849" s="46"/>
      <c r="J7849" s="47"/>
      <c r="K7849" s="15">
        <v>16623</v>
      </c>
    </row>
    <row r="7850" spans="1:11" x14ac:dyDescent="0.25">
      <c r="A7850" s="7">
        <f t="shared" si="213"/>
        <v>7847</v>
      </c>
      <c r="B7850" s="6" t="s">
        <v>6352</v>
      </c>
      <c r="C7850" s="7" t="s">
        <v>11</v>
      </c>
      <c r="D7850" s="8">
        <v>1</v>
      </c>
      <c r="E7850" s="42">
        <v>240</v>
      </c>
      <c r="F7850" s="43"/>
      <c r="G7850" s="30"/>
      <c r="H7850" s="31">
        <v>0.02</v>
      </c>
      <c r="I7850" s="46"/>
      <c r="J7850" s="47"/>
      <c r="K7850" s="15">
        <v>16633</v>
      </c>
    </row>
    <row r="7851" spans="1:11" x14ac:dyDescent="0.25">
      <c r="A7851" s="7">
        <f t="shared" si="213"/>
        <v>7848</v>
      </c>
      <c r="B7851" s="6" t="s">
        <v>7444</v>
      </c>
      <c r="C7851" s="7" t="s">
        <v>11</v>
      </c>
      <c r="D7851" s="8">
        <v>1</v>
      </c>
      <c r="E7851" s="42">
        <v>500</v>
      </c>
      <c r="F7851" s="43"/>
      <c r="G7851" s="30"/>
      <c r="H7851" s="31">
        <v>0.05</v>
      </c>
      <c r="I7851" s="46"/>
      <c r="J7851" s="47"/>
      <c r="K7851" s="15">
        <v>16647</v>
      </c>
    </row>
    <row r="7852" spans="1:11" x14ac:dyDescent="0.25">
      <c r="A7852" s="7">
        <f t="shared" si="213"/>
        <v>7849</v>
      </c>
      <c r="B7852" s="6" t="s">
        <v>7445</v>
      </c>
      <c r="C7852" s="7" t="s">
        <v>11</v>
      </c>
      <c r="D7852" s="8">
        <v>1</v>
      </c>
      <c r="E7852" s="42">
        <v>200</v>
      </c>
      <c r="F7852" s="43"/>
      <c r="G7852" s="30"/>
      <c r="H7852" s="31">
        <v>0.02</v>
      </c>
      <c r="I7852" s="46"/>
      <c r="J7852" s="47"/>
      <c r="K7852" s="15">
        <v>16649</v>
      </c>
    </row>
    <row r="7853" spans="1:11" x14ac:dyDescent="0.25">
      <c r="A7853" s="7">
        <f t="shared" si="213"/>
        <v>7850</v>
      </c>
      <c r="B7853" s="6" t="s">
        <v>7446</v>
      </c>
      <c r="C7853" s="7" t="s">
        <v>11</v>
      </c>
      <c r="D7853" s="8">
        <v>1</v>
      </c>
      <c r="E7853" s="42">
        <v>369</v>
      </c>
      <c r="F7853" s="43"/>
      <c r="G7853" s="30"/>
      <c r="H7853" s="31">
        <v>0.04</v>
      </c>
      <c r="I7853" s="46"/>
      <c r="J7853" s="47"/>
      <c r="K7853" s="15">
        <v>16652</v>
      </c>
    </row>
    <row r="7854" spans="1:11" x14ac:dyDescent="0.25">
      <c r="A7854" s="7">
        <f t="shared" si="213"/>
        <v>7851</v>
      </c>
      <c r="B7854" s="6" t="s">
        <v>7447</v>
      </c>
      <c r="C7854" s="7" t="s">
        <v>11</v>
      </c>
      <c r="D7854" s="8">
        <v>1</v>
      </c>
      <c r="E7854" s="42">
        <v>39</v>
      </c>
      <c r="F7854" s="43"/>
      <c r="G7854" s="30"/>
      <c r="H7854" s="31">
        <v>0.01</v>
      </c>
      <c r="I7854" s="46"/>
      <c r="J7854" s="47"/>
      <c r="K7854" s="15">
        <v>16655</v>
      </c>
    </row>
    <row r="7855" spans="1:11" x14ac:dyDescent="0.25">
      <c r="A7855" s="7">
        <f t="shared" si="213"/>
        <v>7852</v>
      </c>
      <c r="B7855" s="6" t="s">
        <v>7448</v>
      </c>
      <c r="C7855" s="7" t="s">
        <v>11</v>
      </c>
      <c r="D7855" s="8">
        <v>1</v>
      </c>
      <c r="E7855" s="42">
        <v>260</v>
      </c>
      <c r="F7855" s="43"/>
      <c r="G7855" s="30"/>
      <c r="H7855" s="31">
        <v>0.03</v>
      </c>
      <c r="I7855" s="46"/>
      <c r="J7855" s="47"/>
      <c r="K7855" s="15">
        <v>16659</v>
      </c>
    </row>
    <row r="7856" spans="1:11" x14ac:dyDescent="0.25">
      <c r="A7856" s="7">
        <f t="shared" si="213"/>
        <v>7853</v>
      </c>
      <c r="B7856" s="6" t="s">
        <v>7449</v>
      </c>
      <c r="C7856" s="7" t="s">
        <v>11</v>
      </c>
      <c r="D7856" s="8">
        <v>1</v>
      </c>
      <c r="E7856" s="42">
        <v>250</v>
      </c>
      <c r="F7856" s="43"/>
      <c r="G7856" s="30"/>
      <c r="H7856" s="31">
        <v>0.03</v>
      </c>
      <c r="I7856" s="46"/>
      <c r="J7856" s="47"/>
      <c r="K7856" s="15">
        <v>16661</v>
      </c>
    </row>
    <row r="7857" spans="1:11" x14ac:dyDescent="0.25">
      <c r="A7857" s="7">
        <f t="shared" si="213"/>
        <v>7854</v>
      </c>
      <c r="B7857" s="6" t="s">
        <v>7450</v>
      </c>
      <c r="C7857" s="7" t="s">
        <v>11</v>
      </c>
      <c r="D7857" s="8">
        <v>1</v>
      </c>
      <c r="E7857" s="42">
        <v>100</v>
      </c>
      <c r="F7857" s="43"/>
      <c r="G7857" s="30"/>
      <c r="H7857" s="31">
        <v>0.01</v>
      </c>
      <c r="I7857" s="46"/>
      <c r="J7857" s="47"/>
      <c r="K7857" s="15">
        <v>16667</v>
      </c>
    </row>
    <row r="7858" spans="1:11" x14ac:dyDescent="0.25">
      <c r="A7858" s="7">
        <f t="shared" si="213"/>
        <v>7855</v>
      </c>
      <c r="B7858" s="6" t="s">
        <v>7450</v>
      </c>
      <c r="C7858" s="7" t="s">
        <v>11</v>
      </c>
      <c r="D7858" s="8">
        <v>1</v>
      </c>
      <c r="E7858" s="42">
        <v>100</v>
      </c>
      <c r="F7858" s="43"/>
      <c r="G7858" s="30"/>
      <c r="H7858" s="31">
        <v>0.01</v>
      </c>
      <c r="I7858" s="46"/>
      <c r="J7858" s="47"/>
      <c r="K7858" s="15">
        <v>16668</v>
      </c>
    </row>
    <row r="7859" spans="1:11" x14ac:dyDescent="0.25">
      <c r="A7859" s="7">
        <f t="shared" si="213"/>
        <v>7856</v>
      </c>
      <c r="B7859" s="6" t="s">
        <v>7451</v>
      </c>
      <c r="C7859" s="7" t="s">
        <v>11</v>
      </c>
      <c r="D7859" s="8">
        <v>1</v>
      </c>
      <c r="E7859" s="42">
        <v>95</v>
      </c>
      <c r="F7859" s="43"/>
      <c r="G7859" s="30"/>
      <c r="H7859" s="31">
        <v>0.01</v>
      </c>
      <c r="I7859" s="46"/>
      <c r="J7859" s="47"/>
      <c r="K7859" s="15">
        <v>16671</v>
      </c>
    </row>
    <row r="7860" spans="1:11" x14ac:dyDescent="0.25">
      <c r="A7860" s="7">
        <f t="shared" si="213"/>
        <v>7857</v>
      </c>
      <c r="B7860" s="6" t="s">
        <v>7452</v>
      </c>
      <c r="C7860" s="7" t="s">
        <v>11</v>
      </c>
      <c r="D7860" s="8">
        <v>1</v>
      </c>
      <c r="E7860" s="42">
        <v>140</v>
      </c>
      <c r="F7860" s="43"/>
      <c r="G7860" s="30"/>
      <c r="H7860" s="31">
        <v>0.01</v>
      </c>
      <c r="I7860" s="46"/>
      <c r="J7860" s="47"/>
      <c r="K7860" s="15">
        <v>16678</v>
      </c>
    </row>
    <row r="7861" spans="1:11" x14ac:dyDescent="0.25">
      <c r="A7861" s="7">
        <f t="shared" si="213"/>
        <v>7858</v>
      </c>
      <c r="B7861" s="6" t="s">
        <v>7453</v>
      </c>
      <c r="C7861" s="7" t="s">
        <v>11</v>
      </c>
      <c r="D7861" s="8">
        <v>1</v>
      </c>
      <c r="E7861" s="42">
        <v>300</v>
      </c>
      <c r="F7861" s="43"/>
      <c r="G7861" s="30"/>
      <c r="H7861" s="31">
        <v>0.03</v>
      </c>
      <c r="I7861" s="46"/>
      <c r="J7861" s="47"/>
      <c r="K7861" s="15">
        <v>16684</v>
      </c>
    </row>
    <row r="7862" spans="1:11" x14ac:dyDescent="0.25">
      <c r="A7862" s="7">
        <f t="shared" si="213"/>
        <v>7859</v>
      </c>
      <c r="B7862" s="6" t="s">
        <v>7218</v>
      </c>
      <c r="C7862" s="7" t="s">
        <v>11</v>
      </c>
      <c r="D7862" s="8">
        <v>1</v>
      </c>
      <c r="E7862" s="42">
        <v>260</v>
      </c>
      <c r="F7862" s="43"/>
      <c r="G7862" s="30"/>
      <c r="H7862" s="31">
        <v>0.03</v>
      </c>
      <c r="I7862" s="46"/>
      <c r="J7862" s="47"/>
      <c r="K7862" s="15">
        <v>16685</v>
      </c>
    </row>
    <row r="7863" spans="1:11" x14ac:dyDescent="0.25">
      <c r="A7863" s="7">
        <f t="shared" si="213"/>
        <v>7860</v>
      </c>
      <c r="B7863" s="6" t="s">
        <v>7454</v>
      </c>
      <c r="C7863" s="7" t="s">
        <v>11</v>
      </c>
      <c r="D7863" s="8">
        <v>1</v>
      </c>
      <c r="E7863" s="42">
        <v>140</v>
      </c>
      <c r="F7863" s="43"/>
      <c r="G7863" s="30"/>
      <c r="H7863" s="31">
        <v>0.01</v>
      </c>
      <c r="I7863" s="46"/>
      <c r="J7863" s="47"/>
      <c r="K7863" s="15">
        <v>17000</v>
      </c>
    </row>
    <row r="7864" spans="1:11" x14ac:dyDescent="0.25">
      <c r="A7864" s="7">
        <f t="shared" si="213"/>
        <v>7861</v>
      </c>
      <c r="B7864" s="6" t="s">
        <v>4005</v>
      </c>
      <c r="C7864" s="7" t="s">
        <v>11</v>
      </c>
      <c r="D7864" s="8">
        <v>1</v>
      </c>
      <c r="E7864" s="42">
        <v>380</v>
      </c>
      <c r="F7864" s="43"/>
      <c r="G7864" s="30"/>
      <c r="H7864" s="31">
        <v>0.04</v>
      </c>
      <c r="I7864" s="46"/>
      <c r="J7864" s="47"/>
      <c r="K7864" s="15">
        <v>17001</v>
      </c>
    </row>
    <row r="7865" spans="1:11" x14ac:dyDescent="0.25">
      <c r="A7865" s="7">
        <f t="shared" si="213"/>
        <v>7862</v>
      </c>
      <c r="B7865" s="6" t="s">
        <v>7455</v>
      </c>
      <c r="C7865" s="7" t="s">
        <v>11</v>
      </c>
      <c r="D7865" s="8">
        <v>1</v>
      </c>
      <c r="E7865" s="42">
        <v>150</v>
      </c>
      <c r="F7865" s="43"/>
      <c r="G7865" s="30"/>
      <c r="H7865" s="31">
        <v>0.02</v>
      </c>
      <c r="I7865" s="46"/>
      <c r="J7865" s="47"/>
      <c r="K7865" s="15">
        <v>17005</v>
      </c>
    </row>
    <row r="7866" spans="1:11" x14ac:dyDescent="0.25">
      <c r="A7866" s="7">
        <f t="shared" si="213"/>
        <v>7863</v>
      </c>
      <c r="B7866" s="6" t="s">
        <v>7456</v>
      </c>
      <c r="C7866" s="7" t="s">
        <v>11</v>
      </c>
      <c r="D7866" s="8">
        <v>1</v>
      </c>
      <c r="E7866" s="42">
        <v>200</v>
      </c>
      <c r="F7866" s="43"/>
      <c r="G7866" s="30"/>
      <c r="H7866" s="31">
        <v>0.02</v>
      </c>
      <c r="I7866" s="46"/>
      <c r="J7866" s="47"/>
      <c r="K7866" s="15">
        <v>17008</v>
      </c>
    </row>
    <row r="7867" spans="1:11" x14ac:dyDescent="0.25">
      <c r="A7867" s="7">
        <f t="shared" si="213"/>
        <v>7864</v>
      </c>
      <c r="B7867" s="6" t="s">
        <v>7457</v>
      </c>
      <c r="C7867" s="7" t="s">
        <v>11</v>
      </c>
      <c r="D7867" s="8">
        <v>1</v>
      </c>
      <c r="E7867" s="42">
        <v>420</v>
      </c>
      <c r="F7867" s="43"/>
      <c r="G7867" s="30"/>
      <c r="H7867" s="31">
        <v>0.04</v>
      </c>
      <c r="I7867" s="46"/>
      <c r="J7867" s="47"/>
      <c r="K7867" s="15">
        <v>17010</v>
      </c>
    </row>
    <row r="7868" spans="1:11" x14ac:dyDescent="0.25">
      <c r="A7868" s="7">
        <f t="shared" si="213"/>
        <v>7865</v>
      </c>
      <c r="B7868" s="6" t="s">
        <v>7458</v>
      </c>
      <c r="C7868" s="7" t="s">
        <v>11</v>
      </c>
      <c r="D7868" s="8">
        <v>1</v>
      </c>
      <c r="E7868" s="42">
        <v>160</v>
      </c>
      <c r="F7868" s="43"/>
      <c r="G7868" s="30"/>
      <c r="H7868" s="31">
        <v>0.02</v>
      </c>
      <c r="I7868" s="46"/>
      <c r="J7868" s="47"/>
      <c r="K7868" s="15">
        <v>17019</v>
      </c>
    </row>
    <row r="7869" spans="1:11" x14ac:dyDescent="0.25">
      <c r="A7869" s="7">
        <f t="shared" si="213"/>
        <v>7866</v>
      </c>
      <c r="B7869" s="6" t="s">
        <v>7459</v>
      </c>
      <c r="C7869" s="7" t="s">
        <v>11</v>
      </c>
      <c r="D7869" s="8">
        <v>1</v>
      </c>
      <c r="E7869" s="42">
        <v>160</v>
      </c>
      <c r="F7869" s="43"/>
      <c r="G7869" s="30"/>
      <c r="H7869" s="31">
        <v>0.02</v>
      </c>
      <c r="I7869" s="46"/>
      <c r="J7869" s="47"/>
      <c r="K7869" s="15">
        <v>17020</v>
      </c>
    </row>
    <row r="7870" spans="1:11" x14ac:dyDescent="0.25">
      <c r="A7870" s="7">
        <f t="shared" si="213"/>
        <v>7867</v>
      </c>
      <c r="B7870" s="6" t="s">
        <v>2026</v>
      </c>
      <c r="C7870" s="7" t="s">
        <v>11</v>
      </c>
      <c r="D7870" s="8">
        <v>1</v>
      </c>
      <c r="E7870" s="42">
        <v>30</v>
      </c>
      <c r="F7870" s="43"/>
      <c r="G7870" s="30"/>
      <c r="H7870" s="31">
        <v>0.01</v>
      </c>
      <c r="I7870" s="46"/>
      <c r="J7870" s="47"/>
      <c r="K7870" s="15">
        <v>17021</v>
      </c>
    </row>
    <row r="7871" spans="1:11" x14ac:dyDescent="0.25">
      <c r="A7871" s="7">
        <f t="shared" si="213"/>
        <v>7868</v>
      </c>
      <c r="B7871" s="6" t="s">
        <v>2026</v>
      </c>
      <c r="C7871" s="7" t="s">
        <v>11</v>
      </c>
      <c r="D7871" s="8">
        <v>1</v>
      </c>
      <c r="E7871" s="42">
        <v>30</v>
      </c>
      <c r="F7871" s="43"/>
      <c r="G7871" s="30"/>
      <c r="H7871" s="31">
        <v>0.01</v>
      </c>
      <c r="I7871" s="46"/>
      <c r="J7871" s="47"/>
      <c r="K7871" s="15">
        <v>17023</v>
      </c>
    </row>
    <row r="7872" spans="1:11" x14ac:dyDescent="0.25">
      <c r="A7872" s="7">
        <f t="shared" si="213"/>
        <v>7869</v>
      </c>
      <c r="B7872" s="6" t="s">
        <v>7460</v>
      </c>
      <c r="C7872" s="7" t="s">
        <v>11</v>
      </c>
      <c r="D7872" s="8">
        <v>1</v>
      </c>
      <c r="E7872" s="42">
        <v>120</v>
      </c>
      <c r="F7872" s="43"/>
      <c r="G7872" s="30"/>
      <c r="H7872" s="31">
        <v>0.01</v>
      </c>
      <c r="I7872" s="46"/>
      <c r="J7872" s="47"/>
      <c r="K7872" s="15">
        <v>17024</v>
      </c>
    </row>
    <row r="7873" spans="1:11" x14ac:dyDescent="0.25">
      <c r="A7873" s="7">
        <f t="shared" si="213"/>
        <v>7870</v>
      </c>
      <c r="B7873" s="6" t="s">
        <v>7461</v>
      </c>
      <c r="C7873" s="7" t="s">
        <v>11</v>
      </c>
      <c r="D7873" s="8">
        <v>1</v>
      </c>
      <c r="E7873" s="42">
        <v>260</v>
      </c>
      <c r="F7873" s="43"/>
      <c r="G7873" s="30"/>
      <c r="H7873" s="31">
        <v>0.03</v>
      </c>
      <c r="I7873" s="46"/>
      <c r="J7873" s="47"/>
      <c r="K7873" s="15">
        <v>17025</v>
      </c>
    </row>
    <row r="7874" spans="1:11" x14ac:dyDescent="0.25">
      <c r="A7874" s="7">
        <f t="shared" si="213"/>
        <v>7871</v>
      </c>
      <c r="B7874" s="6" t="s">
        <v>7462</v>
      </c>
      <c r="C7874" s="7" t="s">
        <v>11</v>
      </c>
      <c r="D7874" s="8">
        <v>1</v>
      </c>
      <c r="E7874" s="42">
        <v>300</v>
      </c>
      <c r="F7874" s="43"/>
      <c r="G7874" s="30"/>
      <c r="H7874" s="31">
        <v>0.03</v>
      </c>
      <c r="I7874" s="46"/>
      <c r="J7874" s="47"/>
      <c r="K7874" s="15">
        <v>17026</v>
      </c>
    </row>
    <row r="7875" spans="1:11" x14ac:dyDescent="0.25">
      <c r="A7875" s="7">
        <f t="shared" si="213"/>
        <v>7872</v>
      </c>
      <c r="B7875" s="6" t="s">
        <v>7463</v>
      </c>
      <c r="C7875" s="7" t="s">
        <v>11</v>
      </c>
      <c r="D7875" s="8">
        <v>1</v>
      </c>
      <c r="E7875" s="42">
        <v>1900</v>
      </c>
      <c r="F7875" s="43"/>
      <c r="G7875" s="30"/>
      <c r="H7875" s="31">
        <v>0.19</v>
      </c>
      <c r="I7875" s="46"/>
      <c r="J7875" s="47"/>
      <c r="K7875" s="15">
        <v>17027</v>
      </c>
    </row>
    <row r="7876" spans="1:11" x14ac:dyDescent="0.25">
      <c r="A7876" s="7">
        <f t="shared" si="213"/>
        <v>7873</v>
      </c>
      <c r="B7876" s="6" t="s">
        <v>7464</v>
      </c>
      <c r="C7876" s="7" t="s">
        <v>11</v>
      </c>
      <c r="D7876" s="8">
        <v>1</v>
      </c>
      <c r="E7876" s="42">
        <v>232</v>
      </c>
      <c r="F7876" s="43"/>
      <c r="G7876" s="30"/>
      <c r="H7876" s="31">
        <v>0.02</v>
      </c>
      <c r="I7876" s="46"/>
      <c r="J7876" s="47"/>
      <c r="K7876" s="15">
        <v>17033</v>
      </c>
    </row>
    <row r="7877" spans="1:11" x14ac:dyDescent="0.25">
      <c r="A7877" s="7">
        <f t="shared" si="213"/>
        <v>7874</v>
      </c>
      <c r="B7877" s="6" t="s">
        <v>7465</v>
      </c>
      <c r="C7877" s="7" t="s">
        <v>11</v>
      </c>
      <c r="D7877" s="8">
        <v>1</v>
      </c>
      <c r="E7877" s="42">
        <v>650</v>
      </c>
      <c r="F7877" s="43"/>
      <c r="G7877" s="30"/>
      <c r="H7877" s="31">
        <v>7.0000000000000007E-2</v>
      </c>
      <c r="I7877" s="46"/>
      <c r="J7877" s="47"/>
      <c r="K7877" s="15">
        <v>17034</v>
      </c>
    </row>
    <row r="7878" spans="1:11" x14ac:dyDescent="0.25">
      <c r="A7878" s="7">
        <f t="shared" si="213"/>
        <v>7875</v>
      </c>
      <c r="B7878" s="6" t="s">
        <v>7466</v>
      </c>
      <c r="C7878" s="7" t="s">
        <v>11</v>
      </c>
      <c r="D7878" s="8">
        <v>1</v>
      </c>
      <c r="E7878" s="42">
        <v>240</v>
      </c>
      <c r="F7878" s="43"/>
      <c r="G7878" s="30"/>
      <c r="H7878" s="31">
        <v>0.02</v>
      </c>
      <c r="I7878" s="46"/>
      <c r="J7878" s="47"/>
      <c r="K7878" s="15">
        <v>17035</v>
      </c>
    </row>
    <row r="7879" spans="1:11" x14ac:dyDescent="0.25">
      <c r="A7879" s="7">
        <f t="shared" ref="A7879:A7942" si="214">A7878+1</f>
        <v>7876</v>
      </c>
      <c r="B7879" s="6" t="s">
        <v>7467</v>
      </c>
      <c r="C7879" s="7" t="s">
        <v>11</v>
      </c>
      <c r="D7879" s="8">
        <v>1</v>
      </c>
      <c r="E7879" s="42">
        <v>200</v>
      </c>
      <c r="F7879" s="43"/>
      <c r="G7879" s="30"/>
      <c r="H7879" s="31">
        <v>0.02</v>
      </c>
      <c r="I7879" s="46"/>
      <c r="J7879" s="47"/>
      <c r="K7879" s="15">
        <v>17043</v>
      </c>
    </row>
    <row r="7880" spans="1:11" x14ac:dyDescent="0.25">
      <c r="A7880" s="7">
        <f t="shared" si="214"/>
        <v>7877</v>
      </c>
      <c r="B7880" s="6" t="s">
        <v>7453</v>
      </c>
      <c r="C7880" s="7" t="s">
        <v>11</v>
      </c>
      <c r="D7880" s="8">
        <v>1</v>
      </c>
      <c r="E7880" s="42">
        <v>300</v>
      </c>
      <c r="F7880" s="43"/>
      <c r="G7880" s="30"/>
      <c r="H7880" s="31">
        <v>0.03</v>
      </c>
      <c r="I7880" s="46"/>
      <c r="J7880" s="47"/>
      <c r="K7880" s="15">
        <v>17045</v>
      </c>
    </row>
    <row r="7881" spans="1:11" x14ac:dyDescent="0.25">
      <c r="A7881" s="7">
        <f t="shared" si="214"/>
        <v>7878</v>
      </c>
      <c r="B7881" s="6" t="s">
        <v>7468</v>
      </c>
      <c r="C7881" s="7" t="s">
        <v>11</v>
      </c>
      <c r="D7881" s="8">
        <v>1</v>
      </c>
      <c r="E7881" s="42">
        <v>350</v>
      </c>
      <c r="F7881" s="43"/>
      <c r="G7881" s="30"/>
      <c r="H7881" s="31">
        <v>0.04</v>
      </c>
      <c r="I7881" s="46"/>
      <c r="J7881" s="47"/>
      <c r="K7881" s="15">
        <v>17046</v>
      </c>
    </row>
    <row r="7882" spans="1:11" x14ac:dyDescent="0.25">
      <c r="A7882" s="7">
        <f t="shared" si="214"/>
        <v>7879</v>
      </c>
      <c r="B7882" s="6" t="s">
        <v>7469</v>
      </c>
      <c r="C7882" s="7" t="s">
        <v>11</v>
      </c>
      <c r="D7882" s="8">
        <v>1</v>
      </c>
      <c r="E7882" s="42">
        <v>2500</v>
      </c>
      <c r="F7882" s="43"/>
      <c r="G7882" s="30"/>
      <c r="H7882" s="31">
        <v>0.25</v>
      </c>
      <c r="I7882" s="46"/>
      <c r="J7882" s="47"/>
      <c r="K7882" s="15">
        <v>17050</v>
      </c>
    </row>
    <row r="7883" spans="1:11" x14ac:dyDescent="0.25">
      <c r="A7883" s="7">
        <f t="shared" si="214"/>
        <v>7880</v>
      </c>
      <c r="B7883" s="6" t="s">
        <v>7470</v>
      </c>
      <c r="C7883" s="7" t="s">
        <v>11</v>
      </c>
      <c r="D7883" s="8">
        <v>1</v>
      </c>
      <c r="E7883" s="42">
        <v>370</v>
      </c>
      <c r="F7883" s="43"/>
      <c r="G7883" s="30"/>
      <c r="H7883" s="31">
        <v>0.04</v>
      </c>
      <c r="I7883" s="46"/>
      <c r="J7883" s="47"/>
      <c r="K7883" s="15">
        <v>17051</v>
      </c>
    </row>
    <row r="7884" spans="1:11" x14ac:dyDescent="0.25">
      <c r="A7884" s="7">
        <f t="shared" si="214"/>
        <v>7881</v>
      </c>
      <c r="B7884" s="6" t="s">
        <v>7471</v>
      </c>
      <c r="C7884" s="7" t="s">
        <v>11</v>
      </c>
      <c r="D7884" s="8">
        <v>1</v>
      </c>
      <c r="E7884" s="42">
        <v>900</v>
      </c>
      <c r="F7884" s="43"/>
      <c r="G7884" s="30"/>
      <c r="H7884" s="31">
        <v>0.09</v>
      </c>
      <c r="I7884" s="46"/>
      <c r="J7884" s="47"/>
      <c r="K7884" s="15">
        <v>17052</v>
      </c>
    </row>
    <row r="7885" spans="1:11" x14ac:dyDescent="0.25">
      <c r="A7885" s="7">
        <f t="shared" si="214"/>
        <v>7882</v>
      </c>
      <c r="B7885" s="6" t="s">
        <v>7472</v>
      </c>
      <c r="C7885" s="7" t="s">
        <v>11</v>
      </c>
      <c r="D7885" s="8">
        <v>1</v>
      </c>
      <c r="E7885" s="42">
        <v>290</v>
      </c>
      <c r="F7885" s="43"/>
      <c r="G7885" s="30"/>
      <c r="H7885" s="31">
        <v>0.03</v>
      </c>
      <c r="I7885" s="46"/>
      <c r="J7885" s="47"/>
      <c r="K7885" s="15">
        <v>17053</v>
      </c>
    </row>
    <row r="7886" spans="1:11" x14ac:dyDescent="0.25">
      <c r="A7886" s="7">
        <f t="shared" si="214"/>
        <v>7883</v>
      </c>
      <c r="B7886" s="6" t="s">
        <v>1236</v>
      </c>
      <c r="C7886" s="7" t="s">
        <v>11</v>
      </c>
      <c r="D7886" s="8">
        <v>1</v>
      </c>
      <c r="E7886" s="42">
        <v>190</v>
      </c>
      <c r="F7886" s="43"/>
      <c r="G7886" s="30"/>
      <c r="H7886" s="31">
        <v>0.02</v>
      </c>
      <c r="I7886" s="46"/>
      <c r="J7886" s="47"/>
      <c r="K7886" s="15">
        <v>17058</v>
      </c>
    </row>
    <row r="7887" spans="1:11" x14ac:dyDescent="0.25">
      <c r="A7887" s="7">
        <f t="shared" si="214"/>
        <v>7884</v>
      </c>
      <c r="B7887" s="6" t="s">
        <v>7473</v>
      </c>
      <c r="C7887" s="7" t="s">
        <v>11</v>
      </c>
      <c r="D7887" s="8">
        <v>1</v>
      </c>
      <c r="E7887" s="42">
        <v>70</v>
      </c>
      <c r="F7887" s="43"/>
      <c r="G7887" s="30"/>
      <c r="H7887" s="31">
        <v>0.01</v>
      </c>
      <c r="I7887" s="46"/>
      <c r="J7887" s="47"/>
      <c r="K7887" s="15">
        <v>17066</v>
      </c>
    </row>
    <row r="7888" spans="1:11" x14ac:dyDescent="0.25">
      <c r="A7888" s="7">
        <f t="shared" si="214"/>
        <v>7885</v>
      </c>
      <c r="B7888" s="6" t="s">
        <v>7474</v>
      </c>
      <c r="C7888" s="7" t="s">
        <v>11</v>
      </c>
      <c r="D7888" s="8">
        <v>1</v>
      </c>
      <c r="E7888" s="42">
        <v>1500</v>
      </c>
      <c r="F7888" s="43"/>
      <c r="G7888" s="30"/>
      <c r="H7888" s="31">
        <v>0.15</v>
      </c>
      <c r="I7888" s="46"/>
      <c r="J7888" s="47"/>
      <c r="K7888" s="15">
        <v>17069</v>
      </c>
    </row>
    <row r="7889" spans="1:11" x14ac:dyDescent="0.25">
      <c r="A7889" s="7">
        <f t="shared" si="214"/>
        <v>7886</v>
      </c>
      <c r="B7889" s="6" t="s">
        <v>7475</v>
      </c>
      <c r="C7889" s="7" t="s">
        <v>11</v>
      </c>
      <c r="D7889" s="8">
        <v>1</v>
      </c>
      <c r="E7889" s="42">
        <v>200</v>
      </c>
      <c r="F7889" s="43"/>
      <c r="G7889" s="30"/>
      <c r="H7889" s="31">
        <v>0.02</v>
      </c>
      <c r="I7889" s="46"/>
      <c r="J7889" s="47"/>
      <c r="K7889" s="15">
        <v>17071</v>
      </c>
    </row>
    <row r="7890" spans="1:11" x14ac:dyDescent="0.25">
      <c r="A7890" s="7">
        <f t="shared" si="214"/>
        <v>7887</v>
      </c>
      <c r="B7890" s="6" t="s">
        <v>7452</v>
      </c>
      <c r="C7890" s="7" t="s">
        <v>11</v>
      </c>
      <c r="D7890" s="8">
        <v>1</v>
      </c>
      <c r="E7890" s="42">
        <v>140</v>
      </c>
      <c r="F7890" s="43"/>
      <c r="G7890" s="30"/>
      <c r="H7890" s="31">
        <v>0.01</v>
      </c>
      <c r="I7890" s="46"/>
      <c r="J7890" s="47"/>
      <c r="K7890" s="15">
        <v>17073</v>
      </c>
    </row>
    <row r="7891" spans="1:11" x14ac:dyDescent="0.25">
      <c r="A7891" s="7">
        <f t="shared" si="214"/>
        <v>7888</v>
      </c>
      <c r="B7891" s="6" t="s">
        <v>7423</v>
      </c>
      <c r="C7891" s="7" t="s">
        <v>11</v>
      </c>
      <c r="D7891" s="8">
        <v>1</v>
      </c>
      <c r="E7891" s="42">
        <v>170</v>
      </c>
      <c r="F7891" s="43"/>
      <c r="G7891" s="30"/>
      <c r="H7891" s="31">
        <v>0.02</v>
      </c>
      <c r="I7891" s="46"/>
      <c r="J7891" s="47"/>
      <c r="K7891" s="15">
        <v>17075</v>
      </c>
    </row>
    <row r="7892" spans="1:11" x14ac:dyDescent="0.25">
      <c r="A7892" s="7">
        <f t="shared" si="214"/>
        <v>7889</v>
      </c>
      <c r="B7892" s="6" t="s">
        <v>7476</v>
      </c>
      <c r="C7892" s="7" t="s">
        <v>11</v>
      </c>
      <c r="D7892" s="8">
        <v>1</v>
      </c>
      <c r="E7892" s="42">
        <v>1200</v>
      </c>
      <c r="F7892" s="43"/>
      <c r="G7892" s="30"/>
      <c r="H7892" s="31">
        <v>0.12</v>
      </c>
      <c r="I7892" s="46"/>
      <c r="J7892" s="47"/>
      <c r="K7892" s="15">
        <v>17081</v>
      </c>
    </row>
    <row r="7893" spans="1:11" x14ac:dyDescent="0.25">
      <c r="A7893" s="7">
        <f t="shared" si="214"/>
        <v>7890</v>
      </c>
      <c r="B7893" s="6" t="s">
        <v>7477</v>
      </c>
      <c r="C7893" s="7" t="s">
        <v>11</v>
      </c>
      <c r="D7893" s="8">
        <v>1</v>
      </c>
      <c r="E7893" s="42">
        <v>600</v>
      </c>
      <c r="F7893" s="43"/>
      <c r="G7893" s="30"/>
      <c r="H7893" s="31">
        <v>0.06</v>
      </c>
      <c r="I7893" s="46"/>
      <c r="J7893" s="47"/>
      <c r="K7893" s="15">
        <v>17082</v>
      </c>
    </row>
    <row r="7894" spans="1:11" x14ac:dyDescent="0.25">
      <c r="A7894" s="7">
        <f t="shared" si="214"/>
        <v>7891</v>
      </c>
      <c r="B7894" s="6" t="s">
        <v>7469</v>
      </c>
      <c r="C7894" s="7" t="s">
        <v>11</v>
      </c>
      <c r="D7894" s="8">
        <v>1</v>
      </c>
      <c r="E7894" s="42">
        <v>2500</v>
      </c>
      <c r="F7894" s="43"/>
      <c r="G7894" s="30"/>
      <c r="H7894" s="31">
        <v>0.25</v>
      </c>
      <c r="I7894" s="46"/>
      <c r="J7894" s="47"/>
      <c r="K7894" s="15">
        <v>17083</v>
      </c>
    </row>
    <row r="7895" spans="1:11" x14ac:dyDescent="0.25">
      <c r="A7895" s="7">
        <f t="shared" si="214"/>
        <v>7892</v>
      </c>
      <c r="B7895" s="6" t="s">
        <v>7478</v>
      </c>
      <c r="C7895" s="7" t="s">
        <v>11</v>
      </c>
      <c r="D7895" s="8">
        <v>1</v>
      </c>
      <c r="E7895" s="42">
        <v>600</v>
      </c>
      <c r="F7895" s="43"/>
      <c r="G7895" s="30"/>
      <c r="H7895" s="31">
        <v>0.06</v>
      </c>
      <c r="I7895" s="46"/>
      <c r="J7895" s="47"/>
      <c r="K7895" s="15">
        <v>17084</v>
      </c>
    </row>
    <row r="7896" spans="1:11" x14ac:dyDescent="0.25">
      <c r="A7896" s="7">
        <f t="shared" si="214"/>
        <v>7893</v>
      </c>
      <c r="B7896" s="6" t="s">
        <v>1534</v>
      </c>
      <c r="C7896" s="7" t="s">
        <v>11</v>
      </c>
      <c r="D7896" s="8">
        <v>1</v>
      </c>
      <c r="E7896" s="42">
        <v>300</v>
      </c>
      <c r="F7896" s="43"/>
      <c r="G7896" s="30"/>
      <c r="H7896" s="31">
        <v>0.03</v>
      </c>
      <c r="I7896" s="46"/>
      <c r="J7896" s="47"/>
      <c r="K7896" s="15">
        <v>17085</v>
      </c>
    </row>
    <row r="7897" spans="1:11" x14ac:dyDescent="0.25">
      <c r="A7897" s="7">
        <f t="shared" si="214"/>
        <v>7894</v>
      </c>
      <c r="B7897" s="6" t="s">
        <v>7479</v>
      </c>
      <c r="C7897" s="7" t="s">
        <v>11</v>
      </c>
      <c r="D7897" s="8">
        <v>1</v>
      </c>
      <c r="E7897" s="42">
        <v>500</v>
      </c>
      <c r="F7897" s="43"/>
      <c r="G7897" s="30"/>
      <c r="H7897" s="31">
        <v>0.05</v>
      </c>
      <c r="I7897" s="46"/>
      <c r="J7897" s="47"/>
      <c r="K7897" s="15">
        <v>17087</v>
      </c>
    </row>
    <row r="7898" spans="1:11" x14ac:dyDescent="0.25">
      <c r="A7898" s="7">
        <f t="shared" si="214"/>
        <v>7895</v>
      </c>
      <c r="B7898" s="6" t="s">
        <v>7480</v>
      </c>
      <c r="C7898" s="7" t="s">
        <v>11</v>
      </c>
      <c r="D7898" s="8">
        <v>1</v>
      </c>
      <c r="E7898" s="42">
        <v>70</v>
      </c>
      <c r="F7898" s="43"/>
      <c r="G7898" s="30"/>
      <c r="H7898" s="31">
        <v>0.01</v>
      </c>
      <c r="I7898" s="46"/>
      <c r="J7898" s="47"/>
      <c r="K7898" s="15">
        <v>17093</v>
      </c>
    </row>
    <row r="7899" spans="1:11" x14ac:dyDescent="0.25">
      <c r="A7899" s="7">
        <f t="shared" si="214"/>
        <v>7896</v>
      </c>
      <c r="B7899" s="6" t="s">
        <v>7481</v>
      </c>
      <c r="C7899" s="7" t="s">
        <v>11</v>
      </c>
      <c r="D7899" s="8">
        <v>1</v>
      </c>
      <c r="E7899" s="42">
        <v>80</v>
      </c>
      <c r="F7899" s="43"/>
      <c r="G7899" s="30"/>
      <c r="H7899" s="31">
        <v>0.01</v>
      </c>
      <c r="I7899" s="46"/>
      <c r="J7899" s="47"/>
      <c r="K7899" s="15">
        <v>17099</v>
      </c>
    </row>
    <row r="7900" spans="1:11" x14ac:dyDescent="0.25">
      <c r="A7900" s="7">
        <f t="shared" si="214"/>
        <v>7897</v>
      </c>
      <c r="B7900" s="6" t="s">
        <v>2565</v>
      </c>
      <c r="C7900" s="7" t="s">
        <v>11</v>
      </c>
      <c r="D7900" s="8">
        <v>1</v>
      </c>
      <c r="E7900" s="42">
        <v>200</v>
      </c>
      <c r="F7900" s="43"/>
      <c r="G7900" s="30"/>
      <c r="H7900" s="31">
        <v>0.02</v>
      </c>
      <c r="I7900" s="46"/>
      <c r="J7900" s="47"/>
      <c r="K7900" s="15">
        <v>17101</v>
      </c>
    </row>
    <row r="7901" spans="1:11" x14ac:dyDescent="0.25">
      <c r="A7901" s="7">
        <f t="shared" si="214"/>
        <v>7898</v>
      </c>
      <c r="B7901" s="6" t="s">
        <v>2565</v>
      </c>
      <c r="C7901" s="7" t="s">
        <v>11</v>
      </c>
      <c r="D7901" s="8">
        <v>1</v>
      </c>
      <c r="E7901" s="42">
        <v>200</v>
      </c>
      <c r="F7901" s="43"/>
      <c r="G7901" s="30"/>
      <c r="H7901" s="31">
        <v>0.02</v>
      </c>
      <c r="I7901" s="46"/>
      <c r="J7901" s="47"/>
      <c r="K7901" s="15">
        <v>17102</v>
      </c>
    </row>
    <row r="7902" spans="1:11" x14ac:dyDescent="0.25">
      <c r="A7902" s="7">
        <f t="shared" si="214"/>
        <v>7899</v>
      </c>
      <c r="B7902" s="6" t="s">
        <v>1731</v>
      </c>
      <c r="C7902" s="7" t="s">
        <v>11</v>
      </c>
      <c r="D7902" s="8">
        <v>1</v>
      </c>
      <c r="E7902" s="42">
        <v>100</v>
      </c>
      <c r="F7902" s="43"/>
      <c r="G7902" s="30"/>
      <c r="H7902" s="31">
        <v>0.01</v>
      </c>
      <c r="I7902" s="46"/>
      <c r="J7902" s="47"/>
      <c r="K7902" s="15">
        <v>17104</v>
      </c>
    </row>
    <row r="7903" spans="1:11" x14ac:dyDescent="0.25">
      <c r="A7903" s="7">
        <f t="shared" si="214"/>
        <v>7900</v>
      </c>
      <c r="B7903" s="6" t="s">
        <v>7482</v>
      </c>
      <c r="C7903" s="7" t="s">
        <v>11</v>
      </c>
      <c r="D7903" s="8">
        <v>1</v>
      </c>
      <c r="E7903" s="42">
        <v>60</v>
      </c>
      <c r="F7903" s="43"/>
      <c r="G7903" s="30"/>
      <c r="H7903" s="31">
        <v>0.01</v>
      </c>
      <c r="I7903" s="46"/>
      <c r="J7903" s="47"/>
      <c r="K7903" s="15">
        <v>17105</v>
      </c>
    </row>
    <row r="7904" spans="1:11" x14ac:dyDescent="0.25">
      <c r="A7904" s="7">
        <f t="shared" si="214"/>
        <v>7901</v>
      </c>
      <c r="B7904" s="6" t="s">
        <v>7483</v>
      </c>
      <c r="C7904" s="7" t="s">
        <v>11</v>
      </c>
      <c r="D7904" s="8">
        <v>1</v>
      </c>
      <c r="E7904" s="42">
        <v>60</v>
      </c>
      <c r="F7904" s="43"/>
      <c r="G7904" s="30"/>
      <c r="H7904" s="31">
        <v>0.01</v>
      </c>
      <c r="I7904" s="46"/>
      <c r="J7904" s="47"/>
      <c r="K7904" s="15">
        <v>17111</v>
      </c>
    </row>
    <row r="7905" spans="1:11" x14ac:dyDescent="0.25">
      <c r="A7905" s="7">
        <f t="shared" si="214"/>
        <v>7902</v>
      </c>
      <c r="B7905" s="6" t="s">
        <v>7484</v>
      </c>
      <c r="C7905" s="7" t="s">
        <v>11</v>
      </c>
      <c r="D7905" s="8">
        <v>1</v>
      </c>
      <c r="E7905" s="42">
        <v>45</v>
      </c>
      <c r="F7905" s="43"/>
      <c r="G7905" s="30"/>
      <c r="H7905" s="31">
        <v>0.01</v>
      </c>
      <c r="I7905" s="46"/>
      <c r="J7905" s="47"/>
      <c r="K7905" s="15">
        <v>17113</v>
      </c>
    </row>
    <row r="7906" spans="1:11" x14ac:dyDescent="0.25">
      <c r="A7906" s="7">
        <f t="shared" si="214"/>
        <v>7903</v>
      </c>
      <c r="B7906" s="6" t="s">
        <v>7485</v>
      </c>
      <c r="C7906" s="7" t="s">
        <v>11</v>
      </c>
      <c r="D7906" s="8">
        <v>1</v>
      </c>
      <c r="E7906" s="42">
        <v>85</v>
      </c>
      <c r="F7906" s="43"/>
      <c r="G7906" s="30"/>
      <c r="H7906" s="31">
        <v>0.01</v>
      </c>
      <c r="I7906" s="46"/>
      <c r="J7906" s="47"/>
      <c r="K7906" s="15">
        <v>17117</v>
      </c>
    </row>
    <row r="7907" spans="1:11" x14ac:dyDescent="0.25">
      <c r="A7907" s="7">
        <f t="shared" si="214"/>
        <v>7904</v>
      </c>
      <c r="B7907" s="6" t="s">
        <v>7486</v>
      </c>
      <c r="C7907" s="7" t="s">
        <v>11</v>
      </c>
      <c r="D7907" s="8">
        <v>1</v>
      </c>
      <c r="E7907" s="42">
        <v>70</v>
      </c>
      <c r="F7907" s="43"/>
      <c r="G7907" s="30"/>
      <c r="H7907" s="31">
        <v>0.01</v>
      </c>
      <c r="I7907" s="46"/>
      <c r="J7907" s="47"/>
      <c r="K7907" s="15">
        <v>17118</v>
      </c>
    </row>
    <row r="7908" spans="1:11" x14ac:dyDescent="0.25">
      <c r="A7908" s="7">
        <f t="shared" si="214"/>
        <v>7905</v>
      </c>
      <c r="B7908" s="6" t="s">
        <v>7487</v>
      </c>
      <c r="C7908" s="7" t="s">
        <v>11</v>
      </c>
      <c r="D7908" s="8">
        <v>1</v>
      </c>
      <c r="E7908" s="42">
        <v>200</v>
      </c>
      <c r="F7908" s="43"/>
      <c r="G7908" s="30"/>
      <c r="H7908" s="31">
        <v>0.02</v>
      </c>
      <c r="I7908" s="46"/>
      <c r="J7908" s="47"/>
      <c r="K7908" s="15">
        <v>17122</v>
      </c>
    </row>
    <row r="7909" spans="1:11" x14ac:dyDescent="0.25">
      <c r="A7909" s="7">
        <f t="shared" si="214"/>
        <v>7906</v>
      </c>
      <c r="B7909" s="6" t="s">
        <v>7488</v>
      </c>
      <c r="C7909" s="7" t="s">
        <v>11</v>
      </c>
      <c r="D7909" s="8">
        <v>1</v>
      </c>
      <c r="E7909" s="42">
        <v>150</v>
      </c>
      <c r="F7909" s="43"/>
      <c r="G7909" s="30"/>
      <c r="H7909" s="31">
        <v>0.02</v>
      </c>
      <c r="I7909" s="46"/>
      <c r="J7909" s="47"/>
      <c r="K7909" s="15">
        <v>17123</v>
      </c>
    </row>
    <row r="7910" spans="1:11" x14ac:dyDescent="0.25">
      <c r="A7910" s="7">
        <f t="shared" si="214"/>
        <v>7907</v>
      </c>
      <c r="B7910" s="6" t="s">
        <v>7489</v>
      </c>
      <c r="C7910" s="7" t="s">
        <v>11</v>
      </c>
      <c r="D7910" s="8">
        <v>1</v>
      </c>
      <c r="E7910" s="42">
        <v>180</v>
      </c>
      <c r="F7910" s="43"/>
      <c r="G7910" s="30"/>
      <c r="H7910" s="31">
        <v>0.02</v>
      </c>
      <c r="I7910" s="46"/>
      <c r="J7910" s="47"/>
      <c r="K7910" s="15">
        <v>17124</v>
      </c>
    </row>
    <row r="7911" spans="1:11" x14ac:dyDescent="0.25">
      <c r="A7911" s="7">
        <f t="shared" si="214"/>
        <v>7908</v>
      </c>
      <c r="B7911" s="6" t="s">
        <v>7490</v>
      </c>
      <c r="C7911" s="7" t="s">
        <v>11</v>
      </c>
      <c r="D7911" s="8">
        <v>1</v>
      </c>
      <c r="E7911" s="42">
        <v>180</v>
      </c>
      <c r="F7911" s="43"/>
      <c r="G7911" s="30"/>
      <c r="H7911" s="31">
        <v>0.02</v>
      </c>
      <c r="I7911" s="46"/>
      <c r="J7911" s="47"/>
      <c r="K7911" s="15">
        <v>17133</v>
      </c>
    </row>
    <row r="7912" spans="1:11" x14ac:dyDescent="0.25">
      <c r="A7912" s="7">
        <f t="shared" si="214"/>
        <v>7909</v>
      </c>
      <c r="B7912" s="6" t="s">
        <v>7491</v>
      </c>
      <c r="C7912" s="7" t="s">
        <v>11</v>
      </c>
      <c r="D7912" s="8">
        <v>1</v>
      </c>
      <c r="E7912" s="42">
        <v>180</v>
      </c>
      <c r="F7912" s="43"/>
      <c r="G7912" s="30"/>
      <c r="H7912" s="31">
        <v>0.02</v>
      </c>
      <c r="I7912" s="46"/>
      <c r="J7912" s="47"/>
      <c r="K7912" s="15">
        <v>17134</v>
      </c>
    </row>
    <row r="7913" spans="1:11" x14ac:dyDescent="0.25">
      <c r="A7913" s="7">
        <f t="shared" si="214"/>
        <v>7910</v>
      </c>
      <c r="B7913" s="6" t="s">
        <v>7492</v>
      </c>
      <c r="C7913" s="7" t="s">
        <v>11</v>
      </c>
      <c r="D7913" s="8">
        <v>1</v>
      </c>
      <c r="E7913" s="42">
        <v>120</v>
      </c>
      <c r="F7913" s="43"/>
      <c r="G7913" s="30"/>
      <c r="H7913" s="31">
        <v>0.01</v>
      </c>
      <c r="I7913" s="46"/>
      <c r="J7913" s="47"/>
      <c r="K7913" s="15">
        <v>17139</v>
      </c>
    </row>
    <row r="7914" spans="1:11" x14ac:dyDescent="0.25">
      <c r="A7914" s="7">
        <f t="shared" si="214"/>
        <v>7911</v>
      </c>
      <c r="B7914" s="6" t="s">
        <v>7493</v>
      </c>
      <c r="C7914" s="7" t="s">
        <v>11</v>
      </c>
      <c r="D7914" s="8">
        <v>1</v>
      </c>
      <c r="E7914" s="42">
        <v>280</v>
      </c>
      <c r="F7914" s="43"/>
      <c r="G7914" s="30"/>
      <c r="H7914" s="31">
        <v>0.03</v>
      </c>
      <c r="I7914" s="46"/>
      <c r="J7914" s="47"/>
      <c r="K7914" s="15">
        <v>17141</v>
      </c>
    </row>
    <row r="7915" spans="1:11" x14ac:dyDescent="0.25">
      <c r="A7915" s="7">
        <f t="shared" si="214"/>
        <v>7912</v>
      </c>
      <c r="B7915" s="6" t="s">
        <v>7494</v>
      </c>
      <c r="C7915" s="7" t="s">
        <v>11</v>
      </c>
      <c r="D7915" s="8">
        <v>1</v>
      </c>
      <c r="E7915" s="42">
        <v>95</v>
      </c>
      <c r="F7915" s="43"/>
      <c r="G7915" s="30"/>
      <c r="H7915" s="31">
        <v>0.01</v>
      </c>
      <c r="I7915" s="46"/>
      <c r="J7915" s="47"/>
      <c r="K7915" s="15">
        <v>17142</v>
      </c>
    </row>
    <row r="7916" spans="1:11" x14ac:dyDescent="0.25">
      <c r="A7916" s="7">
        <f t="shared" si="214"/>
        <v>7913</v>
      </c>
      <c r="B7916" s="6" t="s">
        <v>7495</v>
      </c>
      <c r="C7916" s="7" t="s">
        <v>11</v>
      </c>
      <c r="D7916" s="8">
        <v>1</v>
      </c>
      <c r="E7916" s="42">
        <v>130</v>
      </c>
      <c r="F7916" s="43"/>
      <c r="G7916" s="30"/>
      <c r="H7916" s="31">
        <v>0.01</v>
      </c>
      <c r="I7916" s="46"/>
      <c r="J7916" s="47"/>
      <c r="K7916" s="15">
        <v>17147</v>
      </c>
    </row>
    <row r="7917" spans="1:11" x14ac:dyDescent="0.25">
      <c r="A7917" s="7">
        <f t="shared" si="214"/>
        <v>7914</v>
      </c>
      <c r="B7917" s="6" t="s">
        <v>7496</v>
      </c>
      <c r="C7917" s="7" t="s">
        <v>11</v>
      </c>
      <c r="D7917" s="8">
        <v>1</v>
      </c>
      <c r="E7917" s="42">
        <v>140</v>
      </c>
      <c r="F7917" s="43"/>
      <c r="G7917" s="30"/>
      <c r="H7917" s="31">
        <v>0.01</v>
      </c>
      <c r="I7917" s="46"/>
      <c r="J7917" s="47"/>
      <c r="K7917" s="15">
        <v>17148</v>
      </c>
    </row>
    <row r="7918" spans="1:11" x14ac:dyDescent="0.25">
      <c r="A7918" s="7">
        <f t="shared" si="214"/>
        <v>7915</v>
      </c>
      <c r="B7918" s="6" t="s">
        <v>7497</v>
      </c>
      <c r="C7918" s="7" t="s">
        <v>11</v>
      </c>
      <c r="D7918" s="8">
        <v>1</v>
      </c>
      <c r="E7918" s="42">
        <v>150</v>
      </c>
      <c r="F7918" s="43"/>
      <c r="G7918" s="30"/>
      <c r="H7918" s="31">
        <v>0.02</v>
      </c>
      <c r="I7918" s="46"/>
      <c r="J7918" s="47"/>
      <c r="K7918" s="15">
        <v>17161</v>
      </c>
    </row>
    <row r="7919" spans="1:11" x14ac:dyDescent="0.25">
      <c r="A7919" s="7">
        <f t="shared" si="214"/>
        <v>7916</v>
      </c>
      <c r="B7919" s="6" t="s">
        <v>7498</v>
      </c>
      <c r="C7919" s="7" t="s">
        <v>11</v>
      </c>
      <c r="D7919" s="8">
        <v>1</v>
      </c>
      <c r="E7919" s="42">
        <v>180</v>
      </c>
      <c r="F7919" s="43"/>
      <c r="G7919" s="30"/>
      <c r="H7919" s="31">
        <v>0.02</v>
      </c>
      <c r="I7919" s="46"/>
      <c r="J7919" s="47"/>
      <c r="K7919" s="15">
        <v>17163</v>
      </c>
    </row>
    <row r="7920" spans="1:11" x14ac:dyDescent="0.25">
      <c r="A7920" s="7">
        <f t="shared" si="214"/>
        <v>7917</v>
      </c>
      <c r="B7920" s="6" t="s">
        <v>7499</v>
      </c>
      <c r="C7920" s="7" t="s">
        <v>11</v>
      </c>
      <c r="D7920" s="8">
        <v>1</v>
      </c>
      <c r="E7920" s="42">
        <v>230</v>
      </c>
      <c r="F7920" s="43"/>
      <c r="G7920" s="30"/>
      <c r="H7920" s="31">
        <v>0.02</v>
      </c>
      <c r="I7920" s="46"/>
      <c r="J7920" s="47"/>
      <c r="K7920" s="15">
        <v>17167</v>
      </c>
    </row>
    <row r="7921" spans="1:11" x14ac:dyDescent="0.25">
      <c r="A7921" s="7">
        <f t="shared" si="214"/>
        <v>7918</v>
      </c>
      <c r="B7921" s="6" t="s">
        <v>7500</v>
      </c>
      <c r="C7921" s="7" t="s">
        <v>11</v>
      </c>
      <c r="D7921" s="8">
        <v>1</v>
      </c>
      <c r="E7921" s="42">
        <v>30</v>
      </c>
      <c r="F7921" s="43"/>
      <c r="G7921" s="30"/>
      <c r="H7921" s="31">
        <v>0.01</v>
      </c>
      <c r="I7921" s="46"/>
      <c r="J7921" s="47"/>
      <c r="K7921" s="15">
        <v>17170</v>
      </c>
    </row>
    <row r="7922" spans="1:11" x14ac:dyDescent="0.25">
      <c r="A7922" s="7">
        <f t="shared" si="214"/>
        <v>7919</v>
      </c>
      <c r="B7922" s="6" t="s">
        <v>7500</v>
      </c>
      <c r="C7922" s="7" t="s">
        <v>11</v>
      </c>
      <c r="D7922" s="8">
        <v>1</v>
      </c>
      <c r="E7922" s="42">
        <v>30</v>
      </c>
      <c r="F7922" s="43"/>
      <c r="G7922" s="30"/>
      <c r="H7922" s="31">
        <v>0.01</v>
      </c>
      <c r="I7922" s="46"/>
      <c r="J7922" s="47"/>
      <c r="K7922" s="15">
        <v>17171</v>
      </c>
    </row>
    <row r="7923" spans="1:11" x14ac:dyDescent="0.25">
      <c r="A7923" s="7">
        <f t="shared" si="214"/>
        <v>7920</v>
      </c>
      <c r="B7923" s="6" t="s">
        <v>7501</v>
      </c>
      <c r="C7923" s="7" t="s">
        <v>11</v>
      </c>
      <c r="D7923" s="8">
        <v>1</v>
      </c>
      <c r="E7923" s="42">
        <v>200</v>
      </c>
      <c r="F7923" s="43"/>
      <c r="G7923" s="30"/>
      <c r="H7923" s="31">
        <v>0.02</v>
      </c>
      <c r="I7923" s="46"/>
      <c r="J7923" s="47"/>
      <c r="K7923" s="15">
        <v>17183</v>
      </c>
    </row>
    <row r="7924" spans="1:11" x14ac:dyDescent="0.25">
      <c r="A7924" s="7">
        <f t="shared" si="214"/>
        <v>7921</v>
      </c>
      <c r="B7924" s="6" t="s">
        <v>7502</v>
      </c>
      <c r="C7924" s="7" t="s">
        <v>11</v>
      </c>
      <c r="D7924" s="8">
        <v>1</v>
      </c>
      <c r="E7924" s="42">
        <v>120</v>
      </c>
      <c r="F7924" s="43"/>
      <c r="G7924" s="30"/>
      <c r="H7924" s="31">
        <v>0.01</v>
      </c>
      <c r="I7924" s="46"/>
      <c r="J7924" s="47"/>
      <c r="K7924" s="15">
        <v>17190</v>
      </c>
    </row>
    <row r="7925" spans="1:11" x14ac:dyDescent="0.25">
      <c r="A7925" s="7">
        <f t="shared" si="214"/>
        <v>7922</v>
      </c>
      <c r="B7925" s="6" t="s">
        <v>7503</v>
      </c>
      <c r="C7925" s="7" t="s">
        <v>11</v>
      </c>
      <c r="D7925" s="8">
        <v>1</v>
      </c>
      <c r="E7925" s="42">
        <v>350</v>
      </c>
      <c r="F7925" s="43"/>
      <c r="G7925" s="30"/>
      <c r="H7925" s="31">
        <v>0.04</v>
      </c>
      <c r="I7925" s="46"/>
      <c r="J7925" s="47"/>
      <c r="K7925" s="15">
        <v>17192</v>
      </c>
    </row>
    <row r="7926" spans="1:11" x14ac:dyDescent="0.25">
      <c r="A7926" s="7">
        <f t="shared" si="214"/>
        <v>7923</v>
      </c>
      <c r="B7926" s="6" t="s">
        <v>7504</v>
      </c>
      <c r="C7926" s="7" t="s">
        <v>11</v>
      </c>
      <c r="D7926" s="8">
        <v>1</v>
      </c>
      <c r="E7926" s="42">
        <v>150</v>
      </c>
      <c r="F7926" s="43"/>
      <c r="G7926" s="30"/>
      <c r="H7926" s="31">
        <v>0.02</v>
      </c>
      <c r="I7926" s="46"/>
      <c r="J7926" s="47"/>
      <c r="K7926" s="15">
        <v>17198</v>
      </c>
    </row>
    <row r="7927" spans="1:11" x14ac:dyDescent="0.25">
      <c r="A7927" s="7">
        <f t="shared" si="214"/>
        <v>7924</v>
      </c>
      <c r="B7927" s="6" t="s">
        <v>7505</v>
      </c>
      <c r="C7927" s="7" t="s">
        <v>11</v>
      </c>
      <c r="D7927" s="8">
        <v>1</v>
      </c>
      <c r="E7927" s="42">
        <v>100</v>
      </c>
      <c r="F7927" s="43"/>
      <c r="G7927" s="30"/>
      <c r="H7927" s="31">
        <v>0.01</v>
      </c>
      <c r="I7927" s="46"/>
      <c r="J7927" s="47"/>
      <c r="K7927" s="15">
        <v>17205</v>
      </c>
    </row>
    <row r="7928" spans="1:11" x14ac:dyDescent="0.25">
      <c r="A7928" s="7">
        <f t="shared" si="214"/>
        <v>7925</v>
      </c>
      <c r="B7928" s="6" t="s">
        <v>7506</v>
      </c>
      <c r="C7928" s="7" t="s">
        <v>11</v>
      </c>
      <c r="D7928" s="8">
        <v>1</v>
      </c>
      <c r="E7928" s="42">
        <v>160</v>
      </c>
      <c r="F7928" s="43"/>
      <c r="G7928" s="30"/>
      <c r="H7928" s="31">
        <v>0.02</v>
      </c>
      <c r="I7928" s="46"/>
      <c r="J7928" s="47"/>
      <c r="K7928" s="15">
        <v>17209</v>
      </c>
    </row>
    <row r="7929" spans="1:11" x14ac:dyDescent="0.25">
      <c r="A7929" s="7">
        <f t="shared" si="214"/>
        <v>7926</v>
      </c>
      <c r="B7929" s="6" t="s">
        <v>7507</v>
      </c>
      <c r="C7929" s="7" t="s">
        <v>11</v>
      </c>
      <c r="D7929" s="8">
        <v>1</v>
      </c>
      <c r="E7929" s="42">
        <v>250</v>
      </c>
      <c r="F7929" s="43"/>
      <c r="G7929" s="30"/>
      <c r="H7929" s="31">
        <v>0.03</v>
      </c>
      <c r="I7929" s="46"/>
      <c r="J7929" s="47"/>
      <c r="K7929" s="15">
        <v>17211</v>
      </c>
    </row>
    <row r="7930" spans="1:11" x14ac:dyDescent="0.25">
      <c r="A7930" s="7">
        <f t="shared" si="214"/>
        <v>7927</v>
      </c>
      <c r="B7930" s="6" t="s">
        <v>7508</v>
      </c>
      <c r="C7930" s="7" t="s">
        <v>11</v>
      </c>
      <c r="D7930" s="8">
        <v>1</v>
      </c>
      <c r="E7930" s="42">
        <v>350</v>
      </c>
      <c r="F7930" s="43"/>
      <c r="G7930" s="30"/>
      <c r="H7930" s="31">
        <v>0.04</v>
      </c>
      <c r="I7930" s="46"/>
      <c r="J7930" s="47"/>
      <c r="K7930" s="15">
        <v>17212</v>
      </c>
    </row>
    <row r="7931" spans="1:11" x14ac:dyDescent="0.25">
      <c r="A7931" s="7">
        <f t="shared" si="214"/>
        <v>7928</v>
      </c>
      <c r="B7931" s="6" t="s">
        <v>7509</v>
      </c>
      <c r="C7931" s="7" t="s">
        <v>11</v>
      </c>
      <c r="D7931" s="8">
        <v>1</v>
      </c>
      <c r="E7931" s="42">
        <v>150</v>
      </c>
      <c r="F7931" s="43"/>
      <c r="G7931" s="30"/>
      <c r="H7931" s="31">
        <v>0.02</v>
      </c>
      <c r="I7931" s="46"/>
      <c r="J7931" s="47"/>
      <c r="K7931" s="15">
        <v>17216</v>
      </c>
    </row>
    <row r="7932" spans="1:11" x14ac:dyDescent="0.25">
      <c r="A7932" s="7">
        <f t="shared" si="214"/>
        <v>7929</v>
      </c>
      <c r="B7932" s="6" t="s">
        <v>7510</v>
      </c>
      <c r="C7932" s="7" t="s">
        <v>11</v>
      </c>
      <c r="D7932" s="8">
        <v>1</v>
      </c>
      <c r="E7932" s="42">
        <v>150</v>
      </c>
      <c r="F7932" s="43"/>
      <c r="G7932" s="30"/>
      <c r="H7932" s="31">
        <v>0.02</v>
      </c>
      <c r="I7932" s="46"/>
      <c r="J7932" s="47"/>
      <c r="K7932" s="15">
        <v>17217</v>
      </c>
    </row>
    <row r="7933" spans="1:11" x14ac:dyDescent="0.25">
      <c r="A7933" s="7">
        <f t="shared" si="214"/>
        <v>7930</v>
      </c>
      <c r="B7933" s="6" t="s">
        <v>7511</v>
      </c>
      <c r="C7933" s="7" t="s">
        <v>11</v>
      </c>
      <c r="D7933" s="8">
        <v>1</v>
      </c>
      <c r="E7933" s="42">
        <v>180</v>
      </c>
      <c r="F7933" s="43"/>
      <c r="G7933" s="30"/>
      <c r="H7933" s="31">
        <v>0.02</v>
      </c>
      <c r="I7933" s="46"/>
      <c r="J7933" s="47"/>
      <c r="K7933" s="15">
        <v>17218</v>
      </c>
    </row>
    <row r="7934" spans="1:11" x14ac:dyDescent="0.25">
      <c r="A7934" s="7">
        <f t="shared" si="214"/>
        <v>7931</v>
      </c>
      <c r="B7934" s="6" t="s">
        <v>7512</v>
      </c>
      <c r="C7934" s="7" t="s">
        <v>11</v>
      </c>
      <c r="D7934" s="8">
        <v>1</v>
      </c>
      <c r="E7934" s="42">
        <v>290</v>
      </c>
      <c r="F7934" s="43"/>
      <c r="G7934" s="30"/>
      <c r="H7934" s="31">
        <v>0.03</v>
      </c>
      <c r="I7934" s="46"/>
      <c r="J7934" s="47"/>
      <c r="K7934" s="15">
        <v>17254</v>
      </c>
    </row>
    <row r="7935" spans="1:11" x14ac:dyDescent="0.25">
      <c r="A7935" s="7">
        <f t="shared" si="214"/>
        <v>7932</v>
      </c>
      <c r="B7935" s="6" t="s">
        <v>7513</v>
      </c>
      <c r="C7935" s="7" t="s">
        <v>11</v>
      </c>
      <c r="D7935" s="8">
        <v>1</v>
      </c>
      <c r="E7935" s="42">
        <v>2000</v>
      </c>
      <c r="F7935" s="43"/>
      <c r="G7935" s="30"/>
      <c r="H7935" s="31">
        <v>0.2</v>
      </c>
      <c r="I7935" s="46"/>
      <c r="J7935" s="47"/>
      <c r="K7935" s="15">
        <v>17255</v>
      </c>
    </row>
    <row r="7936" spans="1:11" x14ac:dyDescent="0.25">
      <c r="A7936" s="7">
        <f t="shared" si="214"/>
        <v>7933</v>
      </c>
      <c r="B7936" s="6" t="s">
        <v>7514</v>
      </c>
      <c r="C7936" s="7" t="s">
        <v>11</v>
      </c>
      <c r="D7936" s="8">
        <v>1</v>
      </c>
      <c r="E7936" s="42">
        <v>1400</v>
      </c>
      <c r="F7936" s="43"/>
      <c r="G7936" s="30"/>
      <c r="H7936" s="31">
        <v>0.14000000000000001</v>
      </c>
      <c r="I7936" s="46"/>
      <c r="J7936" s="47"/>
      <c r="K7936" s="15">
        <v>17256</v>
      </c>
    </row>
    <row r="7937" spans="1:11" x14ac:dyDescent="0.25">
      <c r="A7937" s="7">
        <f t="shared" si="214"/>
        <v>7934</v>
      </c>
      <c r="B7937" s="6" t="s">
        <v>7515</v>
      </c>
      <c r="C7937" s="7" t="s">
        <v>11</v>
      </c>
      <c r="D7937" s="8">
        <v>1</v>
      </c>
      <c r="E7937" s="42">
        <v>5000</v>
      </c>
      <c r="F7937" s="43"/>
      <c r="G7937" s="30"/>
      <c r="H7937" s="31">
        <v>0.5</v>
      </c>
      <c r="I7937" s="46"/>
      <c r="J7937" s="47"/>
      <c r="K7937" s="15">
        <v>17257</v>
      </c>
    </row>
    <row r="7938" spans="1:11" x14ac:dyDescent="0.25">
      <c r="A7938" s="7">
        <f t="shared" si="214"/>
        <v>7935</v>
      </c>
      <c r="B7938" s="6" t="s">
        <v>7516</v>
      </c>
      <c r="C7938" s="7" t="s">
        <v>11</v>
      </c>
      <c r="D7938" s="8">
        <v>1</v>
      </c>
      <c r="E7938" s="42">
        <v>0</v>
      </c>
      <c r="F7938" s="43"/>
      <c r="G7938" s="30"/>
      <c r="H7938" s="31">
        <v>0.01</v>
      </c>
      <c r="I7938" s="46"/>
      <c r="J7938" s="47"/>
      <c r="K7938" s="15">
        <v>17258</v>
      </c>
    </row>
    <row r="7939" spans="1:11" x14ac:dyDescent="0.25">
      <c r="A7939" s="7">
        <f t="shared" si="214"/>
        <v>7936</v>
      </c>
      <c r="B7939" s="6" t="s">
        <v>7517</v>
      </c>
      <c r="C7939" s="7" t="s">
        <v>11</v>
      </c>
      <c r="D7939" s="8">
        <v>1</v>
      </c>
      <c r="E7939" s="42">
        <v>650</v>
      </c>
      <c r="F7939" s="43"/>
      <c r="G7939" s="30"/>
      <c r="H7939" s="31">
        <v>7.0000000000000007E-2</v>
      </c>
      <c r="I7939" s="46"/>
      <c r="J7939" s="47"/>
      <c r="K7939" s="15">
        <v>17277</v>
      </c>
    </row>
    <row r="7940" spans="1:11" x14ac:dyDescent="0.25">
      <c r="A7940" s="7">
        <f t="shared" si="214"/>
        <v>7937</v>
      </c>
      <c r="B7940" s="6" t="s">
        <v>7518</v>
      </c>
      <c r="C7940" s="7" t="s">
        <v>11</v>
      </c>
      <c r="D7940" s="8">
        <v>1</v>
      </c>
      <c r="E7940" s="42">
        <v>650</v>
      </c>
      <c r="F7940" s="43"/>
      <c r="G7940" s="30"/>
      <c r="H7940" s="31">
        <v>7.0000000000000007E-2</v>
      </c>
      <c r="I7940" s="46"/>
      <c r="J7940" s="47"/>
      <c r="K7940" s="15">
        <v>17278</v>
      </c>
    </row>
    <row r="7941" spans="1:11" x14ac:dyDescent="0.25">
      <c r="A7941" s="7">
        <f t="shared" si="214"/>
        <v>7938</v>
      </c>
      <c r="B7941" s="6" t="s">
        <v>7519</v>
      </c>
      <c r="C7941" s="7" t="s">
        <v>11</v>
      </c>
      <c r="D7941" s="8">
        <v>1</v>
      </c>
      <c r="E7941" s="42">
        <v>250</v>
      </c>
      <c r="F7941" s="43"/>
      <c r="G7941" s="30"/>
      <c r="H7941" s="31">
        <v>0.03</v>
      </c>
      <c r="I7941" s="46"/>
      <c r="J7941" s="47"/>
      <c r="K7941" s="15">
        <v>17282</v>
      </c>
    </row>
    <row r="7942" spans="1:11" x14ac:dyDescent="0.25">
      <c r="A7942" s="7">
        <f t="shared" si="214"/>
        <v>7939</v>
      </c>
      <c r="B7942" s="6" t="s">
        <v>7520</v>
      </c>
      <c r="C7942" s="7" t="s">
        <v>11</v>
      </c>
      <c r="D7942" s="8">
        <v>1</v>
      </c>
      <c r="E7942" s="42">
        <v>520</v>
      </c>
      <c r="F7942" s="43"/>
      <c r="G7942" s="30"/>
      <c r="H7942" s="31">
        <v>0.05</v>
      </c>
      <c r="I7942" s="46"/>
      <c r="J7942" s="47"/>
      <c r="K7942" s="15">
        <v>17285</v>
      </c>
    </row>
    <row r="7943" spans="1:11" x14ac:dyDescent="0.25">
      <c r="A7943" s="7">
        <f t="shared" ref="A7943:A8006" si="215">A7942+1</f>
        <v>7940</v>
      </c>
      <c r="B7943" s="6" t="s">
        <v>7521</v>
      </c>
      <c r="C7943" s="7" t="s">
        <v>11</v>
      </c>
      <c r="D7943" s="8">
        <v>1</v>
      </c>
      <c r="E7943" s="42">
        <v>225</v>
      </c>
      <c r="F7943" s="43"/>
      <c r="G7943" s="30"/>
      <c r="H7943" s="31">
        <v>0.02</v>
      </c>
      <c r="I7943" s="46"/>
      <c r="J7943" s="47"/>
      <c r="K7943" s="15">
        <v>17286</v>
      </c>
    </row>
    <row r="7944" spans="1:11" x14ac:dyDescent="0.25">
      <c r="A7944" s="7">
        <f t="shared" si="215"/>
        <v>7941</v>
      </c>
      <c r="B7944" s="6" t="s">
        <v>7522</v>
      </c>
      <c r="C7944" s="7" t="s">
        <v>11</v>
      </c>
      <c r="D7944" s="8">
        <v>1</v>
      </c>
      <c r="E7944" s="42">
        <v>225</v>
      </c>
      <c r="F7944" s="43"/>
      <c r="G7944" s="30"/>
      <c r="H7944" s="31">
        <v>0.02</v>
      </c>
      <c r="I7944" s="46"/>
      <c r="J7944" s="47"/>
      <c r="K7944" s="15">
        <v>17287</v>
      </c>
    </row>
    <row r="7945" spans="1:11" x14ac:dyDescent="0.25">
      <c r="A7945" s="7">
        <f t="shared" si="215"/>
        <v>7942</v>
      </c>
      <c r="B7945" s="6" t="s">
        <v>7523</v>
      </c>
      <c r="C7945" s="7" t="s">
        <v>11</v>
      </c>
      <c r="D7945" s="8">
        <v>1</v>
      </c>
      <c r="E7945" s="42">
        <v>180</v>
      </c>
      <c r="F7945" s="43"/>
      <c r="G7945" s="30"/>
      <c r="H7945" s="31">
        <v>0.02</v>
      </c>
      <c r="I7945" s="46"/>
      <c r="J7945" s="47"/>
      <c r="K7945" s="15">
        <v>17290</v>
      </c>
    </row>
    <row r="7946" spans="1:11" x14ac:dyDescent="0.25">
      <c r="A7946" s="7">
        <f t="shared" si="215"/>
        <v>7943</v>
      </c>
      <c r="B7946" s="6" t="s">
        <v>7524</v>
      </c>
      <c r="C7946" s="7" t="s">
        <v>11</v>
      </c>
      <c r="D7946" s="8">
        <v>1</v>
      </c>
      <c r="E7946" s="42">
        <v>360</v>
      </c>
      <c r="F7946" s="43"/>
      <c r="G7946" s="30"/>
      <c r="H7946" s="31">
        <v>0.04</v>
      </c>
      <c r="I7946" s="46"/>
      <c r="J7946" s="47"/>
      <c r="K7946" s="15">
        <v>17291</v>
      </c>
    </row>
    <row r="7947" spans="1:11" x14ac:dyDescent="0.25">
      <c r="A7947" s="7">
        <f t="shared" si="215"/>
        <v>7944</v>
      </c>
      <c r="B7947" s="6" t="s">
        <v>7525</v>
      </c>
      <c r="C7947" s="7" t="s">
        <v>11</v>
      </c>
      <c r="D7947" s="8">
        <v>1</v>
      </c>
      <c r="E7947" s="42">
        <v>170</v>
      </c>
      <c r="F7947" s="43"/>
      <c r="G7947" s="30"/>
      <c r="H7947" s="31">
        <v>0.02</v>
      </c>
      <c r="I7947" s="46"/>
      <c r="J7947" s="47"/>
      <c r="K7947" s="15">
        <v>17293</v>
      </c>
    </row>
    <row r="7948" spans="1:11" x14ac:dyDescent="0.25">
      <c r="A7948" s="7">
        <f t="shared" si="215"/>
        <v>7945</v>
      </c>
      <c r="B7948" s="6" t="s">
        <v>7526</v>
      </c>
      <c r="C7948" s="7" t="s">
        <v>11</v>
      </c>
      <c r="D7948" s="8">
        <v>1</v>
      </c>
      <c r="E7948" s="42">
        <v>200</v>
      </c>
      <c r="F7948" s="43"/>
      <c r="G7948" s="30"/>
      <c r="H7948" s="31">
        <v>0.02</v>
      </c>
      <c r="I7948" s="46"/>
      <c r="J7948" s="47"/>
      <c r="K7948" s="15">
        <v>17296</v>
      </c>
    </row>
    <row r="7949" spans="1:11" x14ac:dyDescent="0.25">
      <c r="A7949" s="7">
        <f t="shared" si="215"/>
        <v>7946</v>
      </c>
      <c r="B7949" s="6" t="s">
        <v>7527</v>
      </c>
      <c r="C7949" s="7" t="s">
        <v>11</v>
      </c>
      <c r="D7949" s="8">
        <v>1</v>
      </c>
      <c r="E7949" s="42">
        <v>250</v>
      </c>
      <c r="F7949" s="43"/>
      <c r="G7949" s="30"/>
      <c r="H7949" s="31">
        <v>0.03</v>
      </c>
      <c r="I7949" s="46"/>
      <c r="J7949" s="47"/>
      <c r="K7949" s="15">
        <v>17298</v>
      </c>
    </row>
    <row r="7950" spans="1:11" x14ac:dyDescent="0.25">
      <c r="A7950" s="7">
        <f t="shared" si="215"/>
        <v>7947</v>
      </c>
      <c r="B7950" s="6" t="s">
        <v>7528</v>
      </c>
      <c r="C7950" s="7" t="s">
        <v>11</v>
      </c>
      <c r="D7950" s="8">
        <v>1</v>
      </c>
      <c r="E7950" s="42">
        <v>250</v>
      </c>
      <c r="F7950" s="43"/>
      <c r="G7950" s="30"/>
      <c r="H7950" s="31">
        <v>0.03</v>
      </c>
      <c r="I7950" s="46"/>
      <c r="J7950" s="47"/>
      <c r="K7950" s="15">
        <v>17302</v>
      </c>
    </row>
    <row r="7951" spans="1:11" x14ac:dyDescent="0.25">
      <c r="A7951" s="7">
        <f t="shared" si="215"/>
        <v>7948</v>
      </c>
      <c r="B7951" s="6" t="s">
        <v>7529</v>
      </c>
      <c r="C7951" s="7" t="s">
        <v>11</v>
      </c>
      <c r="D7951" s="8">
        <v>1</v>
      </c>
      <c r="E7951" s="42">
        <v>35</v>
      </c>
      <c r="F7951" s="43"/>
      <c r="G7951" s="30"/>
      <c r="H7951" s="31">
        <v>0.01</v>
      </c>
      <c r="I7951" s="46"/>
      <c r="J7951" s="47"/>
      <c r="K7951" s="15">
        <v>17303</v>
      </c>
    </row>
    <row r="7952" spans="1:11" x14ac:dyDescent="0.25">
      <c r="A7952" s="7">
        <f t="shared" si="215"/>
        <v>7949</v>
      </c>
      <c r="B7952" s="6" t="s">
        <v>7530</v>
      </c>
      <c r="C7952" s="7" t="s">
        <v>11</v>
      </c>
      <c r="D7952" s="8">
        <v>1</v>
      </c>
      <c r="E7952" s="42">
        <v>120</v>
      </c>
      <c r="F7952" s="43"/>
      <c r="G7952" s="30"/>
      <c r="H7952" s="31">
        <v>0.01</v>
      </c>
      <c r="I7952" s="46"/>
      <c r="J7952" s="47"/>
      <c r="K7952" s="15">
        <v>17306</v>
      </c>
    </row>
    <row r="7953" spans="1:11" x14ac:dyDescent="0.25">
      <c r="A7953" s="7">
        <f t="shared" si="215"/>
        <v>7950</v>
      </c>
      <c r="B7953" s="6" t="s">
        <v>7531</v>
      </c>
      <c r="C7953" s="7" t="s">
        <v>11</v>
      </c>
      <c r="D7953" s="8">
        <v>1</v>
      </c>
      <c r="E7953" s="42">
        <v>365</v>
      </c>
      <c r="F7953" s="43"/>
      <c r="G7953" s="30"/>
      <c r="H7953" s="31">
        <v>0.04</v>
      </c>
      <c r="I7953" s="46"/>
      <c r="J7953" s="47"/>
      <c r="K7953" s="15">
        <v>17307</v>
      </c>
    </row>
    <row r="7954" spans="1:11" x14ac:dyDescent="0.25">
      <c r="A7954" s="7">
        <f t="shared" si="215"/>
        <v>7951</v>
      </c>
      <c r="B7954" s="6" t="s">
        <v>7532</v>
      </c>
      <c r="C7954" s="7" t="s">
        <v>11</v>
      </c>
      <c r="D7954" s="8">
        <v>1</v>
      </c>
      <c r="E7954" s="42">
        <v>350</v>
      </c>
      <c r="F7954" s="43"/>
      <c r="G7954" s="30"/>
      <c r="H7954" s="31">
        <v>0.04</v>
      </c>
      <c r="I7954" s="46"/>
      <c r="J7954" s="47"/>
      <c r="K7954" s="15">
        <v>17312</v>
      </c>
    </row>
    <row r="7955" spans="1:11" x14ac:dyDescent="0.25">
      <c r="A7955" s="7">
        <f t="shared" si="215"/>
        <v>7952</v>
      </c>
      <c r="B7955" s="6" t="s">
        <v>7533</v>
      </c>
      <c r="C7955" s="7" t="s">
        <v>11</v>
      </c>
      <c r="D7955" s="8">
        <v>1</v>
      </c>
      <c r="E7955" s="42">
        <v>960</v>
      </c>
      <c r="F7955" s="43"/>
      <c r="G7955" s="30"/>
      <c r="H7955" s="31">
        <v>0.1</v>
      </c>
      <c r="I7955" s="46"/>
      <c r="J7955" s="47"/>
      <c r="K7955" s="15">
        <v>17313</v>
      </c>
    </row>
    <row r="7956" spans="1:11" x14ac:dyDescent="0.25">
      <c r="A7956" s="7">
        <f t="shared" si="215"/>
        <v>7953</v>
      </c>
      <c r="B7956" s="6" t="s">
        <v>7534</v>
      </c>
      <c r="C7956" s="7" t="s">
        <v>11</v>
      </c>
      <c r="D7956" s="8">
        <v>1</v>
      </c>
      <c r="E7956" s="42">
        <v>600</v>
      </c>
      <c r="F7956" s="43"/>
      <c r="G7956" s="30"/>
      <c r="H7956" s="31">
        <v>0.06</v>
      </c>
      <c r="I7956" s="46"/>
      <c r="J7956" s="47"/>
      <c r="K7956" s="15">
        <v>17314</v>
      </c>
    </row>
    <row r="7957" spans="1:11" x14ac:dyDescent="0.25">
      <c r="A7957" s="7">
        <f t="shared" si="215"/>
        <v>7954</v>
      </c>
      <c r="B7957" s="6" t="s">
        <v>7535</v>
      </c>
      <c r="C7957" s="7" t="s">
        <v>11</v>
      </c>
      <c r="D7957" s="8">
        <v>1</v>
      </c>
      <c r="E7957" s="42">
        <v>300</v>
      </c>
      <c r="F7957" s="43"/>
      <c r="G7957" s="30"/>
      <c r="H7957" s="31">
        <v>0.03</v>
      </c>
      <c r="I7957" s="46"/>
      <c r="J7957" s="47"/>
      <c r="K7957" s="15">
        <v>17315</v>
      </c>
    </row>
    <row r="7958" spans="1:11" x14ac:dyDescent="0.25">
      <c r="A7958" s="7">
        <f t="shared" si="215"/>
        <v>7955</v>
      </c>
      <c r="B7958" s="6" t="s">
        <v>7536</v>
      </c>
      <c r="C7958" s="7" t="s">
        <v>11</v>
      </c>
      <c r="D7958" s="8">
        <v>1</v>
      </c>
      <c r="E7958" s="42">
        <v>160</v>
      </c>
      <c r="F7958" s="43"/>
      <c r="G7958" s="30"/>
      <c r="H7958" s="31">
        <v>0.02</v>
      </c>
      <c r="I7958" s="46"/>
      <c r="J7958" s="47"/>
      <c r="K7958" s="15">
        <v>17318</v>
      </c>
    </row>
    <row r="7959" spans="1:11" x14ac:dyDescent="0.25">
      <c r="A7959" s="7">
        <f t="shared" si="215"/>
        <v>7956</v>
      </c>
      <c r="B7959" s="6" t="s">
        <v>7537</v>
      </c>
      <c r="C7959" s="7" t="s">
        <v>11</v>
      </c>
      <c r="D7959" s="8">
        <v>1</v>
      </c>
      <c r="E7959" s="42">
        <v>220</v>
      </c>
      <c r="F7959" s="43"/>
      <c r="G7959" s="30"/>
      <c r="H7959" s="31">
        <v>0.02</v>
      </c>
      <c r="I7959" s="46"/>
      <c r="J7959" s="47"/>
      <c r="K7959" s="15">
        <v>17319</v>
      </c>
    </row>
    <row r="7960" spans="1:11" x14ac:dyDescent="0.25">
      <c r="A7960" s="7">
        <f t="shared" si="215"/>
        <v>7957</v>
      </c>
      <c r="B7960" s="6" t="s">
        <v>7538</v>
      </c>
      <c r="C7960" s="7" t="s">
        <v>11</v>
      </c>
      <c r="D7960" s="8">
        <v>1</v>
      </c>
      <c r="E7960" s="42">
        <v>200</v>
      </c>
      <c r="F7960" s="43"/>
      <c r="G7960" s="30"/>
      <c r="H7960" s="31">
        <v>0.02</v>
      </c>
      <c r="I7960" s="46"/>
      <c r="J7960" s="47"/>
      <c r="K7960" s="15">
        <v>17321</v>
      </c>
    </row>
    <row r="7961" spans="1:11" x14ac:dyDescent="0.25">
      <c r="A7961" s="7">
        <f t="shared" si="215"/>
        <v>7958</v>
      </c>
      <c r="B7961" s="6" t="s">
        <v>7539</v>
      </c>
      <c r="C7961" s="7" t="s">
        <v>11</v>
      </c>
      <c r="D7961" s="8">
        <v>1</v>
      </c>
      <c r="E7961" s="42">
        <v>2800</v>
      </c>
      <c r="F7961" s="43"/>
      <c r="G7961" s="30"/>
      <c r="H7961" s="31">
        <v>0.28000000000000003</v>
      </c>
      <c r="I7961" s="46"/>
      <c r="J7961" s="47"/>
      <c r="K7961" s="15">
        <v>17330</v>
      </c>
    </row>
    <row r="7962" spans="1:11" x14ac:dyDescent="0.25">
      <c r="A7962" s="7">
        <f t="shared" si="215"/>
        <v>7959</v>
      </c>
      <c r="B7962" s="6" t="s">
        <v>7540</v>
      </c>
      <c r="C7962" s="7" t="s">
        <v>11</v>
      </c>
      <c r="D7962" s="8">
        <v>1</v>
      </c>
      <c r="E7962" s="42">
        <v>270</v>
      </c>
      <c r="F7962" s="43"/>
      <c r="G7962" s="30"/>
      <c r="H7962" s="31">
        <v>0.03</v>
      </c>
      <c r="I7962" s="46"/>
      <c r="J7962" s="47"/>
      <c r="K7962" s="15">
        <v>17334</v>
      </c>
    </row>
    <row r="7963" spans="1:11" x14ac:dyDescent="0.25">
      <c r="A7963" s="7">
        <f t="shared" si="215"/>
        <v>7960</v>
      </c>
      <c r="B7963" s="6" t="s">
        <v>7541</v>
      </c>
      <c r="C7963" s="7" t="s">
        <v>11</v>
      </c>
      <c r="D7963" s="8">
        <v>1</v>
      </c>
      <c r="E7963" s="42">
        <v>370</v>
      </c>
      <c r="F7963" s="43"/>
      <c r="G7963" s="30"/>
      <c r="H7963" s="31">
        <v>0.04</v>
      </c>
      <c r="I7963" s="46"/>
      <c r="J7963" s="47"/>
      <c r="K7963" s="15">
        <v>17336</v>
      </c>
    </row>
    <row r="7964" spans="1:11" x14ac:dyDescent="0.25">
      <c r="A7964" s="7">
        <f t="shared" si="215"/>
        <v>7961</v>
      </c>
      <c r="B7964" s="6" t="s">
        <v>7542</v>
      </c>
      <c r="C7964" s="7" t="s">
        <v>11</v>
      </c>
      <c r="D7964" s="8">
        <v>1</v>
      </c>
      <c r="E7964" s="42">
        <v>120</v>
      </c>
      <c r="F7964" s="43"/>
      <c r="G7964" s="30"/>
      <c r="H7964" s="31">
        <v>0.01</v>
      </c>
      <c r="I7964" s="46"/>
      <c r="J7964" s="47"/>
      <c r="K7964" s="15">
        <v>17340</v>
      </c>
    </row>
    <row r="7965" spans="1:11" x14ac:dyDescent="0.25">
      <c r="A7965" s="7">
        <f t="shared" si="215"/>
        <v>7962</v>
      </c>
      <c r="B7965" s="6" t="s">
        <v>7543</v>
      </c>
      <c r="C7965" s="7" t="s">
        <v>11</v>
      </c>
      <c r="D7965" s="8">
        <v>1</v>
      </c>
      <c r="E7965" s="42">
        <v>100</v>
      </c>
      <c r="F7965" s="43"/>
      <c r="G7965" s="30"/>
      <c r="H7965" s="31">
        <v>0.01</v>
      </c>
      <c r="I7965" s="46"/>
      <c r="J7965" s="47"/>
      <c r="K7965" s="15">
        <v>17345</v>
      </c>
    </row>
    <row r="7966" spans="1:11" x14ac:dyDescent="0.25">
      <c r="A7966" s="7">
        <f t="shared" si="215"/>
        <v>7963</v>
      </c>
      <c r="B7966" s="6" t="s">
        <v>7544</v>
      </c>
      <c r="C7966" s="7" t="s">
        <v>11</v>
      </c>
      <c r="D7966" s="8">
        <v>1</v>
      </c>
      <c r="E7966" s="42">
        <v>65</v>
      </c>
      <c r="F7966" s="43"/>
      <c r="G7966" s="30"/>
      <c r="H7966" s="31">
        <v>0.01</v>
      </c>
      <c r="I7966" s="46"/>
      <c r="J7966" s="47"/>
      <c r="K7966" s="15">
        <v>17352</v>
      </c>
    </row>
    <row r="7967" spans="1:11" x14ac:dyDescent="0.25">
      <c r="A7967" s="7">
        <f t="shared" si="215"/>
        <v>7964</v>
      </c>
      <c r="B7967" s="6" t="s">
        <v>7545</v>
      </c>
      <c r="C7967" s="7" t="s">
        <v>11</v>
      </c>
      <c r="D7967" s="8">
        <v>1</v>
      </c>
      <c r="E7967" s="42">
        <v>60</v>
      </c>
      <c r="F7967" s="43"/>
      <c r="G7967" s="30"/>
      <c r="H7967" s="31">
        <v>0.01</v>
      </c>
      <c r="I7967" s="46"/>
      <c r="J7967" s="47"/>
      <c r="K7967" s="15">
        <v>17354</v>
      </c>
    </row>
    <row r="7968" spans="1:11" x14ac:dyDescent="0.25">
      <c r="A7968" s="7">
        <f t="shared" si="215"/>
        <v>7965</v>
      </c>
      <c r="B7968" s="6" t="s">
        <v>7546</v>
      </c>
      <c r="C7968" s="7" t="s">
        <v>11</v>
      </c>
      <c r="D7968" s="8">
        <v>1</v>
      </c>
      <c r="E7968" s="42">
        <v>180</v>
      </c>
      <c r="F7968" s="43"/>
      <c r="G7968" s="30"/>
      <c r="H7968" s="31">
        <v>0.02</v>
      </c>
      <c r="I7968" s="46"/>
      <c r="J7968" s="47"/>
      <c r="K7968" s="15">
        <v>17360</v>
      </c>
    </row>
    <row r="7969" spans="1:11" x14ac:dyDescent="0.25">
      <c r="A7969" s="7">
        <f t="shared" si="215"/>
        <v>7966</v>
      </c>
      <c r="B7969" s="6" t="s">
        <v>7538</v>
      </c>
      <c r="C7969" s="7" t="s">
        <v>11</v>
      </c>
      <c r="D7969" s="8">
        <v>1</v>
      </c>
      <c r="E7969" s="42">
        <v>200</v>
      </c>
      <c r="F7969" s="43"/>
      <c r="G7969" s="30"/>
      <c r="H7969" s="31">
        <v>0.02</v>
      </c>
      <c r="I7969" s="46"/>
      <c r="J7969" s="47"/>
      <c r="K7969" s="15">
        <v>17361</v>
      </c>
    </row>
    <row r="7970" spans="1:11" x14ac:dyDescent="0.25">
      <c r="A7970" s="7">
        <f t="shared" si="215"/>
        <v>7967</v>
      </c>
      <c r="B7970" s="6" t="s">
        <v>7547</v>
      </c>
      <c r="C7970" s="7" t="s">
        <v>11</v>
      </c>
      <c r="D7970" s="8">
        <v>1</v>
      </c>
      <c r="E7970" s="42">
        <v>320</v>
      </c>
      <c r="F7970" s="43"/>
      <c r="G7970" s="30"/>
      <c r="H7970" s="31">
        <v>0.03</v>
      </c>
      <c r="I7970" s="46"/>
      <c r="J7970" s="47"/>
      <c r="K7970" s="15">
        <v>17369</v>
      </c>
    </row>
    <row r="7971" spans="1:11" x14ac:dyDescent="0.25">
      <c r="A7971" s="7">
        <f t="shared" si="215"/>
        <v>7968</v>
      </c>
      <c r="B7971" s="6" t="s">
        <v>7548</v>
      </c>
      <c r="C7971" s="7" t="s">
        <v>11</v>
      </c>
      <c r="D7971" s="8">
        <v>1</v>
      </c>
      <c r="E7971" s="42">
        <v>1800</v>
      </c>
      <c r="F7971" s="43"/>
      <c r="G7971" s="30"/>
      <c r="H7971" s="31">
        <v>0.18</v>
      </c>
      <c r="I7971" s="46"/>
      <c r="J7971" s="47"/>
      <c r="K7971" s="15">
        <v>17370</v>
      </c>
    </row>
    <row r="7972" spans="1:11" x14ac:dyDescent="0.25">
      <c r="A7972" s="7">
        <f t="shared" si="215"/>
        <v>7969</v>
      </c>
      <c r="B7972" s="6" t="s">
        <v>7549</v>
      </c>
      <c r="C7972" s="7" t="s">
        <v>11</v>
      </c>
      <c r="D7972" s="8">
        <v>1</v>
      </c>
      <c r="E7972" s="42">
        <v>700</v>
      </c>
      <c r="F7972" s="43"/>
      <c r="G7972" s="30"/>
      <c r="H7972" s="31">
        <v>7.0000000000000007E-2</v>
      </c>
      <c r="I7972" s="46"/>
      <c r="J7972" s="47"/>
      <c r="K7972" s="15">
        <v>17371</v>
      </c>
    </row>
    <row r="7973" spans="1:11" x14ac:dyDescent="0.25">
      <c r="A7973" s="7">
        <f t="shared" si="215"/>
        <v>7970</v>
      </c>
      <c r="B7973" s="6" t="s">
        <v>7550</v>
      </c>
      <c r="C7973" s="7" t="s">
        <v>11</v>
      </c>
      <c r="D7973" s="8">
        <v>1</v>
      </c>
      <c r="E7973" s="42">
        <v>1200</v>
      </c>
      <c r="F7973" s="43"/>
      <c r="G7973" s="30"/>
      <c r="H7973" s="31">
        <v>0.12</v>
      </c>
      <c r="I7973" s="46"/>
      <c r="J7973" s="47"/>
      <c r="K7973" s="15">
        <v>17372</v>
      </c>
    </row>
    <row r="7974" spans="1:11" x14ac:dyDescent="0.25">
      <c r="A7974" s="7">
        <f t="shared" si="215"/>
        <v>7971</v>
      </c>
      <c r="B7974" s="6" t="s">
        <v>7551</v>
      </c>
      <c r="C7974" s="7" t="s">
        <v>11</v>
      </c>
      <c r="D7974" s="8">
        <v>1</v>
      </c>
      <c r="E7974" s="42">
        <v>500</v>
      </c>
      <c r="F7974" s="43"/>
      <c r="G7974" s="30"/>
      <c r="H7974" s="31">
        <v>0.05</v>
      </c>
      <c r="I7974" s="46"/>
      <c r="J7974" s="47"/>
      <c r="K7974" s="15">
        <v>17375</v>
      </c>
    </row>
    <row r="7975" spans="1:11" x14ac:dyDescent="0.25">
      <c r="A7975" s="7">
        <f t="shared" si="215"/>
        <v>7972</v>
      </c>
      <c r="B7975" s="6" t="s">
        <v>7552</v>
      </c>
      <c r="C7975" s="7" t="s">
        <v>11</v>
      </c>
      <c r="D7975" s="8">
        <v>1</v>
      </c>
      <c r="E7975" s="42">
        <v>350</v>
      </c>
      <c r="F7975" s="43"/>
      <c r="G7975" s="30"/>
      <c r="H7975" s="31">
        <v>0.04</v>
      </c>
      <c r="I7975" s="46"/>
      <c r="J7975" s="47"/>
      <c r="K7975" s="15">
        <v>17378</v>
      </c>
    </row>
    <row r="7976" spans="1:11" x14ac:dyDescent="0.25">
      <c r="A7976" s="7">
        <f t="shared" si="215"/>
        <v>7973</v>
      </c>
      <c r="B7976" s="6" t="s">
        <v>7553</v>
      </c>
      <c r="C7976" s="7" t="s">
        <v>11</v>
      </c>
      <c r="D7976" s="8">
        <v>1</v>
      </c>
      <c r="E7976" s="42">
        <v>230</v>
      </c>
      <c r="F7976" s="43"/>
      <c r="G7976" s="30"/>
      <c r="H7976" s="31">
        <v>0.02</v>
      </c>
      <c r="I7976" s="46"/>
      <c r="J7976" s="47"/>
      <c r="K7976" s="15">
        <v>17379</v>
      </c>
    </row>
    <row r="7977" spans="1:11" x14ac:dyDescent="0.25">
      <c r="A7977" s="7">
        <f t="shared" si="215"/>
        <v>7974</v>
      </c>
      <c r="B7977" s="6" t="s">
        <v>7554</v>
      </c>
      <c r="C7977" s="7" t="s">
        <v>11</v>
      </c>
      <c r="D7977" s="8">
        <v>1</v>
      </c>
      <c r="E7977" s="42">
        <v>150</v>
      </c>
      <c r="F7977" s="43"/>
      <c r="G7977" s="30"/>
      <c r="H7977" s="31">
        <v>0.02</v>
      </c>
      <c r="I7977" s="46"/>
      <c r="J7977" s="47"/>
      <c r="K7977" s="15">
        <v>17381</v>
      </c>
    </row>
    <row r="7978" spans="1:11" x14ac:dyDescent="0.25">
      <c r="A7978" s="7">
        <f t="shared" si="215"/>
        <v>7975</v>
      </c>
      <c r="B7978" s="6" t="s">
        <v>5798</v>
      </c>
      <c r="C7978" s="7" t="s">
        <v>11</v>
      </c>
      <c r="D7978" s="8">
        <v>1</v>
      </c>
      <c r="E7978" s="42">
        <v>55</v>
      </c>
      <c r="F7978" s="43"/>
      <c r="G7978" s="30"/>
      <c r="H7978" s="31">
        <v>0.01</v>
      </c>
      <c r="I7978" s="46"/>
      <c r="J7978" s="47"/>
      <c r="K7978" s="15">
        <v>17385</v>
      </c>
    </row>
    <row r="7979" spans="1:11" x14ac:dyDescent="0.25">
      <c r="A7979" s="7">
        <f t="shared" si="215"/>
        <v>7976</v>
      </c>
      <c r="B7979" s="6" t="s">
        <v>7555</v>
      </c>
      <c r="C7979" s="7" t="s">
        <v>11</v>
      </c>
      <c r="D7979" s="8">
        <v>1</v>
      </c>
      <c r="E7979" s="42">
        <v>250</v>
      </c>
      <c r="F7979" s="43"/>
      <c r="G7979" s="30"/>
      <c r="H7979" s="31">
        <v>0.03</v>
      </c>
      <c r="I7979" s="46"/>
      <c r="J7979" s="47"/>
      <c r="K7979" s="15">
        <v>17386</v>
      </c>
    </row>
    <row r="7980" spans="1:11" x14ac:dyDescent="0.25">
      <c r="A7980" s="7">
        <f t="shared" si="215"/>
        <v>7977</v>
      </c>
      <c r="B7980" s="6" t="s">
        <v>7556</v>
      </c>
      <c r="C7980" s="7" t="s">
        <v>11</v>
      </c>
      <c r="D7980" s="8">
        <v>1</v>
      </c>
      <c r="E7980" s="42">
        <v>110</v>
      </c>
      <c r="F7980" s="43"/>
      <c r="G7980" s="30"/>
      <c r="H7980" s="31">
        <v>0.01</v>
      </c>
      <c r="I7980" s="46"/>
      <c r="J7980" s="47"/>
      <c r="K7980" s="15">
        <v>17390</v>
      </c>
    </row>
    <row r="7981" spans="1:11" x14ac:dyDescent="0.25">
      <c r="A7981" s="7">
        <f t="shared" si="215"/>
        <v>7978</v>
      </c>
      <c r="B7981" s="6" t="s">
        <v>7557</v>
      </c>
      <c r="C7981" s="7" t="s">
        <v>11</v>
      </c>
      <c r="D7981" s="8">
        <v>1</v>
      </c>
      <c r="E7981" s="42">
        <v>120</v>
      </c>
      <c r="F7981" s="43"/>
      <c r="G7981" s="30"/>
      <c r="H7981" s="31">
        <v>0.01</v>
      </c>
      <c r="I7981" s="46"/>
      <c r="J7981" s="47"/>
      <c r="K7981" s="15">
        <v>17392</v>
      </c>
    </row>
    <row r="7982" spans="1:11" x14ac:dyDescent="0.25">
      <c r="A7982" s="7">
        <f t="shared" si="215"/>
        <v>7979</v>
      </c>
      <c r="B7982" s="6" t="s">
        <v>7558</v>
      </c>
      <c r="C7982" s="7" t="s">
        <v>11</v>
      </c>
      <c r="D7982" s="8">
        <v>1</v>
      </c>
      <c r="E7982" s="42">
        <v>180</v>
      </c>
      <c r="F7982" s="43"/>
      <c r="G7982" s="30"/>
      <c r="H7982" s="31">
        <v>0.02</v>
      </c>
      <c r="I7982" s="46"/>
      <c r="J7982" s="47"/>
      <c r="K7982" s="15">
        <v>17393</v>
      </c>
    </row>
    <row r="7983" spans="1:11" x14ac:dyDescent="0.25">
      <c r="A7983" s="7">
        <f t="shared" si="215"/>
        <v>7980</v>
      </c>
      <c r="B7983" s="6" t="s">
        <v>7559</v>
      </c>
      <c r="C7983" s="7" t="s">
        <v>11</v>
      </c>
      <c r="D7983" s="8">
        <v>1</v>
      </c>
      <c r="E7983" s="42">
        <v>15</v>
      </c>
      <c r="F7983" s="43"/>
      <c r="G7983" s="30"/>
      <c r="H7983" s="31">
        <v>0.01</v>
      </c>
      <c r="I7983" s="46"/>
      <c r="J7983" s="47"/>
      <c r="K7983" s="15">
        <v>17394</v>
      </c>
    </row>
    <row r="7984" spans="1:11" x14ac:dyDescent="0.25">
      <c r="A7984" s="7">
        <f t="shared" si="215"/>
        <v>7981</v>
      </c>
      <c r="B7984" s="6" t="s">
        <v>7560</v>
      </c>
      <c r="C7984" s="7" t="s">
        <v>11</v>
      </c>
      <c r="D7984" s="8">
        <v>1</v>
      </c>
      <c r="E7984" s="42">
        <v>100</v>
      </c>
      <c r="F7984" s="43"/>
      <c r="G7984" s="30"/>
      <c r="H7984" s="31">
        <v>0.01</v>
      </c>
      <c r="I7984" s="46"/>
      <c r="J7984" s="47"/>
      <c r="K7984" s="15">
        <v>17398</v>
      </c>
    </row>
    <row r="7985" spans="1:11" x14ac:dyDescent="0.25">
      <c r="A7985" s="7">
        <f t="shared" si="215"/>
        <v>7982</v>
      </c>
      <c r="B7985" s="6" t="s">
        <v>7561</v>
      </c>
      <c r="C7985" s="7" t="s">
        <v>11</v>
      </c>
      <c r="D7985" s="8">
        <v>1</v>
      </c>
      <c r="E7985" s="42">
        <v>280</v>
      </c>
      <c r="F7985" s="43"/>
      <c r="G7985" s="30"/>
      <c r="H7985" s="31">
        <v>0.03</v>
      </c>
      <c r="I7985" s="46"/>
      <c r="J7985" s="47"/>
      <c r="K7985" s="15">
        <v>17402</v>
      </c>
    </row>
    <row r="7986" spans="1:11" x14ac:dyDescent="0.25">
      <c r="A7986" s="7">
        <f t="shared" si="215"/>
        <v>7983</v>
      </c>
      <c r="B7986" s="6" t="s">
        <v>7562</v>
      </c>
      <c r="C7986" s="7" t="s">
        <v>11</v>
      </c>
      <c r="D7986" s="8">
        <v>1</v>
      </c>
      <c r="E7986" s="42">
        <v>95</v>
      </c>
      <c r="F7986" s="43"/>
      <c r="G7986" s="30"/>
      <c r="H7986" s="31">
        <v>0.01</v>
      </c>
      <c r="I7986" s="46"/>
      <c r="J7986" s="47"/>
      <c r="K7986" s="15">
        <v>17405</v>
      </c>
    </row>
    <row r="7987" spans="1:11" x14ac:dyDescent="0.25">
      <c r="A7987" s="7">
        <f t="shared" si="215"/>
        <v>7984</v>
      </c>
      <c r="B7987" s="6" t="s">
        <v>7563</v>
      </c>
      <c r="C7987" s="7" t="s">
        <v>11</v>
      </c>
      <c r="D7987" s="8">
        <v>1</v>
      </c>
      <c r="E7987" s="42">
        <v>56</v>
      </c>
      <c r="F7987" s="43"/>
      <c r="G7987" s="30"/>
      <c r="H7987" s="31">
        <v>0.01</v>
      </c>
      <c r="I7987" s="46"/>
      <c r="J7987" s="47"/>
      <c r="K7987" s="15">
        <v>17407</v>
      </c>
    </row>
    <row r="7988" spans="1:11" x14ac:dyDescent="0.25">
      <c r="A7988" s="7">
        <f t="shared" si="215"/>
        <v>7985</v>
      </c>
      <c r="B7988" s="6" t="s">
        <v>7564</v>
      </c>
      <c r="C7988" s="7" t="s">
        <v>11</v>
      </c>
      <c r="D7988" s="8">
        <v>1</v>
      </c>
      <c r="E7988" s="42">
        <v>500</v>
      </c>
      <c r="F7988" s="43"/>
      <c r="G7988" s="30"/>
      <c r="H7988" s="31">
        <v>0.05</v>
      </c>
      <c r="I7988" s="46"/>
      <c r="J7988" s="47"/>
      <c r="K7988" s="15">
        <v>17410</v>
      </c>
    </row>
    <row r="7989" spans="1:11" x14ac:dyDescent="0.25">
      <c r="A7989" s="7">
        <f t="shared" si="215"/>
        <v>7986</v>
      </c>
      <c r="B7989" s="6" t="s">
        <v>5957</v>
      </c>
      <c r="C7989" s="7" t="s">
        <v>11</v>
      </c>
      <c r="D7989" s="8">
        <v>1</v>
      </c>
      <c r="E7989" s="42">
        <v>120</v>
      </c>
      <c r="F7989" s="43"/>
      <c r="G7989" s="30"/>
      <c r="H7989" s="31">
        <v>0.01</v>
      </c>
      <c r="I7989" s="46"/>
      <c r="J7989" s="47"/>
      <c r="K7989" s="15">
        <v>17412</v>
      </c>
    </row>
    <row r="7990" spans="1:11" x14ac:dyDescent="0.25">
      <c r="A7990" s="7">
        <f t="shared" si="215"/>
        <v>7987</v>
      </c>
      <c r="B7990" s="6" t="s">
        <v>1367</v>
      </c>
      <c r="C7990" s="7" t="s">
        <v>11</v>
      </c>
      <c r="D7990" s="8">
        <v>1</v>
      </c>
      <c r="E7990" s="42">
        <v>250</v>
      </c>
      <c r="F7990" s="43"/>
      <c r="G7990" s="30"/>
      <c r="H7990" s="31">
        <v>0.03</v>
      </c>
      <c r="I7990" s="46"/>
      <c r="J7990" s="47"/>
      <c r="K7990" s="15">
        <v>17415</v>
      </c>
    </row>
    <row r="7991" spans="1:11" x14ac:dyDescent="0.25">
      <c r="A7991" s="7">
        <f t="shared" si="215"/>
        <v>7988</v>
      </c>
      <c r="B7991" s="6" t="s">
        <v>7565</v>
      </c>
      <c r="C7991" s="7" t="s">
        <v>11</v>
      </c>
      <c r="D7991" s="8">
        <v>1</v>
      </c>
      <c r="E7991" s="42">
        <v>1800</v>
      </c>
      <c r="F7991" s="43"/>
      <c r="G7991" s="30"/>
      <c r="H7991" s="31">
        <v>0.18</v>
      </c>
      <c r="I7991" s="46"/>
      <c r="J7991" s="47"/>
      <c r="K7991" s="15">
        <v>17421</v>
      </c>
    </row>
    <row r="7992" spans="1:11" x14ac:dyDescent="0.25">
      <c r="A7992" s="7">
        <f t="shared" si="215"/>
        <v>7989</v>
      </c>
      <c r="B7992" s="6" t="s">
        <v>7566</v>
      </c>
      <c r="C7992" s="7" t="s">
        <v>11</v>
      </c>
      <c r="D7992" s="8">
        <v>1</v>
      </c>
      <c r="E7992" s="42">
        <v>1900</v>
      </c>
      <c r="F7992" s="43"/>
      <c r="G7992" s="30"/>
      <c r="H7992" s="31">
        <v>0.19</v>
      </c>
      <c r="I7992" s="46"/>
      <c r="J7992" s="47"/>
      <c r="K7992" s="15">
        <v>17422</v>
      </c>
    </row>
    <row r="7993" spans="1:11" x14ac:dyDescent="0.25">
      <c r="A7993" s="7">
        <f t="shared" si="215"/>
        <v>7990</v>
      </c>
      <c r="B7993" s="6" t="s">
        <v>7567</v>
      </c>
      <c r="C7993" s="7" t="s">
        <v>11</v>
      </c>
      <c r="D7993" s="8">
        <v>1</v>
      </c>
      <c r="E7993" s="42">
        <v>600</v>
      </c>
      <c r="F7993" s="43"/>
      <c r="G7993" s="30"/>
      <c r="H7993" s="31">
        <v>0.06</v>
      </c>
      <c r="I7993" s="46"/>
      <c r="J7993" s="47"/>
      <c r="K7993" s="15">
        <v>17423</v>
      </c>
    </row>
    <row r="7994" spans="1:11" x14ac:dyDescent="0.25">
      <c r="A7994" s="7">
        <f t="shared" si="215"/>
        <v>7991</v>
      </c>
      <c r="B7994" s="6" t="s">
        <v>7568</v>
      </c>
      <c r="C7994" s="7" t="s">
        <v>11</v>
      </c>
      <c r="D7994" s="8">
        <v>1</v>
      </c>
      <c r="E7994" s="42">
        <v>1300</v>
      </c>
      <c r="F7994" s="43"/>
      <c r="G7994" s="30"/>
      <c r="H7994" s="31">
        <v>0.13</v>
      </c>
      <c r="I7994" s="46"/>
      <c r="J7994" s="47"/>
      <c r="K7994" s="15">
        <v>17424</v>
      </c>
    </row>
    <row r="7995" spans="1:11" x14ac:dyDescent="0.25">
      <c r="A7995" s="7">
        <f t="shared" si="215"/>
        <v>7992</v>
      </c>
      <c r="B7995" s="6" t="s">
        <v>7569</v>
      </c>
      <c r="C7995" s="7" t="s">
        <v>11</v>
      </c>
      <c r="D7995" s="8">
        <v>1</v>
      </c>
      <c r="E7995" s="42">
        <v>260</v>
      </c>
      <c r="F7995" s="43"/>
      <c r="G7995" s="30"/>
      <c r="H7995" s="31">
        <v>0.03</v>
      </c>
      <c r="I7995" s="46"/>
      <c r="J7995" s="47"/>
      <c r="K7995" s="15">
        <v>17426</v>
      </c>
    </row>
    <row r="7996" spans="1:11" x14ac:dyDescent="0.25">
      <c r="A7996" s="7">
        <f t="shared" si="215"/>
        <v>7993</v>
      </c>
      <c r="B7996" s="6" t="s">
        <v>6801</v>
      </c>
      <c r="C7996" s="7" t="s">
        <v>11</v>
      </c>
      <c r="D7996" s="8">
        <v>1</v>
      </c>
      <c r="E7996" s="42">
        <v>1020</v>
      </c>
      <c r="F7996" s="43"/>
      <c r="G7996" s="30"/>
      <c r="H7996" s="31">
        <v>0.1</v>
      </c>
      <c r="I7996" s="46"/>
      <c r="J7996" s="47"/>
      <c r="K7996" s="15">
        <v>17427</v>
      </c>
    </row>
    <row r="7997" spans="1:11" x14ac:dyDescent="0.25">
      <c r="A7997" s="7">
        <f t="shared" si="215"/>
        <v>7994</v>
      </c>
      <c r="B7997" s="6" t="s">
        <v>7570</v>
      </c>
      <c r="C7997" s="7" t="s">
        <v>11</v>
      </c>
      <c r="D7997" s="8">
        <v>1</v>
      </c>
      <c r="E7997" s="42">
        <v>320</v>
      </c>
      <c r="F7997" s="43"/>
      <c r="G7997" s="30"/>
      <c r="H7997" s="31">
        <v>0.03</v>
      </c>
      <c r="I7997" s="46"/>
      <c r="J7997" s="47"/>
      <c r="K7997" s="15">
        <v>17428</v>
      </c>
    </row>
    <row r="7998" spans="1:11" x14ac:dyDescent="0.25">
      <c r="A7998" s="7">
        <f t="shared" si="215"/>
        <v>7995</v>
      </c>
      <c r="B7998" s="6" t="s">
        <v>7571</v>
      </c>
      <c r="C7998" s="7" t="s">
        <v>11</v>
      </c>
      <c r="D7998" s="8">
        <v>1</v>
      </c>
      <c r="E7998" s="42">
        <v>980</v>
      </c>
      <c r="F7998" s="43"/>
      <c r="G7998" s="30"/>
      <c r="H7998" s="31">
        <v>0.1</v>
      </c>
      <c r="I7998" s="46"/>
      <c r="J7998" s="47"/>
      <c r="K7998" s="15">
        <v>17433</v>
      </c>
    </row>
    <row r="7999" spans="1:11" x14ac:dyDescent="0.25">
      <c r="A7999" s="7">
        <f t="shared" si="215"/>
        <v>7996</v>
      </c>
      <c r="B7999" s="6" t="s">
        <v>5863</v>
      </c>
      <c r="C7999" s="7" t="s">
        <v>11</v>
      </c>
      <c r="D7999" s="8">
        <v>1</v>
      </c>
      <c r="E7999" s="42">
        <v>1300</v>
      </c>
      <c r="F7999" s="43"/>
      <c r="G7999" s="30"/>
      <c r="H7999" s="31">
        <v>0.13</v>
      </c>
      <c r="I7999" s="46"/>
      <c r="J7999" s="47"/>
      <c r="K7999" s="15">
        <v>17434</v>
      </c>
    </row>
    <row r="8000" spans="1:11" x14ac:dyDescent="0.25">
      <c r="A8000" s="7">
        <f t="shared" si="215"/>
        <v>7997</v>
      </c>
      <c r="B8000" s="6" t="s">
        <v>7572</v>
      </c>
      <c r="C8000" s="7" t="s">
        <v>11</v>
      </c>
      <c r="D8000" s="8">
        <v>1</v>
      </c>
      <c r="E8000" s="42">
        <v>160</v>
      </c>
      <c r="F8000" s="43"/>
      <c r="G8000" s="30"/>
      <c r="H8000" s="31">
        <v>0.02</v>
      </c>
      <c r="I8000" s="46"/>
      <c r="J8000" s="47"/>
      <c r="K8000" s="15">
        <v>17439</v>
      </c>
    </row>
    <row r="8001" spans="1:11" x14ac:dyDescent="0.25">
      <c r="A8001" s="7">
        <f t="shared" si="215"/>
        <v>7998</v>
      </c>
      <c r="B8001" s="6" t="s">
        <v>7573</v>
      </c>
      <c r="C8001" s="7" t="s">
        <v>11</v>
      </c>
      <c r="D8001" s="8">
        <v>1</v>
      </c>
      <c r="E8001" s="42">
        <v>70</v>
      </c>
      <c r="F8001" s="43"/>
      <c r="G8001" s="30"/>
      <c r="H8001" s="31">
        <v>0.01</v>
      </c>
      <c r="I8001" s="46"/>
      <c r="J8001" s="47"/>
      <c r="K8001" s="15">
        <v>17464</v>
      </c>
    </row>
    <row r="8002" spans="1:11" x14ac:dyDescent="0.25">
      <c r="A8002" s="7">
        <f t="shared" si="215"/>
        <v>7999</v>
      </c>
      <c r="B8002" s="6" t="s">
        <v>7574</v>
      </c>
      <c r="C8002" s="7" t="s">
        <v>11</v>
      </c>
      <c r="D8002" s="8">
        <v>1</v>
      </c>
      <c r="E8002" s="42">
        <v>90</v>
      </c>
      <c r="F8002" s="43"/>
      <c r="G8002" s="30"/>
      <c r="H8002" s="31">
        <v>0.01</v>
      </c>
      <c r="I8002" s="46"/>
      <c r="J8002" s="47"/>
      <c r="K8002" s="15">
        <v>17473</v>
      </c>
    </row>
    <row r="8003" spans="1:11" x14ac:dyDescent="0.25">
      <c r="A8003" s="7">
        <f t="shared" si="215"/>
        <v>8000</v>
      </c>
      <c r="B8003" s="6" t="s">
        <v>7575</v>
      </c>
      <c r="C8003" s="7" t="s">
        <v>11</v>
      </c>
      <c r="D8003" s="8">
        <v>1</v>
      </c>
      <c r="E8003" s="42">
        <v>195</v>
      </c>
      <c r="F8003" s="43"/>
      <c r="G8003" s="30"/>
      <c r="H8003" s="31">
        <v>0.02</v>
      </c>
      <c r="I8003" s="46"/>
      <c r="J8003" s="47"/>
      <c r="K8003" s="15">
        <v>17474</v>
      </c>
    </row>
    <row r="8004" spans="1:11" x14ac:dyDescent="0.25">
      <c r="A8004" s="7">
        <f t="shared" si="215"/>
        <v>8001</v>
      </c>
      <c r="B8004" s="6" t="s">
        <v>7576</v>
      </c>
      <c r="C8004" s="7" t="s">
        <v>11</v>
      </c>
      <c r="D8004" s="8">
        <v>1</v>
      </c>
      <c r="E8004" s="42">
        <v>1000</v>
      </c>
      <c r="F8004" s="43"/>
      <c r="G8004" s="30"/>
      <c r="H8004" s="31">
        <v>0.1</v>
      </c>
      <c r="I8004" s="46"/>
      <c r="J8004" s="47"/>
      <c r="K8004" s="15">
        <v>17487</v>
      </c>
    </row>
    <row r="8005" spans="1:11" x14ac:dyDescent="0.25">
      <c r="A8005" s="7">
        <f t="shared" si="215"/>
        <v>8002</v>
      </c>
      <c r="B8005" s="6" t="s">
        <v>7577</v>
      </c>
      <c r="C8005" s="7" t="s">
        <v>11</v>
      </c>
      <c r="D8005" s="8">
        <v>1</v>
      </c>
      <c r="E8005" s="42">
        <v>1400</v>
      </c>
      <c r="F8005" s="43"/>
      <c r="G8005" s="30"/>
      <c r="H8005" s="31">
        <v>0.14000000000000001</v>
      </c>
      <c r="I8005" s="46"/>
      <c r="J8005" s="47"/>
      <c r="K8005" s="15">
        <v>17488</v>
      </c>
    </row>
    <row r="8006" spans="1:11" x14ac:dyDescent="0.25">
      <c r="A8006" s="7">
        <f t="shared" si="215"/>
        <v>8003</v>
      </c>
      <c r="B8006" s="6" t="s">
        <v>7578</v>
      </c>
      <c r="C8006" s="7" t="s">
        <v>11</v>
      </c>
      <c r="D8006" s="8">
        <v>1</v>
      </c>
      <c r="E8006" s="42">
        <v>450</v>
      </c>
      <c r="F8006" s="43"/>
      <c r="G8006" s="30"/>
      <c r="H8006" s="31">
        <v>0.05</v>
      </c>
      <c r="I8006" s="46"/>
      <c r="J8006" s="47"/>
      <c r="K8006" s="15">
        <v>17490</v>
      </c>
    </row>
    <row r="8007" spans="1:11" x14ac:dyDescent="0.25">
      <c r="A8007" s="7">
        <f t="shared" ref="A8007:A8070" si="216">A8006+1</f>
        <v>8004</v>
      </c>
      <c r="B8007" s="6" t="s">
        <v>7579</v>
      </c>
      <c r="C8007" s="7" t="s">
        <v>11</v>
      </c>
      <c r="D8007" s="8">
        <v>1</v>
      </c>
      <c r="E8007" s="42">
        <v>300</v>
      </c>
      <c r="F8007" s="43"/>
      <c r="G8007" s="30"/>
      <c r="H8007" s="31">
        <v>0.03</v>
      </c>
      <c r="I8007" s="46"/>
      <c r="J8007" s="47"/>
      <c r="K8007" s="15">
        <v>17496</v>
      </c>
    </row>
    <row r="8008" spans="1:11" x14ac:dyDescent="0.25">
      <c r="A8008" s="7">
        <f t="shared" si="216"/>
        <v>8005</v>
      </c>
      <c r="B8008" s="6" t="s">
        <v>7580</v>
      </c>
      <c r="C8008" s="7" t="s">
        <v>11</v>
      </c>
      <c r="D8008" s="8">
        <v>1</v>
      </c>
      <c r="E8008" s="42">
        <v>300</v>
      </c>
      <c r="F8008" s="43"/>
      <c r="G8008" s="30"/>
      <c r="H8008" s="31">
        <v>0.03</v>
      </c>
      <c r="I8008" s="46"/>
      <c r="J8008" s="47"/>
      <c r="K8008" s="15">
        <v>17497</v>
      </c>
    </row>
    <row r="8009" spans="1:11" x14ac:dyDescent="0.25">
      <c r="A8009" s="7">
        <f t="shared" si="216"/>
        <v>8006</v>
      </c>
      <c r="B8009" s="6" t="s">
        <v>7571</v>
      </c>
      <c r="C8009" s="7" t="s">
        <v>11</v>
      </c>
      <c r="D8009" s="8">
        <v>1</v>
      </c>
      <c r="E8009" s="42">
        <v>980</v>
      </c>
      <c r="F8009" s="43"/>
      <c r="G8009" s="30"/>
      <c r="H8009" s="31">
        <v>0.1</v>
      </c>
      <c r="I8009" s="46"/>
      <c r="J8009" s="47"/>
      <c r="K8009" s="15">
        <v>17499</v>
      </c>
    </row>
    <row r="8010" spans="1:11" x14ac:dyDescent="0.25">
      <c r="A8010" s="7">
        <f t="shared" si="216"/>
        <v>8007</v>
      </c>
      <c r="B8010" s="6" t="s">
        <v>5731</v>
      </c>
      <c r="C8010" s="7" t="s">
        <v>11</v>
      </c>
      <c r="D8010" s="8">
        <v>1</v>
      </c>
      <c r="E8010" s="42">
        <v>90</v>
      </c>
      <c r="F8010" s="43"/>
      <c r="G8010" s="30"/>
      <c r="H8010" s="31">
        <v>0.01</v>
      </c>
      <c r="I8010" s="46"/>
      <c r="J8010" s="47"/>
      <c r="K8010" s="15">
        <v>17506</v>
      </c>
    </row>
    <row r="8011" spans="1:11" x14ac:dyDescent="0.25">
      <c r="A8011" s="7">
        <f t="shared" si="216"/>
        <v>8008</v>
      </c>
      <c r="B8011" s="6" t="s">
        <v>7581</v>
      </c>
      <c r="C8011" s="7" t="s">
        <v>11</v>
      </c>
      <c r="D8011" s="8">
        <v>1</v>
      </c>
      <c r="E8011" s="42">
        <v>200</v>
      </c>
      <c r="F8011" s="43"/>
      <c r="G8011" s="30"/>
      <c r="H8011" s="31">
        <v>0.02</v>
      </c>
      <c r="I8011" s="46"/>
      <c r="J8011" s="47"/>
      <c r="K8011" s="15">
        <v>17507</v>
      </c>
    </row>
    <row r="8012" spans="1:11" x14ac:dyDescent="0.25">
      <c r="A8012" s="7">
        <f t="shared" si="216"/>
        <v>8009</v>
      </c>
      <c r="B8012" s="6" t="s">
        <v>7582</v>
      </c>
      <c r="C8012" s="7" t="s">
        <v>11</v>
      </c>
      <c r="D8012" s="8">
        <v>1</v>
      </c>
      <c r="E8012" s="42">
        <v>100</v>
      </c>
      <c r="F8012" s="43"/>
      <c r="G8012" s="30"/>
      <c r="H8012" s="31">
        <v>0.01</v>
      </c>
      <c r="I8012" s="46"/>
      <c r="J8012" s="47"/>
      <c r="K8012" s="15">
        <v>17510</v>
      </c>
    </row>
    <row r="8013" spans="1:11" x14ac:dyDescent="0.25">
      <c r="A8013" s="7">
        <f t="shared" si="216"/>
        <v>8010</v>
      </c>
      <c r="B8013" s="6" t="s">
        <v>7583</v>
      </c>
      <c r="C8013" s="7" t="s">
        <v>11</v>
      </c>
      <c r="D8013" s="8">
        <v>1</v>
      </c>
      <c r="E8013" s="42">
        <v>80</v>
      </c>
      <c r="F8013" s="43"/>
      <c r="G8013" s="30"/>
      <c r="H8013" s="31">
        <v>0.01</v>
      </c>
      <c r="I8013" s="46"/>
      <c r="J8013" s="47"/>
      <c r="K8013" s="15">
        <v>17515</v>
      </c>
    </row>
    <row r="8014" spans="1:11" x14ac:dyDescent="0.25">
      <c r="A8014" s="7">
        <f t="shared" si="216"/>
        <v>8011</v>
      </c>
      <c r="B8014" s="6" t="s">
        <v>7584</v>
      </c>
      <c r="C8014" s="7" t="s">
        <v>11</v>
      </c>
      <c r="D8014" s="8">
        <v>1</v>
      </c>
      <c r="E8014" s="42">
        <v>120</v>
      </c>
      <c r="F8014" s="43"/>
      <c r="G8014" s="30"/>
      <c r="H8014" s="31">
        <v>0.01</v>
      </c>
      <c r="I8014" s="46"/>
      <c r="J8014" s="47"/>
      <c r="K8014" s="15">
        <v>17532</v>
      </c>
    </row>
    <row r="8015" spans="1:11" x14ac:dyDescent="0.25">
      <c r="A8015" s="7">
        <f t="shared" si="216"/>
        <v>8012</v>
      </c>
      <c r="B8015" s="6" t="s">
        <v>7585</v>
      </c>
      <c r="C8015" s="7" t="s">
        <v>11</v>
      </c>
      <c r="D8015" s="8">
        <v>1</v>
      </c>
      <c r="E8015" s="42">
        <v>285</v>
      </c>
      <c r="F8015" s="43"/>
      <c r="G8015" s="30"/>
      <c r="H8015" s="31">
        <v>0.03</v>
      </c>
      <c r="I8015" s="46"/>
      <c r="J8015" s="47"/>
      <c r="K8015" s="15">
        <v>17535</v>
      </c>
    </row>
    <row r="8016" spans="1:11" x14ac:dyDescent="0.25">
      <c r="A8016" s="7">
        <f t="shared" si="216"/>
        <v>8013</v>
      </c>
      <c r="B8016" s="6" t="s">
        <v>7586</v>
      </c>
      <c r="C8016" s="7" t="s">
        <v>11</v>
      </c>
      <c r="D8016" s="8">
        <v>1</v>
      </c>
      <c r="E8016" s="42">
        <v>120</v>
      </c>
      <c r="F8016" s="43"/>
      <c r="G8016" s="30"/>
      <c r="H8016" s="31">
        <v>0.01</v>
      </c>
      <c r="I8016" s="46"/>
      <c r="J8016" s="47"/>
      <c r="K8016" s="15">
        <v>17536</v>
      </c>
    </row>
    <row r="8017" spans="1:11" x14ac:dyDescent="0.25">
      <c r="A8017" s="7">
        <f t="shared" si="216"/>
        <v>8014</v>
      </c>
      <c r="B8017" s="6" t="s">
        <v>7587</v>
      </c>
      <c r="C8017" s="7" t="s">
        <v>11</v>
      </c>
      <c r="D8017" s="8">
        <v>1</v>
      </c>
      <c r="E8017" s="42">
        <v>190</v>
      </c>
      <c r="F8017" s="43"/>
      <c r="G8017" s="30"/>
      <c r="H8017" s="31">
        <v>0.02</v>
      </c>
      <c r="I8017" s="46"/>
      <c r="J8017" s="47"/>
      <c r="K8017" s="15">
        <v>17539</v>
      </c>
    </row>
    <row r="8018" spans="1:11" x14ac:dyDescent="0.25">
      <c r="A8018" s="7">
        <f t="shared" si="216"/>
        <v>8015</v>
      </c>
      <c r="B8018" s="6" t="s">
        <v>7588</v>
      </c>
      <c r="C8018" s="7" t="s">
        <v>11</v>
      </c>
      <c r="D8018" s="8">
        <v>1</v>
      </c>
      <c r="E8018" s="42">
        <v>80</v>
      </c>
      <c r="F8018" s="43"/>
      <c r="G8018" s="30"/>
      <c r="H8018" s="31">
        <v>0.01</v>
      </c>
      <c r="I8018" s="46"/>
      <c r="J8018" s="47"/>
      <c r="K8018" s="15">
        <v>17545</v>
      </c>
    </row>
    <row r="8019" spans="1:11" x14ac:dyDescent="0.25">
      <c r="A8019" s="7">
        <f t="shared" si="216"/>
        <v>8016</v>
      </c>
      <c r="B8019" s="6" t="s">
        <v>7589</v>
      </c>
      <c r="C8019" s="7" t="s">
        <v>11</v>
      </c>
      <c r="D8019" s="8">
        <v>1</v>
      </c>
      <c r="E8019" s="42">
        <v>30</v>
      </c>
      <c r="F8019" s="43"/>
      <c r="G8019" s="30"/>
      <c r="H8019" s="31">
        <v>0.01</v>
      </c>
      <c r="I8019" s="46"/>
      <c r="J8019" s="47"/>
      <c r="K8019" s="15">
        <v>17564</v>
      </c>
    </row>
    <row r="8020" spans="1:11" x14ac:dyDescent="0.25">
      <c r="A8020" s="7">
        <f t="shared" si="216"/>
        <v>8017</v>
      </c>
      <c r="B8020" s="6" t="s">
        <v>7590</v>
      </c>
      <c r="C8020" s="7" t="s">
        <v>11</v>
      </c>
      <c r="D8020" s="8">
        <v>1</v>
      </c>
      <c r="E8020" s="42">
        <v>360</v>
      </c>
      <c r="F8020" s="43"/>
      <c r="G8020" s="30"/>
      <c r="H8020" s="31">
        <v>0.04</v>
      </c>
      <c r="I8020" s="46"/>
      <c r="J8020" s="47"/>
      <c r="K8020" s="15">
        <v>17568</v>
      </c>
    </row>
    <row r="8021" spans="1:11" x14ac:dyDescent="0.25">
      <c r="A8021" s="7">
        <f t="shared" si="216"/>
        <v>8018</v>
      </c>
      <c r="B8021" s="6" t="s">
        <v>7591</v>
      </c>
      <c r="C8021" s="7" t="s">
        <v>11</v>
      </c>
      <c r="D8021" s="8">
        <v>1</v>
      </c>
      <c r="E8021" s="42">
        <v>380</v>
      </c>
      <c r="F8021" s="43"/>
      <c r="G8021" s="30"/>
      <c r="H8021" s="31">
        <v>0.04</v>
      </c>
      <c r="I8021" s="46"/>
      <c r="J8021" s="47"/>
      <c r="K8021" s="15">
        <v>17572</v>
      </c>
    </row>
    <row r="8022" spans="1:11" x14ac:dyDescent="0.25">
      <c r="A8022" s="7">
        <f t="shared" si="216"/>
        <v>8019</v>
      </c>
      <c r="B8022" s="6" t="s">
        <v>7592</v>
      </c>
      <c r="C8022" s="7" t="s">
        <v>11</v>
      </c>
      <c r="D8022" s="8">
        <v>1</v>
      </c>
      <c r="E8022" s="42">
        <v>100</v>
      </c>
      <c r="F8022" s="43"/>
      <c r="G8022" s="30"/>
      <c r="H8022" s="31">
        <v>0.01</v>
      </c>
      <c r="I8022" s="46"/>
      <c r="J8022" s="47"/>
      <c r="K8022" s="15">
        <v>17576</v>
      </c>
    </row>
    <row r="8023" spans="1:11" x14ac:dyDescent="0.25">
      <c r="A8023" s="7">
        <f t="shared" si="216"/>
        <v>8020</v>
      </c>
      <c r="B8023" s="6" t="s">
        <v>7592</v>
      </c>
      <c r="C8023" s="7" t="s">
        <v>11</v>
      </c>
      <c r="D8023" s="8">
        <v>1</v>
      </c>
      <c r="E8023" s="42">
        <v>100</v>
      </c>
      <c r="F8023" s="43"/>
      <c r="G8023" s="30"/>
      <c r="H8023" s="31">
        <v>0.01</v>
      </c>
      <c r="I8023" s="46"/>
      <c r="J8023" s="47"/>
      <c r="K8023" s="15">
        <v>17577</v>
      </c>
    </row>
    <row r="8024" spans="1:11" x14ac:dyDescent="0.25">
      <c r="A8024" s="7">
        <f t="shared" si="216"/>
        <v>8021</v>
      </c>
      <c r="B8024" s="6" t="s">
        <v>7593</v>
      </c>
      <c r="C8024" s="7" t="s">
        <v>11</v>
      </c>
      <c r="D8024" s="8">
        <v>1</v>
      </c>
      <c r="E8024" s="42">
        <v>180</v>
      </c>
      <c r="F8024" s="43"/>
      <c r="G8024" s="30"/>
      <c r="H8024" s="31">
        <v>0.02</v>
      </c>
      <c r="I8024" s="46"/>
      <c r="J8024" s="47"/>
      <c r="K8024" s="15">
        <v>17581</v>
      </c>
    </row>
    <row r="8025" spans="1:11" x14ac:dyDescent="0.25">
      <c r="A8025" s="7">
        <f t="shared" si="216"/>
        <v>8022</v>
      </c>
      <c r="B8025" s="6" t="s">
        <v>7594</v>
      </c>
      <c r="C8025" s="7" t="s">
        <v>11</v>
      </c>
      <c r="D8025" s="8">
        <v>1</v>
      </c>
      <c r="E8025" s="42">
        <v>680</v>
      </c>
      <c r="F8025" s="43"/>
      <c r="G8025" s="30"/>
      <c r="H8025" s="31">
        <v>7.0000000000000007E-2</v>
      </c>
      <c r="I8025" s="46"/>
      <c r="J8025" s="47"/>
      <c r="K8025" s="15">
        <v>17584</v>
      </c>
    </row>
    <row r="8026" spans="1:11" x14ac:dyDescent="0.25">
      <c r="A8026" s="7">
        <f t="shared" si="216"/>
        <v>8023</v>
      </c>
      <c r="B8026" s="6" t="s">
        <v>7595</v>
      </c>
      <c r="C8026" s="7" t="s">
        <v>11</v>
      </c>
      <c r="D8026" s="8">
        <v>1</v>
      </c>
      <c r="E8026" s="42">
        <v>50</v>
      </c>
      <c r="F8026" s="43"/>
      <c r="G8026" s="30"/>
      <c r="H8026" s="31">
        <v>0.01</v>
      </c>
      <c r="I8026" s="46"/>
      <c r="J8026" s="47"/>
      <c r="K8026" s="15">
        <v>17588</v>
      </c>
    </row>
    <row r="8027" spans="1:11" x14ac:dyDescent="0.25">
      <c r="A8027" s="7">
        <f t="shared" si="216"/>
        <v>8024</v>
      </c>
      <c r="B8027" s="6" t="s">
        <v>7596</v>
      </c>
      <c r="C8027" s="7" t="s">
        <v>11</v>
      </c>
      <c r="D8027" s="8">
        <v>1</v>
      </c>
      <c r="E8027" s="42">
        <v>1500</v>
      </c>
      <c r="F8027" s="43"/>
      <c r="G8027" s="30"/>
      <c r="H8027" s="31">
        <v>0.15</v>
      </c>
      <c r="I8027" s="46"/>
      <c r="J8027" s="47"/>
      <c r="K8027" s="15">
        <v>17596</v>
      </c>
    </row>
    <row r="8028" spans="1:11" x14ac:dyDescent="0.25">
      <c r="A8028" s="7">
        <f t="shared" si="216"/>
        <v>8025</v>
      </c>
      <c r="B8028" s="6" t="s">
        <v>7597</v>
      </c>
      <c r="C8028" s="7" t="s">
        <v>11</v>
      </c>
      <c r="D8028" s="8">
        <v>1</v>
      </c>
      <c r="E8028" s="42">
        <v>1200</v>
      </c>
      <c r="F8028" s="43"/>
      <c r="G8028" s="30"/>
      <c r="H8028" s="31">
        <v>0.12</v>
      </c>
      <c r="I8028" s="46"/>
      <c r="J8028" s="47"/>
      <c r="K8028" s="15">
        <v>17597</v>
      </c>
    </row>
    <row r="8029" spans="1:11" x14ac:dyDescent="0.25">
      <c r="A8029" s="7">
        <f t="shared" si="216"/>
        <v>8026</v>
      </c>
      <c r="B8029" s="6" t="s">
        <v>7598</v>
      </c>
      <c r="C8029" s="7" t="s">
        <v>11</v>
      </c>
      <c r="D8029" s="8">
        <v>1</v>
      </c>
      <c r="E8029" s="42">
        <v>780</v>
      </c>
      <c r="F8029" s="43"/>
      <c r="G8029" s="30"/>
      <c r="H8029" s="31">
        <v>0.08</v>
      </c>
      <c r="I8029" s="46"/>
      <c r="J8029" s="47"/>
      <c r="K8029" s="15">
        <v>17598</v>
      </c>
    </row>
    <row r="8030" spans="1:11" x14ac:dyDescent="0.25">
      <c r="A8030" s="7">
        <f t="shared" si="216"/>
        <v>8027</v>
      </c>
      <c r="B8030" s="6" t="s">
        <v>7599</v>
      </c>
      <c r="C8030" s="7" t="s">
        <v>11</v>
      </c>
      <c r="D8030" s="8">
        <v>1</v>
      </c>
      <c r="E8030" s="42">
        <v>1200</v>
      </c>
      <c r="F8030" s="43"/>
      <c r="G8030" s="30"/>
      <c r="H8030" s="31">
        <v>0.12</v>
      </c>
      <c r="I8030" s="46"/>
      <c r="J8030" s="47"/>
      <c r="K8030" s="15">
        <v>17602</v>
      </c>
    </row>
    <row r="8031" spans="1:11" x14ac:dyDescent="0.25">
      <c r="A8031" s="7">
        <f t="shared" si="216"/>
        <v>8028</v>
      </c>
      <c r="B8031" s="6" t="s">
        <v>7600</v>
      </c>
      <c r="C8031" s="7" t="s">
        <v>11</v>
      </c>
      <c r="D8031" s="8">
        <v>1</v>
      </c>
      <c r="E8031" s="42">
        <v>280</v>
      </c>
      <c r="F8031" s="43"/>
      <c r="G8031" s="30"/>
      <c r="H8031" s="31">
        <v>0.03</v>
      </c>
      <c r="I8031" s="46"/>
      <c r="J8031" s="47"/>
      <c r="K8031" s="15">
        <v>17609</v>
      </c>
    </row>
    <row r="8032" spans="1:11" x14ac:dyDescent="0.25">
      <c r="A8032" s="7">
        <f t="shared" si="216"/>
        <v>8029</v>
      </c>
      <c r="B8032" s="6" t="s">
        <v>7601</v>
      </c>
      <c r="C8032" s="7" t="s">
        <v>11</v>
      </c>
      <c r="D8032" s="8">
        <v>1</v>
      </c>
      <c r="E8032" s="42">
        <v>190</v>
      </c>
      <c r="F8032" s="43"/>
      <c r="G8032" s="30"/>
      <c r="H8032" s="31">
        <v>0.02</v>
      </c>
      <c r="I8032" s="46"/>
      <c r="J8032" s="47"/>
      <c r="K8032" s="15">
        <v>17613</v>
      </c>
    </row>
    <row r="8033" spans="1:11" x14ac:dyDescent="0.25">
      <c r="A8033" s="7">
        <f t="shared" si="216"/>
        <v>8030</v>
      </c>
      <c r="B8033" s="6" t="s">
        <v>7602</v>
      </c>
      <c r="C8033" s="7" t="s">
        <v>11</v>
      </c>
      <c r="D8033" s="8">
        <v>1</v>
      </c>
      <c r="E8033" s="42">
        <v>1000</v>
      </c>
      <c r="F8033" s="43"/>
      <c r="G8033" s="30"/>
      <c r="H8033" s="31">
        <v>0.1</v>
      </c>
      <c r="I8033" s="46"/>
      <c r="J8033" s="47"/>
      <c r="K8033" s="15">
        <v>17614</v>
      </c>
    </row>
    <row r="8034" spans="1:11" x14ac:dyDescent="0.25">
      <c r="A8034" s="7">
        <f t="shared" si="216"/>
        <v>8031</v>
      </c>
      <c r="B8034" s="6" t="s">
        <v>7603</v>
      </c>
      <c r="C8034" s="7" t="s">
        <v>11</v>
      </c>
      <c r="D8034" s="8">
        <v>1</v>
      </c>
      <c r="E8034" s="42">
        <v>300</v>
      </c>
      <c r="F8034" s="43"/>
      <c r="G8034" s="30"/>
      <c r="H8034" s="31">
        <v>0.03</v>
      </c>
      <c r="I8034" s="46"/>
      <c r="J8034" s="47"/>
      <c r="K8034" s="15">
        <v>17615</v>
      </c>
    </row>
    <row r="8035" spans="1:11" x14ac:dyDescent="0.25">
      <c r="A8035" s="7">
        <f t="shared" si="216"/>
        <v>8032</v>
      </c>
      <c r="B8035" s="6" t="s">
        <v>7604</v>
      </c>
      <c r="C8035" s="7" t="s">
        <v>11</v>
      </c>
      <c r="D8035" s="8">
        <v>1</v>
      </c>
      <c r="E8035" s="42">
        <v>600</v>
      </c>
      <c r="F8035" s="43"/>
      <c r="G8035" s="30"/>
      <c r="H8035" s="31">
        <v>0.06</v>
      </c>
      <c r="I8035" s="46"/>
      <c r="J8035" s="47"/>
      <c r="K8035" s="15">
        <v>17619</v>
      </c>
    </row>
    <row r="8036" spans="1:11" x14ac:dyDescent="0.25">
      <c r="A8036" s="7">
        <f t="shared" si="216"/>
        <v>8033</v>
      </c>
      <c r="B8036" s="6" t="s">
        <v>7605</v>
      </c>
      <c r="C8036" s="7" t="s">
        <v>11</v>
      </c>
      <c r="D8036" s="8">
        <v>1</v>
      </c>
      <c r="E8036" s="42">
        <v>600</v>
      </c>
      <c r="F8036" s="43"/>
      <c r="G8036" s="30"/>
      <c r="H8036" s="31">
        <v>0.06</v>
      </c>
      <c r="I8036" s="46"/>
      <c r="J8036" s="47"/>
      <c r="K8036" s="15">
        <v>17620</v>
      </c>
    </row>
    <row r="8037" spans="1:11" x14ac:dyDescent="0.25">
      <c r="A8037" s="7">
        <f t="shared" si="216"/>
        <v>8034</v>
      </c>
      <c r="B8037" s="6" t="s">
        <v>7606</v>
      </c>
      <c r="C8037" s="7" t="s">
        <v>11</v>
      </c>
      <c r="D8037" s="8">
        <v>1</v>
      </c>
      <c r="E8037" s="42">
        <v>1800</v>
      </c>
      <c r="F8037" s="43"/>
      <c r="G8037" s="30"/>
      <c r="H8037" s="31">
        <v>0.18</v>
      </c>
      <c r="I8037" s="46"/>
      <c r="J8037" s="47"/>
      <c r="K8037" s="15">
        <v>17622</v>
      </c>
    </row>
    <row r="8038" spans="1:11" x14ac:dyDescent="0.25">
      <c r="A8038" s="7">
        <f t="shared" si="216"/>
        <v>8035</v>
      </c>
      <c r="B8038" s="6" t="s">
        <v>7607</v>
      </c>
      <c r="C8038" s="7" t="s">
        <v>11</v>
      </c>
      <c r="D8038" s="8">
        <v>1</v>
      </c>
      <c r="E8038" s="42">
        <v>350</v>
      </c>
      <c r="F8038" s="43"/>
      <c r="G8038" s="30"/>
      <c r="H8038" s="31">
        <v>0.04</v>
      </c>
      <c r="I8038" s="46"/>
      <c r="J8038" s="47"/>
      <c r="K8038" s="15">
        <v>17623</v>
      </c>
    </row>
    <row r="8039" spans="1:11" x14ac:dyDescent="0.25">
      <c r="A8039" s="7">
        <f t="shared" si="216"/>
        <v>8036</v>
      </c>
      <c r="B8039" s="6" t="s">
        <v>7608</v>
      </c>
      <c r="C8039" s="7" t="s">
        <v>11</v>
      </c>
      <c r="D8039" s="8">
        <v>1</v>
      </c>
      <c r="E8039" s="42">
        <v>350</v>
      </c>
      <c r="F8039" s="43"/>
      <c r="G8039" s="30"/>
      <c r="H8039" s="31">
        <v>0.04</v>
      </c>
      <c r="I8039" s="46"/>
      <c r="J8039" s="47"/>
      <c r="K8039" s="15">
        <v>17624</v>
      </c>
    </row>
    <row r="8040" spans="1:11" x14ac:dyDescent="0.25">
      <c r="A8040" s="7">
        <f t="shared" si="216"/>
        <v>8037</v>
      </c>
      <c r="B8040" s="6" t="s">
        <v>7609</v>
      </c>
      <c r="C8040" s="7" t="s">
        <v>11</v>
      </c>
      <c r="D8040" s="8">
        <v>1</v>
      </c>
      <c r="E8040" s="42">
        <v>45</v>
      </c>
      <c r="F8040" s="43"/>
      <c r="G8040" s="30"/>
      <c r="H8040" s="31">
        <v>0.01</v>
      </c>
      <c r="I8040" s="46"/>
      <c r="J8040" s="47"/>
      <c r="K8040" s="15">
        <v>17627</v>
      </c>
    </row>
    <row r="8041" spans="1:11" x14ac:dyDescent="0.25">
      <c r="A8041" s="7">
        <f t="shared" si="216"/>
        <v>8038</v>
      </c>
      <c r="B8041" s="6" t="s">
        <v>7610</v>
      </c>
      <c r="C8041" s="7" t="s">
        <v>11</v>
      </c>
      <c r="D8041" s="8">
        <v>1</v>
      </c>
      <c r="E8041" s="42">
        <v>365</v>
      </c>
      <c r="F8041" s="43"/>
      <c r="G8041" s="30"/>
      <c r="H8041" s="31">
        <v>0.04</v>
      </c>
      <c r="I8041" s="46"/>
      <c r="J8041" s="47"/>
      <c r="K8041" s="15">
        <v>17628</v>
      </c>
    </row>
    <row r="8042" spans="1:11" x14ac:dyDescent="0.25">
      <c r="A8042" s="7">
        <f t="shared" si="216"/>
        <v>8039</v>
      </c>
      <c r="B8042" s="6" t="s">
        <v>7611</v>
      </c>
      <c r="C8042" s="7" t="s">
        <v>11</v>
      </c>
      <c r="D8042" s="8">
        <v>1</v>
      </c>
      <c r="E8042" s="42">
        <v>300</v>
      </c>
      <c r="F8042" s="43"/>
      <c r="G8042" s="30"/>
      <c r="H8042" s="31">
        <v>0.03</v>
      </c>
      <c r="I8042" s="46"/>
      <c r="J8042" s="47"/>
      <c r="K8042" s="15">
        <v>17637</v>
      </c>
    </row>
    <row r="8043" spans="1:11" x14ac:dyDescent="0.25">
      <c r="A8043" s="7">
        <f t="shared" si="216"/>
        <v>8040</v>
      </c>
      <c r="B8043" s="6" t="s">
        <v>7612</v>
      </c>
      <c r="C8043" s="7" t="s">
        <v>11</v>
      </c>
      <c r="D8043" s="8">
        <v>1</v>
      </c>
      <c r="E8043" s="42">
        <v>340</v>
      </c>
      <c r="F8043" s="43"/>
      <c r="G8043" s="30"/>
      <c r="H8043" s="31">
        <v>0.03</v>
      </c>
      <c r="I8043" s="46"/>
      <c r="J8043" s="47"/>
      <c r="K8043" s="15">
        <v>17643</v>
      </c>
    </row>
    <row r="8044" spans="1:11" x14ac:dyDescent="0.25">
      <c r="A8044" s="7">
        <f t="shared" si="216"/>
        <v>8041</v>
      </c>
      <c r="B8044" s="6" t="s">
        <v>7613</v>
      </c>
      <c r="C8044" s="7" t="s">
        <v>11</v>
      </c>
      <c r="D8044" s="8">
        <v>1</v>
      </c>
      <c r="E8044" s="42">
        <v>270</v>
      </c>
      <c r="F8044" s="43"/>
      <c r="G8044" s="30"/>
      <c r="H8044" s="31">
        <v>0.03</v>
      </c>
      <c r="I8044" s="46"/>
      <c r="J8044" s="47"/>
      <c r="K8044" s="15">
        <v>17644</v>
      </c>
    </row>
    <row r="8045" spans="1:11" x14ac:dyDescent="0.25">
      <c r="A8045" s="7">
        <f t="shared" si="216"/>
        <v>8042</v>
      </c>
      <c r="B8045" s="6" t="s">
        <v>7614</v>
      </c>
      <c r="C8045" s="7" t="s">
        <v>11</v>
      </c>
      <c r="D8045" s="8">
        <v>1</v>
      </c>
      <c r="E8045" s="42">
        <v>500</v>
      </c>
      <c r="F8045" s="43"/>
      <c r="G8045" s="30"/>
      <c r="H8045" s="31">
        <v>0.05</v>
      </c>
      <c r="I8045" s="46"/>
      <c r="J8045" s="47"/>
      <c r="K8045" s="15">
        <v>17651</v>
      </c>
    </row>
    <row r="8046" spans="1:11" x14ac:dyDescent="0.25">
      <c r="A8046" s="7">
        <f t="shared" si="216"/>
        <v>8043</v>
      </c>
      <c r="B8046" s="6" t="s">
        <v>7615</v>
      </c>
      <c r="C8046" s="7" t="s">
        <v>11</v>
      </c>
      <c r="D8046" s="8">
        <v>1</v>
      </c>
      <c r="E8046" s="42">
        <v>300</v>
      </c>
      <c r="F8046" s="43"/>
      <c r="G8046" s="30"/>
      <c r="H8046" s="31">
        <v>0.03</v>
      </c>
      <c r="I8046" s="46"/>
      <c r="J8046" s="47"/>
      <c r="K8046" s="15">
        <v>17658</v>
      </c>
    </row>
    <row r="8047" spans="1:11" x14ac:dyDescent="0.25">
      <c r="A8047" s="7">
        <f t="shared" si="216"/>
        <v>8044</v>
      </c>
      <c r="B8047" s="6" t="s">
        <v>7616</v>
      </c>
      <c r="C8047" s="7" t="s">
        <v>11</v>
      </c>
      <c r="D8047" s="8">
        <v>1</v>
      </c>
      <c r="E8047" s="42">
        <v>640</v>
      </c>
      <c r="F8047" s="43"/>
      <c r="G8047" s="30"/>
      <c r="H8047" s="31">
        <v>0.06</v>
      </c>
      <c r="I8047" s="46"/>
      <c r="J8047" s="47"/>
      <c r="K8047" s="15">
        <v>17666</v>
      </c>
    </row>
    <row r="8048" spans="1:11" x14ac:dyDescent="0.25">
      <c r="A8048" s="7">
        <f t="shared" si="216"/>
        <v>8045</v>
      </c>
      <c r="B8048" s="6" t="s">
        <v>7617</v>
      </c>
      <c r="C8048" s="7" t="s">
        <v>11</v>
      </c>
      <c r="D8048" s="8">
        <v>1</v>
      </c>
      <c r="E8048" s="42">
        <v>400</v>
      </c>
      <c r="F8048" s="43"/>
      <c r="G8048" s="30"/>
      <c r="H8048" s="31">
        <v>0.04</v>
      </c>
      <c r="I8048" s="46"/>
      <c r="J8048" s="47"/>
      <c r="K8048" s="15">
        <v>17667</v>
      </c>
    </row>
    <row r="8049" spans="1:11" x14ac:dyDescent="0.25">
      <c r="A8049" s="7">
        <f t="shared" si="216"/>
        <v>8046</v>
      </c>
      <c r="B8049" s="6" t="s">
        <v>7618</v>
      </c>
      <c r="C8049" s="7" t="s">
        <v>11</v>
      </c>
      <c r="D8049" s="8">
        <v>1</v>
      </c>
      <c r="E8049" s="42">
        <v>950</v>
      </c>
      <c r="F8049" s="43"/>
      <c r="G8049" s="30"/>
      <c r="H8049" s="31">
        <v>0.1</v>
      </c>
      <c r="I8049" s="46"/>
      <c r="J8049" s="47"/>
      <c r="K8049" s="15">
        <v>17668</v>
      </c>
    </row>
    <row r="8050" spans="1:11" x14ac:dyDescent="0.25">
      <c r="A8050" s="7">
        <f t="shared" si="216"/>
        <v>8047</v>
      </c>
      <c r="B8050" s="6" t="s">
        <v>7619</v>
      </c>
      <c r="C8050" s="7" t="s">
        <v>11</v>
      </c>
      <c r="D8050" s="8">
        <v>1</v>
      </c>
      <c r="E8050" s="42">
        <v>155</v>
      </c>
      <c r="F8050" s="43"/>
      <c r="G8050" s="30"/>
      <c r="H8050" s="31">
        <v>0.02</v>
      </c>
      <c r="I8050" s="46"/>
      <c r="J8050" s="47"/>
      <c r="K8050" s="15">
        <v>17669</v>
      </c>
    </row>
    <row r="8051" spans="1:11" x14ac:dyDescent="0.25">
      <c r="A8051" s="7">
        <f t="shared" si="216"/>
        <v>8048</v>
      </c>
      <c r="B8051" s="6" t="s">
        <v>7620</v>
      </c>
      <c r="C8051" s="7" t="s">
        <v>11</v>
      </c>
      <c r="D8051" s="8">
        <v>1</v>
      </c>
      <c r="E8051" s="42">
        <v>120</v>
      </c>
      <c r="F8051" s="43"/>
      <c r="G8051" s="30"/>
      <c r="H8051" s="31">
        <v>0.01</v>
      </c>
      <c r="I8051" s="46"/>
      <c r="J8051" s="47"/>
      <c r="K8051" s="15">
        <v>17673</v>
      </c>
    </row>
    <row r="8052" spans="1:11" x14ac:dyDescent="0.25">
      <c r="A8052" s="7">
        <f t="shared" si="216"/>
        <v>8049</v>
      </c>
      <c r="B8052" s="6" t="s">
        <v>7621</v>
      </c>
      <c r="C8052" s="7" t="s">
        <v>11</v>
      </c>
      <c r="D8052" s="8">
        <v>1</v>
      </c>
      <c r="E8052" s="42">
        <v>430</v>
      </c>
      <c r="F8052" s="43"/>
      <c r="G8052" s="30"/>
      <c r="H8052" s="31">
        <v>0.04</v>
      </c>
      <c r="I8052" s="46"/>
      <c r="J8052" s="47"/>
      <c r="K8052" s="15">
        <v>17674</v>
      </c>
    </row>
    <row r="8053" spans="1:11" x14ac:dyDescent="0.25">
      <c r="A8053" s="7">
        <f t="shared" si="216"/>
        <v>8050</v>
      </c>
      <c r="B8053" s="6" t="s">
        <v>7576</v>
      </c>
      <c r="C8053" s="7" t="s">
        <v>11</v>
      </c>
      <c r="D8053" s="8">
        <v>1</v>
      </c>
      <c r="E8053" s="42">
        <v>1000</v>
      </c>
      <c r="F8053" s="43"/>
      <c r="G8053" s="30"/>
      <c r="H8053" s="31">
        <v>0.1</v>
      </c>
      <c r="I8053" s="46"/>
      <c r="J8053" s="47"/>
      <c r="K8053" s="15">
        <v>17678</v>
      </c>
    </row>
    <row r="8054" spans="1:11" x14ac:dyDescent="0.25">
      <c r="A8054" s="7">
        <f t="shared" si="216"/>
        <v>8051</v>
      </c>
      <c r="B8054" s="6" t="s">
        <v>7622</v>
      </c>
      <c r="C8054" s="7" t="s">
        <v>11</v>
      </c>
      <c r="D8054" s="8">
        <v>1</v>
      </c>
      <c r="E8054" s="42">
        <v>1800</v>
      </c>
      <c r="F8054" s="43"/>
      <c r="G8054" s="30"/>
      <c r="H8054" s="31">
        <v>0.18</v>
      </c>
      <c r="I8054" s="46"/>
      <c r="J8054" s="47"/>
      <c r="K8054" s="15">
        <v>17682</v>
      </c>
    </row>
    <row r="8055" spans="1:11" x14ac:dyDescent="0.25">
      <c r="A8055" s="7">
        <f t="shared" si="216"/>
        <v>8052</v>
      </c>
      <c r="B8055" s="6" t="s">
        <v>7623</v>
      </c>
      <c r="C8055" s="7" t="s">
        <v>11</v>
      </c>
      <c r="D8055" s="8">
        <v>1</v>
      </c>
      <c r="E8055" s="42">
        <v>206</v>
      </c>
      <c r="F8055" s="43"/>
      <c r="G8055" s="30"/>
      <c r="H8055" s="31">
        <v>0.02</v>
      </c>
      <c r="I8055" s="46"/>
      <c r="J8055" s="47"/>
      <c r="K8055" s="15">
        <v>17687</v>
      </c>
    </row>
    <row r="8056" spans="1:11" x14ac:dyDescent="0.25">
      <c r="A8056" s="7">
        <f t="shared" si="216"/>
        <v>8053</v>
      </c>
      <c r="B8056" s="6" t="s">
        <v>7624</v>
      </c>
      <c r="C8056" s="7" t="s">
        <v>11</v>
      </c>
      <c r="D8056" s="8">
        <v>1</v>
      </c>
      <c r="E8056" s="42">
        <v>250</v>
      </c>
      <c r="F8056" s="43"/>
      <c r="G8056" s="30"/>
      <c r="H8056" s="31">
        <v>0.03</v>
      </c>
      <c r="I8056" s="46"/>
      <c r="J8056" s="47"/>
      <c r="K8056" s="15">
        <v>17696</v>
      </c>
    </row>
    <row r="8057" spans="1:11" x14ac:dyDescent="0.25">
      <c r="A8057" s="7">
        <f t="shared" si="216"/>
        <v>8054</v>
      </c>
      <c r="B8057" s="6" t="s">
        <v>264</v>
      </c>
      <c r="C8057" s="7" t="s">
        <v>11</v>
      </c>
      <c r="D8057" s="8">
        <v>1</v>
      </c>
      <c r="E8057" s="42">
        <v>270</v>
      </c>
      <c r="F8057" s="43"/>
      <c r="G8057" s="30"/>
      <c r="H8057" s="31">
        <v>0.03</v>
      </c>
      <c r="I8057" s="46"/>
      <c r="J8057" s="47"/>
      <c r="K8057" s="15">
        <v>17701</v>
      </c>
    </row>
    <row r="8058" spans="1:11" x14ac:dyDescent="0.25">
      <c r="A8058" s="7">
        <f t="shared" si="216"/>
        <v>8055</v>
      </c>
      <c r="B8058" s="6" t="s">
        <v>6652</v>
      </c>
      <c r="C8058" s="7" t="s">
        <v>11</v>
      </c>
      <c r="D8058" s="8">
        <v>1</v>
      </c>
      <c r="E8058" s="42">
        <v>450</v>
      </c>
      <c r="F8058" s="43"/>
      <c r="G8058" s="30"/>
      <c r="H8058" s="31">
        <v>0.05</v>
      </c>
      <c r="I8058" s="46"/>
      <c r="J8058" s="47"/>
      <c r="K8058" s="15">
        <v>17705</v>
      </c>
    </row>
    <row r="8059" spans="1:11" x14ac:dyDescent="0.25">
      <c r="A8059" s="7">
        <f t="shared" si="216"/>
        <v>8056</v>
      </c>
      <c r="B8059" s="6" t="s">
        <v>7625</v>
      </c>
      <c r="C8059" s="7" t="s">
        <v>11</v>
      </c>
      <c r="D8059" s="8">
        <v>1</v>
      </c>
      <c r="E8059" s="42">
        <v>300</v>
      </c>
      <c r="F8059" s="43"/>
      <c r="G8059" s="30"/>
      <c r="H8059" s="31">
        <v>0.03</v>
      </c>
      <c r="I8059" s="46"/>
      <c r="J8059" s="47"/>
      <c r="K8059" s="15">
        <v>17710</v>
      </c>
    </row>
    <row r="8060" spans="1:11" x14ac:dyDescent="0.25">
      <c r="A8060" s="7">
        <f t="shared" si="216"/>
        <v>8057</v>
      </c>
      <c r="B8060" s="6" t="s">
        <v>2057</v>
      </c>
      <c r="C8060" s="7" t="s">
        <v>11</v>
      </c>
      <c r="D8060" s="8">
        <v>1</v>
      </c>
      <c r="E8060" s="42">
        <v>130</v>
      </c>
      <c r="F8060" s="43"/>
      <c r="G8060" s="30"/>
      <c r="H8060" s="31">
        <v>0.01</v>
      </c>
      <c r="I8060" s="46"/>
      <c r="J8060" s="47"/>
      <c r="K8060" s="15">
        <v>17716</v>
      </c>
    </row>
    <row r="8061" spans="1:11" x14ac:dyDescent="0.25">
      <c r="A8061" s="7">
        <f t="shared" si="216"/>
        <v>8058</v>
      </c>
      <c r="B8061" s="6" t="s">
        <v>7626</v>
      </c>
      <c r="C8061" s="7" t="s">
        <v>11</v>
      </c>
      <c r="D8061" s="8">
        <v>1</v>
      </c>
      <c r="E8061" s="42">
        <v>250</v>
      </c>
      <c r="F8061" s="43"/>
      <c r="G8061" s="30"/>
      <c r="H8061" s="31">
        <v>0.03</v>
      </c>
      <c r="I8061" s="46"/>
      <c r="J8061" s="47"/>
      <c r="K8061" s="15">
        <v>17717</v>
      </c>
    </row>
    <row r="8062" spans="1:11" x14ac:dyDescent="0.25">
      <c r="A8062" s="7">
        <f t="shared" si="216"/>
        <v>8059</v>
      </c>
      <c r="B8062" s="6" t="s">
        <v>7627</v>
      </c>
      <c r="C8062" s="7" t="s">
        <v>11</v>
      </c>
      <c r="D8062" s="8">
        <v>1</v>
      </c>
      <c r="E8062" s="42">
        <v>290</v>
      </c>
      <c r="F8062" s="43"/>
      <c r="G8062" s="30"/>
      <c r="H8062" s="31">
        <v>0.03</v>
      </c>
      <c r="I8062" s="46"/>
      <c r="J8062" s="47"/>
      <c r="K8062" s="15">
        <v>17718</v>
      </c>
    </row>
    <row r="8063" spans="1:11" x14ac:dyDescent="0.25">
      <c r="A8063" s="7">
        <f t="shared" si="216"/>
        <v>8060</v>
      </c>
      <c r="B8063" s="6" t="s">
        <v>7628</v>
      </c>
      <c r="C8063" s="7" t="s">
        <v>11</v>
      </c>
      <c r="D8063" s="8">
        <v>1</v>
      </c>
      <c r="E8063" s="42">
        <v>400</v>
      </c>
      <c r="F8063" s="43"/>
      <c r="G8063" s="30"/>
      <c r="H8063" s="31">
        <v>0.04</v>
      </c>
      <c r="I8063" s="46"/>
      <c r="J8063" s="47"/>
      <c r="K8063" s="15">
        <v>17728</v>
      </c>
    </row>
    <row r="8064" spans="1:11" x14ac:dyDescent="0.25">
      <c r="A8064" s="7">
        <f t="shared" si="216"/>
        <v>8061</v>
      </c>
      <c r="B8064" s="6" t="s">
        <v>7629</v>
      </c>
      <c r="C8064" s="7" t="s">
        <v>11</v>
      </c>
      <c r="D8064" s="8">
        <v>1</v>
      </c>
      <c r="E8064" s="42">
        <v>80</v>
      </c>
      <c r="F8064" s="43"/>
      <c r="G8064" s="30"/>
      <c r="H8064" s="31">
        <v>0.01</v>
      </c>
      <c r="I8064" s="46"/>
      <c r="J8064" s="47"/>
      <c r="K8064" s="15">
        <v>17732</v>
      </c>
    </row>
    <row r="8065" spans="1:11" x14ac:dyDescent="0.25">
      <c r="A8065" s="7">
        <f t="shared" si="216"/>
        <v>8062</v>
      </c>
      <c r="B8065" s="6" t="s">
        <v>7630</v>
      </c>
      <c r="C8065" s="7" t="s">
        <v>11</v>
      </c>
      <c r="D8065" s="8">
        <v>1</v>
      </c>
      <c r="E8065" s="42">
        <v>80</v>
      </c>
      <c r="F8065" s="43"/>
      <c r="G8065" s="30"/>
      <c r="H8065" s="31">
        <v>0.01</v>
      </c>
      <c r="I8065" s="46"/>
      <c r="J8065" s="47"/>
      <c r="K8065" s="15">
        <v>17733</v>
      </c>
    </row>
    <row r="8066" spans="1:11" x14ac:dyDescent="0.25">
      <c r="A8066" s="7">
        <f t="shared" si="216"/>
        <v>8063</v>
      </c>
      <c r="B8066" s="6" t="s">
        <v>7631</v>
      </c>
      <c r="C8066" s="7" t="s">
        <v>11</v>
      </c>
      <c r="D8066" s="8">
        <v>1</v>
      </c>
      <c r="E8066" s="42">
        <v>220</v>
      </c>
      <c r="F8066" s="43"/>
      <c r="G8066" s="30"/>
      <c r="H8066" s="31">
        <v>0.02</v>
      </c>
      <c r="I8066" s="46"/>
      <c r="J8066" s="47"/>
      <c r="K8066" s="15">
        <v>17734</v>
      </c>
    </row>
    <row r="8067" spans="1:11" x14ac:dyDescent="0.25">
      <c r="A8067" s="7">
        <f t="shared" si="216"/>
        <v>8064</v>
      </c>
      <c r="B8067" s="6" t="s">
        <v>7632</v>
      </c>
      <c r="C8067" s="7" t="s">
        <v>11</v>
      </c>
      <c r="D8067" s="8">
        <v>1</v>
      </c>
      <c r="E8067" s="42">
        <v>420</v>
      </c>
      <c r="F8067" s="43"/>
      <c r="G8067" s="30"/>
      <c r="H8067" s="31">
        <v>0.04</v>
      </c>
      <c r="I8067" s="46"/>
      <c r="J8067" s="47"/>
      <c r="K8067" s="15">
        <v>17736</v>
      </c>
    </row>
    <row r="8068" spans="1:11" x14ac:dyDescent="0.25">
      <c r="A8068" s="7">
        <f t="shared" si="216"/>
        <v>8065</v>
      </c>
      <c r="B8068" s="6" t="s">
        <v>7633</v>
      </c>
      <c r="C8068" s="7" t="s">
        <v>11</v>
      </c>
      <c r="D8068" s="8">
        <v>1</v>
      </c>
      <c r="E8068" s="42">
        <v>680</v>
      </c>
      <c r="F8068" s="43"/>
      <c r="G8068" s="30"/>
      <c r="H8068" s="31">
        <v>7.0000000000000007E-2</v>
      </c>
      <c r="I8068" s="46"/>
      <c r="J8068" s="47"/>
      <c r="K8068" s="15">
        <v>17737</v>
      </c>
    </row>
    <row r="8069" spans="1:11" x14ac:dyDescent="0.25">
      <c r="A8069" s="7">
        <f t="shared" si="216"/>
        <v>8066</v>
      </c>
      <c r="B8069" s="6" t="s">
        <v>7634</v>
      </c>
      <c r="C8069" s="7" t="s">
        <v>11</v>
      </c>
      <c r="D8069" s="8">
        <v>1</v>
      </c>
      <c r="E8069" s="42">
        <v>680</v>
      </c>
      <c r="F8069" s="43"/>
      <c r="G8069" s="30"/>
      <c r="H8069" s="31">
        <v>7.0000000000000007E-2</v>
      </c>
      <c r="I8069" s="46"/>
      <c r="J8069" s="47"/>
      <c r="K8069" s="15">
        <v>17741</v>
      </c>
    </row>
    <row r="8070" spans="1:11" x14ac:dyDescent="0.25">
      <c r="A8070" s="7">
        <f t="shared" si="216"/>
        <v>8067</v>
      </c>
      <c r="B8070" s="6" t="s">
        <v>7635</v>
      </c>
      <c r="C8070" s="7" t="s">
        <v>11</v>
      </c>
      <c r="D8070" s="8">
        <v>1</v>
      </c>
      <c r="E8070" s="42">
        <v>680</v>
      </c>
      <c r="F8070" s="43"/>
      <c r="G8070" s="30"/>
      <c r="H8070" s="31">
        <v>7.0000000000000007E-2</v>
      </c>
      <c r="I8070" s="46"/>
      <c r="J8070" s="47"/>
      <c r="K8070" s="15">
        <v>17742</v>
      </c>
    </row>
    <row r="8071" spans="1:11" x14ac:dyDescent="0.25">
      <c r="A8071" s="7">
        <f t="shared" ref="A8071:A8134" si="217">A8070+1</f>
        <v>8068</v>
      </c>
      <c r="B8071" s="6" t="s">
        <v>7636</v>
      </c>
      <c r="C8071" s="7" t="s">
        <v>11</v>
      </c>
      <c r="D8071" s="8">
        <v>1</v>
      </c>
      <c r="E8071" s="42">
        <v>400</v>
      </c>
      <c r="F8071" s="43"/>
      <c r="G8071" s="30"/>
      <c r="H8071" s="31">
        <v>0.04</v>
      </c>
      <c r="I8071" s="46"/>
      <c r="J8071" s="47"/>
      <c r="K8071" s="15">
        <v>17745</v>
      </c>
    </row>
    <row r="8072" spans="1:11" x14ac:dyDescent="0.25">
      <c r="A8072" s="7">
        <f t="shared" si="217"/>
        <v>8069</v>
      </c>
      <c r="B8072" s="6" t="s">
        <v>7637</v>
      </c>
      <c r="C8072" s="7" t="s">
        <v>11</v>
      </c>
      <c r="D8072" s="8">
        <v>1</v>
      </c>
      <c r="E8072" s="42">
        <v>400</v>
      </c>
      <c r="F8072" s="43"/>
      <c r="G8072" s="30"/>
      <c r="H8072" s="31">
        <v>0.04</v>
      </c>
      <c r="I8072" s="46"/>
      <c r="J8072" s="47"/>
      <c r="K8072" s="15">
        <v>17746</v>
      </c>
    </row>
    <row r="8073" spans="1:11" x14ac:dyDescent="0.25">
      <c r="A8073" s="7">
        <f t="shared" si="217"/>
        <v>8070</v>
      </c>
      <c r="B8073" s="6" t="s">
        <v>7638</v>
      </c>
      <c r="C8073" s="7" t="s">
        <v>11</v>
      </c>
      <c r="D8073" s="8">
        <v>1</v>
      </c>
      <c r="E8073" s="42">
        <v>470</v>
      </c>
      <c r="F8073" s="43"/>
      <c r="G8073" s="30"/>
      <c r="H8073" s="31">
        <v>0.05</v>
      </c>
      <c r="I8073" s="46"/>
      <c r="J8073" s="47"/>
      <c r="K8073" s="15">
        <v>17747</v>
      </c>
    </row>
    <row r="8074" spans="1:11" x14ac:dyDescent="0.25">
      <c r="A8074" s="7">
        <f t="shared" si="217"/>
        <v>8071</v>
      </c>
      <c r="B8074" s="6" t="s">
        <v>7639</v>
      </c>
      <c r="C8074" s="7" t="s">
        <v>11</v>
      </c>
      <c r="D8074" s="8">
        <v>1</v>
      </c>
      <c r="E8074" s="42">
        <v>470</v>
      </c>
      <c r="F8074" s="43"/>
      <c r="G8074" s="30"/>
      <c r="H8074" s="31">
        <v>0.05</v>
      </c>
      <c r="I8074" s="46"/>
      <c r="J8074" s="47"/>
      <c r="K8074" s="15">
        <v>17748</v>
      </c>
    </row>
    <row r="8075" spans="1:11" x14ac:dyDescent="0.25">
      <c r="A8075" s="7">
        <f t="shared" si="217"/>
        <v>8072</v>
      </c>
      <c r="B8075" s="6" t="s">
        <v>7640</v>
      </c>
      <c r="C8075" s="7" t="s">
        <v>11</v>
      </c>
      <c r="D8075" s="8">
        <v>1</v>
      </c>
      <c r="E8075" s="42">
        <v>600</v>
      </c>
      <c r="F8075" s="43"/>
      <c r="G8075" s="30"/>
      <c r="H8075" s="31">
        <v>0.06</v>
      </c>
      <c r="I8075" s="46"/>
      <c r="J8075" s="47"/>
      <c r="K8075" s="15">
        <v>17760</v>
      </c>
    </row>
    <row r="8076" spans="1:11" x14ac:dyDescent="0.25">
      <c r="A8076" s="7">
        <f t="shared" si="217"/>
        <v>8073</v>
      </c>
      <c r="B8076" s="6" t="s">
        <v>2201</v>
      </c>
      <c r="C8076" s="7" t="s">
        <v>11</v>
      </c>
      <c r="D8076" s="8">
        <v>1</v>
      </c>
      <c r="E8076" s="42">
        <v>950</v>
      </c>
      <c r="F8076" s="43"/>
      <c r="G8076" s="30"/>
      <c r="H8076" s="31">
        <v>0.1</v>
      </c>
      <c r="I8076" s="46"/>
      <c r="J8076" s="47"/>
      <c r="K8076" s="15">
        <v>17761</v>
      </c>
    </row>
    <row r="8077" spans="1:11" x14ac:dyDescent="0.25">
      <c r="A8077" s="7">
        <f t="shared" si="217"/>
        <v>8074</v>
      </c>
      <c r="B8077" s="6" t="s">
        <v>7641</v>
      </c>
      <c r="C8077" s="7" t="s">
        <v>11</v>
      </c>
      <c r="D8077" s="8">
        <v>1</v>
      </c>
      <c r="E8077" s="42">
        <v>260</v>
      </c>
      <c r="F8077" s="43"/>
      <c r="G8077" s="30"/>
      <c r="H8077" s="31">
        <v>0.03</v>
      </c>
      <c r="I8077" s="46"/>
      <c r="J8077" s="47"/>
      <c r="K8077" s="15">
        <v>17764</v>
      </c>
    </row>
    <row r="8078" spans="1:11" x14ac:dyDescent="0.25">
      <c r="A8078" s="7">
        <f t="shared" si="217"/>
        <v>8075</v>
      </c>
      <c r="B8078" s="6" t="s">
        <v>7642</v>
      </c>
      <c r="C8078" s="7" t="s">
        <v>11</v>
      </c>
      <c r="D8078" s="8">
        <v>1</v>
      </c>
      <c r="E8078" s="42">
        <v>240</v>
      </c>
      <c r="F8078" s="43"/>
      <c r="G8078" s="30"/>
      <c r="H8078" s="31">
        <v>0.02</v>
      </c>
      <c r="I8078" s="46"/>
      <c r="J8078" s="47"/>
      <c r="K8078" s="15">
        <v>17775</v>
      </c>
    </row>
    <row r="8079" spans="1:11" x14ac:dyDescent="0.25">
      <c r="A8079" s="7">
        <f t="shared" si="217"/>
        <v>8076</v>
      </c>
      <c r="B8079" s="6" t="s">
        <v>7643</v>
      </c>
      <c r="C8079" s="7" t="s">
        <v>11</v>
      </c>
      <c r="D8079" s="8">
        <v>1</v>
      </c>
      <c r="E8079" s="42">
        <v>700</v>
      </c>
      <c r="F8079" s="43"/>
      <c r="G8079" s="30"/>
      <c r="H8079" s="31">
        <v>7.0000000000000007E-2</v>
      </c>
      <c r="I8079" s="46"/>
      <c r="J8079" s="47"/>
      <c r="K8079" s="15">
        <v>17780</v>
      </c>
    </row>
    <row r="8080" spans="1:11" x14ac:dyDescent="0.25">
      <c r="A8080" s="7">
        <f t="shared" si="217"/>
        <v>8077</v>
      </c>
      <c r="B8080" s="6" t="s">
        <v>7644</v>
      </c>
      <c r="C8080" s="7" t="s">
        <v>11</v>
      </c>
      <c r="D8080" s="8">
        <v>1</v>
      </c>
      <c r="E8080" s="42">
        <v>300</v>
      </c>
      <c r="F8080" s="43"/>
      <c r="G8080" s="30"/>
      <c r="H8080" s="31">
        <v>0.03</v>
      </c>
      <c r="I8080" s="46"/>
      <c r="J8080" s="47"/>
      <c r="K8080" s="15">
        <v>17792</v>
      </c>
    </row>
    <row r="8081" spans="1:11" x14ac:dyDescent="0.25">
      <c r="A8081" s="7">
        <f t="shared" si="217"/>
        <v>8078</v>
      </c>
      <c r="B8081" s="6" t="s">
        <v>7645</v>
      </c>
      <c r="C8081" s="7" t="s">
        <v>11</v>
      </c>
      <c r="D8081" s="8">
        <v>1</v>
      </c>
      <c r="E8081" s="42">
        <v>280</v>
      </c>
      <c r="F8081" s="43"/>
      <c r="G8081" s="30"/>
      <c r="H8081" s="31">
        <v>0.03</v>
      </c>
      <c r="I8081" s="46"/>
      <c r="J8081" s="47"/>
      <c r="K8081" s="15">
        <v>17796</v>
      </c>
    </row>
    <row r="8082" spans="1:11" x14ac:dyDescent="0.25">
      <c r="A8082" s="7">
        <f t="shared" si="217"/>
        <v>8079</v>
      </c>
      <c r="B8082" s="6" t="s">
        <v>7646</v>
      </c>
      <c r="C8082" s="7" t="s">
        <v>11</v>
      </c>
      <c r="D8082" s="8">
        <v>1</v>
      </c>
      <c r="E8082" s="42">
        <v>1300</v>
      </c>
      <c r="F8082" s="43"/>
      <c r="G8082" s="30"/>
      <c r="H8082" s="31">
        <v>0.13</v>
      </c>
      <c r="I8082" s="46"/>
      <c r="J8082" s="47"/>
      <c r="K8082" s="15">
        <v>17798</v>
      </c>
    </row>
    <row r="8083" spans="1:11" x14ac:dyDescent="0.25">
      <c r="A8083" s="7">
        <f t="shared" si="217"/>
        <v>8080</v>
      </c>
      <c r="B8083" s="6" t="s">
        <v>7647</v>
      </c>
      <c r="C8083" s="7" t="s">
        <v>11</v>
      </c>
      <c r="D8083" s="8">
        <v>1</v>
      </c>
      <c r="E8083" s="42">
        <v>1950</v>
      </c>
      <c r="F8083" s="43"/>
      <c r="G8083" s="30"/>
      <c r="H8083" s="31">
        <v>0.2</v>
      </c>
      <c r="I8083" s="46"/>
      <c r="J8083" s="47"/>
      <c r="K8083" s="15">
        <v>17801</v>
      </c>
    </row>
    <row r="8084" spans="1:11" x14ac:dyDescent="0.25">
      <c r="A8084" s="7">
        <f t="shared" si="217"/>
        <v>8081</v>
      </c>
      <c r="B8084" s="6" t="s">
        <v>7648</v>
      </c>
      <c r="C8084" s="7" t="s">
        <v>11</v>
      </c>
      <c r="D8084" s="8">
        <v>1</v>
      </c>
      <c r="E8084" s="42">
        <v>580</v>
      </c>
      <c r="F8084" s="43"/>
      <c r="G8084" s="30"/>
      <c r="H8084" s="31">
        <v>0.06</v>
      </c>
      <c r="I8084" s="46"/>
      <c r="J8084" s="47"/>
      <c r="K8084" s="15">
        <v>17809</v>
      </c>
    </row>
    <row r="8085" spans="1:11" x14ac:dyDescent="0.25">
      <c r="A8085" s="7">
        <f t="shared" si="217"/>
        <v>8082</v>
      </c>
      <c r="B8085" s="6" t="s">
        <v>7649</v>
      </c>
      <c r="C8085" s="7" t="s">
        <v>11</v>
      </c>
      <c r="D8085" s="8">
        <v>1</v>
      </c>
      <c r="E8085" s="42">
        <v>300</v>
      </c>
      <c r="F8085" s="43"/>
      <c r="G8085" s="30"/>
      <c r="H8085" s="31">
        <v>0.03</v>
      </c>
      <c r="I8085" s="46"/>
      <c r="J8085" s="47"/>
      <c r="K8085" s="15">
        <v>17810</v>
      </c>
    </row>
    <row r="8086" spans="1:11" x14ac:dyDescent="0.25">
      <c r="A8086" s="7">
        <f t="shared" si="217"/>
        <v>8083</v>
      </c>
      <c r="B8086" s="6" t="s">
        <v>7650</v>
      </c>
      <c r="C8086" s="7" t="s">
        <v>11</v>
      </c>
      <c r="D8086" s="8">
        <v>1</v>
      </c>
      <c r="E8086" s="42">
        <v>250</v>
      </c>
      <c r="F8086" s="43"/>
      <c r="G8086" s="30"/>
      <c r="H8086" s="31">
        <v>0.03</v>
      </c>
      <c r="I8086" s="46"/>
      <c r="J8086" s="47"/>
      <c r="K8086" s="15">
        <v>17811</v>
      </c>
    </row>
    <row r="8087" spans="1:11" x14ac:dyDescent="0.25">
      <c r="A8087" s="7">
        <f t="shared" si="217"/>
        <v>8084</v>
      </c>
      <c r="B8087" s="6" t="s">
        <v>7651</v>
      </c>
      <c r="C8087" s="7" t="s">
        <v>11</v>
      </c>
      <c r="D8087" s="8">
        <v>1</v>
      </c>
      <c r="E8087" s="42">
        <v>170</v>
      </c>
      <c r="F8087" s="43"/>
      <c r="G8087" s="30"/>
      <c r="H8087" s="31">
        <v>0.02</v>
      </c>
      <c r="I8087" s="46"/>
      <c r="J8087" s="47"/>
      <c r="K8087" s="15">
        <v>17821</v>
      </c>
    </row>
    <row r="8088" spans="1:11" x14ac:dyDescent="0.25">
      <c r="A8088" s="7">
        <f t="shared" si="217"/>
        <v>8085</v>
      </c>
      <c r="B8088" s="6" t="s">
        <v>7652</v>
      </c>
      <c r="C8088" s="7" t="s">
        <v>11</v>
      </c>
      <c r="D8088" s="8">
        <v>1</v>
      </c>
      <c r="E8088" s="42">
        <v>330</v>
      </c>
      <c r="F8088" s="43"/>
      <c r="G8088" s="30"/>
      <c r="H8088" s="31">
        <v>0.03</v>
      </c>
      <c r="I8088" s="46"/>
      <c r="J8088" s="47"/>
      <c r="K8088" s="15">
        <v>17826</v>
      </c>
    </row>
    <row r="8089" spans="1:11" x14ac:dyDescent="0.25">
      <c r="A8089" s="7">
        <f t="shared" si="217"/>
        <v>8086</v>
      </c>
      <c r="B8089" s="6" t="s">
        <v>7653</v>
      </c>
      <c r="C8089" s="7" t="s">
        <v>11</v>
      </c>
      <c r="D8089" s="8">
        <v>1</v>
      </c>
      <c r="E8089" s="42">
        <v>4600</v>
      </c>
      <c r="F8089" s="43"/>
      <c r="G8089" s="30"/>
      <c r="H8089" s="31">
        <v>0.46</v>
      </c>
      <c r="I8089" s="46"/>
      <c r="J8089" s="47"/>
      <c r="K8089" s="15">
        <v>17832</v>
      </c>
    </row>
    <row r="8090" spans="1:11" x14ac:dyDescent="0.25">
      <c r="A8090" s="7">
        <f t="shared" si="217"/>
        <v>8087</v>
      </c>
      <c r="B8090" s="6" t="s">
        <v>7654</v>
      </c>
      <c r="C8090" s="7" t="s">
        <v>11</v>
      </c>
      <c r="D8090" s="8">
        <v>1</v>
      </c>
      <c r="E8090" s="42">
        <v>1350</v>
      </c>
      <c r="F8090" s="43"/>
      <c r="G8090" s="30"/>
      <c r="H8090" s="31">
        <v>0.14000000000000001</v>
      </c>
      <c r="I8090" s="46"/>
      <c r="J8090" s="47"/>
      <c r="K8090" s="15">
        <v>17834</v>
      </c>
    </row>
    <row r="8091" spans="1:11" x14ac:dyDescent="0.25">
      <c r="A8091" s="7">
        <f t="shared" si="217"/>
        <v>8088</v>
      </c>
      <c r="B8091" s="6" t="s">
        <v>7655</v>
      </c>
      <c r="C8091" s="7" t="s">
        <v>11</v>
      </c>
      <c r="D8091" s="8">
        <v>1</v>
      </c>
      <c r="E8091" s="42">
        <v>250</v>
      </c>
      <c r="F8091" s="43"/>
      <c r="G8091" s="30"/>
      <c r="H8091" s="31">
        <v>0.03</v>
      </c>
      <c r="I8091" s="46"/>
      <c r="J8091" s="47"/>
      <c r="K8091" s="15">
        <v>17839</v>
      </c>
    </row>
    <row r="8092" spans="1:11" x14ac:dyDescent="0.25">
      <c r="A8092" s="7">
        <f t="shared" si="217"/>
        <v>8089</v>
      </c>
      <c r="B8092" s="6" t="s">
        <v>6541</v>
      </c>
      <c r="C8092" s="7" t="s">
        <v>11</v>
      </c>
      <c r="D8092" s="8">
        <v>1</v>
      </c>
      <c r="E8092" s="42">
        <v>202</v>
      </c>
      <c r="F8092" s="43"/>
      <c r="G8092" s="30"/>
      <c r="H8092" s="31">
        <v>0.02</v>
      </c>
      <c r="I8092" s="46"/>
      <c r="J8092" s="47"/>
      <c r="K8092" s="15">
        <v>17845</v>
      </c>
    </row>
    <row r="8093" spans="1:11" x14ac:dyDescent="0.25">
      <c r="A8093" s="7">
        <f t="shared" si="217"/>
        <v>8090</v>
      </c>
      <c r="B8093" s="6" t="s">
        <v>7656</v>
      </c>
      <c r="C8093" s="7" t="s">
        <v>11</v>
      </c>
      <c r="D8093" s="8">
        <v>1</v>
      </c>
      <c r="E8093" s="42">
        <v>225</v>
      </c>
      <c r="F8093" s="43"/>
      <c r="G8093" s="30"/>
      <c r="H8093" s="31">
        <v>0.02</v>
      </c>
      <c r="I8093" s="46"/>
      <c r="J8093" s="47"/>
      <c r="K8093" s="15">
        <v>17847</v>
      </c>
    </row>
    <row r="8094" spans="1:11" x14ac:dyDescent="0.25">
      <c r="A8094" s="7">
        <f t="shared" si="217"/>
        <v>8091</v>
      </c>
      <c r="B8094" s="6" t="s">
        <v>688</v>
      </c>
      <c r="C8094" s="7" t="s">
        <v>11</v>
      </c>
      <c r="D8094" s="8">
        <v>1</v>
      </c>
      <c r="E8094" s="42">
        <v>300</v>
      </c>
      <c r="F8094" s="43"/>
      <c r="G8094" s="30"/>
      <c r="H8094" s="31">
        <v>0.03</v>
      </c>
      <c r="I8094" s="46"/>
      <c r="J8094" s="47"/>
      <c r="K8094" s="15">
        <v>17849</v>
      </c>
    </row>
    <row r="8095" spans="1:11" x14ac:dyDescent="0.25">
      <c r="A8095" s="7">
        <f t="shared" si="217"/>
        <v>8092</v>
      </c>
      <c r="B8095" s="6" t="s">
        <v>7657</v>
      </c>
      <c r="C8095" s="7" t="s">
        <v>11</v>
      </c>
      <c r="D8095" s="8">
        <v>1</v>
      </c>
      <c r="E8095" s="42">
        <v>50</v>
      </c>
      <c r="F8095" s="43"/>
      <c r="G8095" s="30"/>
      <c r="H8095" s="31">
        <v>0.01</v>
      </c>
      <c r="I8095" s="46"/>
      <c r="J8095" s="47"/>
      <c r="K8095" s="15">
        <v>17863</v>
      </c>
    </row>
    <row r="8096" spans="1:11" x14ac:dyDescent="0.25">
      <c r="A8096" s="7">
        <f t="shared" si="217"/>
        <v>8093</v>
      </c>
      <c r="B8096" s="6" t="s">
        <v>7658</v>
      </c>
      <c r="C8096" s="7" t="s">
        <v>11</v>
      </c>
      <c r="D8096" s="8">
        <v>1</v>
      </c>
      <c r="E8096" s="42">
        <v>2500</v>
      </c>
      <c r="F8096" s="43"/>
      <c r="G8096" s="30"/>
      <c r="H8096" s="31">
        <v>0.25</v>
      </c>
      <c r="I8096" s="46"/>
      <c r="J8096" s="47"/>
      <c r="K8096" s="15">
        <v>17867</v>
      </c>
    </row>
    <row r="8097" spans="1:11" x14ac:dyDescent="0.25">
      <c r="A8097" s="7">
        <f t="shared" si="217"/>
        <v>8094</v>
      </c>
      <c r="B8097" s="6" t="s">
        <v>7659</v>
      </c>
      <c r="C8097" s="7" t="s">
        <v>11</v>
      </c>
      <c r="D8097" s="8">
        <v>1</v>
      </c>
      <c r="E8097" s="42">
        <v>1200</v>
      </c>
      <c r="F8097" s="43"/>
      <c r="G8097" s="30"/>
      <c r="H8097" s="31">
        <v>0.12</v>
      </c>
      <c r="I8097" s="46"/>
      <c r="J8097" s="47"/>
      <c r="K8097" s="15">
        <v>17874</v>
      </c>
    </row>
    <row r="8098" spans="1:11" x14ac:dyDescent="0.25">
      <c r="A8098" s="7">
        <f t="shared" si="217"/>
        <v>8095</v>
      </c>
      <c r="B8098" s="6" t="s">
        <v>7648</v>
      </c>
      <c r="C8098" s="7" t="s">
        <v>11</v>
      </c>
      <c r="D8098" s="8">
        <v>1</v>
      </c>
      <c r="E8098" s="42">
        <v>580</v>
      </c>
      <c r="F8098" s="43"/>
      <c r="G8098" s="30"/>
      <c r="H8098" s="31">
        <v>0.06</v>
      </c>
      <c r="I8098" s="46"/>
      <c r="J8098" s="47"/>
      <c r="K8098" s="15">
        <v>17875</v>
      </c>
    </row>
    <row r="8099" spans="1:11" x14ac:dyDescent="0.25">
      <c r="A8099" s="7">
        <f t="shared" si="217"/>
        <v>8096</v>
      </c>
      <c r="B8099" s="6" t="s">
        <v>7660</v>
      </c>
      <c r="C8099" s="7" t="s">
        <v>11</v>
      </c>
      <c r="D8099" s="8">
        <v>1</v>
      </c>
      <c r="E8099" s="42">
        <v>320</v>
      </c>
      <c r="F8099" s="43"/>
      <c r="G8099" s="30"/>
      <c r="H8099" s="31">
        <v>0.03</v>
      </c>
      <c r="I8099" s="46"/>
      <c r="J8099" s="47"/>
      <c r="K8099" s="15">
        <v>17884</v>
      </c>
    </row>
    <row r="8100" spans="1:11" x14ac:dyDescent="0.25">
      <c r="A8100" s="7">
        <f t="shared" si="217"/>
        <v>8097</v>
      </c>
      <c r="B8100" s="6" t="s">
        <v>7661</v>
      </c>
      <c r="C8100" s="7" t="s">
        <v>11</v>
      </c>
      <c r="D8100" s="8">
        <v>1</v>
      </c>
      <c r="E8100" s="42">
        <v>123</v>
      </c>
      <c r="F8100" s="43"/>
      <c r="G8100" s="30"/>
      <c r="H8100" s="31">
        <v>0.01</v>
      </c>
      <c r="I8100" s="46"/>
      <c r="J8100" s="47"/>
      <c r="K8100" s="15">
        <v>17887</v>
      </c>
    </row>
    <row r="8101" spans="1:11" x14ac:dyDescent="0.25">
      <c r="A8101" s="7">
        <f t="shared" si="217"/>
        <v>8098</v>
      </c>
      <c r="B8101" s="6" t="s">
        <v>7662</v>
      </c>
      <c r="C8101" s="7" t="s">
        <v>11</v>
      </c>
      <c r="D8101" s="8">
        <v>1</v>
      </c>
      <c r="E8101" s="42">
        <v>180</v>
      </c>
      <c r="F8101" s="43"/>
      <c r="G8101" s="30"/>
      <c r="H8101" s="31">
        <v>0.02</v>
      </c>
      <c r="I8101" s="46"/>
      <c r="J8101" s="47"/>
      <c r="K8101" s="15">
        <v>17889</v>
      </c>
    </row>
    <row r="8102" spans="1:11" x14ac:dyDescent="0.25">
      <c r="A8102" s="7">
        <f t="shared" si="217"/>
        <v>8099</v>
      </c>
      <c r="B8102" s="6" t="s">
        <v>7663</v>
      </c>
      <c r="C8102" s="7" t="s">
        <v>11</v>
      </c>
      <c r="D8102" s="8">
        <v>1</v>
      </c>
      <c r="E8102" s="42">
        <v>200</v>
      </c>
      <c r="F8102" s="43"/>
      <c r="G8102" s="30"/>
      <c r="H8102" s="31">
        <v>0.02</v>
      </c>
      <c r="I8102" s="46"/>
      <c r="J8102" s="47"/>
      <c r="K8102" s="15">
        <v>17892</v>
      </c>
    </row>
    <row r="8103" spans="1:11" x14ac:dyDescent="0.25">
      <c r="A8103" s="7">
        <f t="shared" si="217"/>
        <v>8100</v>
      </c>
      <c r="B8103" s="6" t="s">
        <v>7664</v>
      </c>
      <c r="C8103" s="7" t="s">
        <v>11</v>
      </c>
      <c r="D8103" s="8">
        <v>1</v>
      </c>
      <c r="E8103" s="42">
        <v>250</v>
      </c>
      <c r="F8103" s="43"/>
      <c r="G8103" s="30"/>
      <c r="H8103" s="31">
        <v>0.03</v>
      </c>
      <c r="I8103" s="46"/>
      <c r="J8103" s="47"/>
      <c r="K8103" s="15">
        <v>17893</v>
      </c>
    </row>
    <row r="8104" spans="1:11" x14ac:dyDescent="0.25">
      <c r="A8104" s="7">
        <f t="shared" si="217"/>
        <v>8101</v>
      </c>
      <c r="B8104" s="6" t="s">
        <v>7665</v>
      </c>
      <c r="C8104" s="7" t="s">
        <v>11</v>
      </c>
      <c r="D8104" s="8">
        <v>1</v>
      </c>
      <c r="E8104" s="42">
        <v>1111</v>
      </c>
      <c r="F8104" s="43"/>
      <c r="G8104" s="30"/>
      <c r="H8104" s="31">
        <v>0.11</v>
      </c>
      <c r="I8104" s="46"/>
      <c r="J8104" s="47"/>
      <c r="K8104" s="15">
        <v>17897</v>
      </c>
    </row>
    <row r="8105" spans="1:11" x14ac:dyDescent="0.25">
      <c r="A8105" s="7">
        <f t="shared" si="217"/>
        <v>8102</v>
      </c>
      <c r="B8105" s="6" t="s">
        <v>7666</v>
      </c>
      <c r="C8105" s="7" t="s">
        <v>11</v>
      </c>
      <c r="D8105" s="8">
        <v>1</v>
      </c>
      <c r="E8105" s="42">
        <v>1111</v>
      </c>
      <c r="F8105" s="43"/>
      <c r="G8105" s="30"/>
      <c r="H8105" s="31">
        <v>0.11</v>
      </c>
      <c r="I8105" s="46"/>
      <c r="J8105" s="47"/>
      <c r="K8105" s="15">
        <v>17898</v>
      </c>
    </row>
    <row r="8106" spans="1:11" x14ac:dyDescent="0.25">
      <c r="A8106" s="7">
        <f t="shared" si="217"/>
        <v>8103</v>
      </c>
      <c r="B8106" s="6" t="s">
        <v>7667</v>
      </c>
      <c r="C8106" s="7" t="s">
        <v>11</v>
      </c>
      <c r="D8106" s="8">
        <v>1</v>
      </c>
      <c r="E8106" s="42">
        <v>1111</v>
      </c>
      <c r="F8106" s="43"/>
      <c r="G8106" s="30"/>
      <c r="H8106" s="31">
        <v>0.11</v>
      </c>
      <c r="I8106" s="46"/>
      <c r="J8106" s="47"/>
      <c r="K8106" s="15">
        <v>17900</v>
      </c>
    </row>
    <row r="8107" spans="1:11" x14ac:dyDescent="0.25">
      <c r="A8107" s="7">
        <f t="shared" si="217"/>
        <v>8104</v>
      </c>
      <c r="B8107" s="6" t="s">
        <v>7668</v>
      </c>
      <c r="C8107" s="7" t="s">
        <v>11</v>
      </c>
      <c r="D8107" s="8">
        <v>1</v>
      </c>
      <c r="E8107" s="42">
        <v>1111</v>
      </c>
      <c r="F8107" s="43"/>
      <c r="G8107" s="30"/>
      <c r="H8107" s="31">
        <v>0.11</v>
      </c>
      <c r="I8107" s="46"/>
      <c r="J8107" s="47"/>
      <c r="K8107" s="15">
        <v>17901</v>
      </c>
    </row>
    <row r="8108" spans="1:11" x14ac:dyDescent="0.25">
      <c r="A8108" s="7">
        <f t="shared" si="217"/>
        <v>8105</v>
      </c>
      <c r="B8108" s="6" t="s">
        <v>7669</v>
      </c>
      <c r="C8108" s="7" t="s">
        <v>11</v>
      </c>
      <c r="D8108" s="8">
        <v>1</v>
      </c>
      <c r="E8108" s="42">
        <v>1111</v>
      </c>
      <c r="F8108" s="43"/>
      <c r="G8108" s="30"/>
      <c r="H8108" s="31">
        <v>0.11</v>
      </c>
      <c r="I8108" s="46"/>
      <c r="J8108" s="47"/>
      <c r="K8108" s="15">
        <v>17903</v>
      </c>
    </row>
    <row r="8109" spans="1:11" x14ac:dyDescent="0.25">
      <c r="A8109" s="7">
        <f t="shared" si="217"/>
        <v>8106</v>
      </c>
      <c r="B8109" s="6" t="s">
        <v>7670</v>
      </c>
      <c r="C8109" s="7" t="s">
        <v>11</v>
      </c>
      <c r="D8109" s="8">
        <v>1</v>
      </c>
      <c r="E8109" s="42">
        <v>1111</v>
      </c>
      <c r="F8109" s="43"/>
      <c r="G8109" s="30"/>
      <c r="H8109" s="31">
        <v>0.11</v>
      </c>
      <c r="I8109" s="46"/>
      <c r="J8109" s="47"/>
      <c r="K8109" s="15">
        <v>17904</v>
      </c>
    </row>
    <row r="8110" spans="1:11" x14ac:dyDescent="0.25">
      <c r="A8110" s="7">
        <f t="shared" si="217"/>
        <v>8107</v>
      </c>
      <c r="B8110" s="6" t="s">
        <v>7671</v>
      </c>
      <c r="C8110" s="7" t="s">
        <v>11</v>
      </c>
      <c r="D8110" s="8">
        <v>1</v>
      </c>
      <c r="E8110" s="42">
        <v>300</v>
      </c>
      <c r="F8110" s="43"/>
      <c r="G8110" s="30"/>
      <c r="H8110" s="31">
        <v>0.03</v>
      </c>
      <c r="I8110" s="46"/>
      <c r="J8110" s="47"/>
      <c r="K8110" s="15">
        <v>17909</v>
      </c>
    </row>
    <row r="8111" spans="1:11" x14ac:dyDescent="0.25">
      <c r="A8111" s="7">
        <f t="shared" si="217"/>
        <v>8108</v>
      </c>
      <c r="B8111" s="6" t="s">
        <v>7672</v>
      </c>
      <c r="C8111" s="7" t="s">
        <v>11</v>
      </c>
      <c r="D8111" s="8">
        <v>1</v>
      </c>
      <c r="E8111" s="42">
        <v>280</v>
      </c>
      <c r="F8111" s="43"/>
      <c r="G8111" s="30"/>
      <c r="H8111" s="31">
        <v>0.03</v>
      </c>
      <c r="I8111" s="46"/>
      <c r="J8111" s="47"/>
      <c r="K8111" s="15">
        <v>17912</v>
      </c>
    </row>
    <row r="8112" spans="1:11" x14ac:dyDescent="0.25">
      <c r="A8112" s="7">
        <f t="shared" si="217"/>
        <v>8109</v>
      </c>
      <c r="B8112" s="6" t="s">
        <v>7673</v>
      </c>
      <c r="C8112" s="7" t="s">
        <v>11</v>
      </c>
      <c r="D8112" s="8">
        <v>1</v>
      </c>
      <c r="E8112" s="42">
        <v>1200</v>
      </c>
      <c r="F8112" s="43"/>
      <c r="G8112" s="30"/>
      <c r="H8112" s="31">
        <v>0.12</v>
      </c>
      <c r="I8112" s="46"/>
      <c r="J8112" s="47"/>
      <c r="K8112" s="15">
        <v>17920</v>
      </c>
    </row>
    <row r="8113" spans="1:11" x14ac:dyDescent="0.25">
      <c r="A8113" s="7">
        <f t="shared" si="217"/>
        <v>8110</v>
      </c>
      <c r="B8113" s="6" t="s">
        <v>7674</v>
      </c>
      <c r="C8113" s="7" t="s">
        <v>11</v>
      </c>
      <c r="D8113" s="8">
        <v>1</v>
      </c>
      <c r="E8113" s="42">
        <v>1800</v>
      </c>
      <c r="F8113" s="43"/>
      <c r="G8113" s="30"/>
      <c r="H8113" s="31">
        <v>0.18</v>
      </c>
      <c r="I8113" s="46"/>
      <c r="J8113" s="47"/>
      <c r="K8113" s="15">
        <v>17925</v>
      </c>
    </row>
    <row r="8114" spans="1:11" x14ac:dyDescent="0.25">
      <c r="A8114" s="7">
        <f t="shared" si="217"/>
        <v>8111</v>
      </c>
      <c r="B8114" s="6" t="s">
        <v>7675</v>
      </c>
      <c r="C8114" s="7" t="s">
        <v>11</v>
      </c>
      <c r="D8114" s="8">
        <v>1</v>
      </c>
      <c r="E8114" s="42">
        <v>900</v>
      </c>
      <c r="F8114" s="43"/>
      <c r="G8114" s="30"/>
      <c r="H8114" s="31">
        <v>0.09</v>
      </c>
      <c r="I8114" s="46"/>
      <c r="J8114" s="47"/>
      <c r="K8114" s="15">
        <v>17927</v>
      </c>
    </row>
    <row r="8115" spans="1:11" x14ac:dyDescent="0.25">
      <c r="A8115" s="7">
        <f t="shared" si="217"/>
        <v>8112</v>
      </c>
      <c r="B8115" s="6" t="s">
        <v>7676</v>
      </c>
      <c r="C8115" s="7" t="s">
        <v>11</v>
      </c>
      <c r="D8115" s="8">
        <v>1</v>
      </c>
      <c r="E8115" s="42">
        <v>220</v>
      </c>
      <c r="F8115" s="43"/>
      <c r="G8115" s="30"/>
      <c r="H8115" s="31">
        <v>0.02</v>
      </c>
      <c r="I8115" s="46"/>
      <c r="J8115" s="47"/>
      <c r="K8115" s="15">
        <v>17943</v>
      </c>
    </row>
    <row r="8116" spans="1:11" x14ac:dyDescent="0.25">
      <c r="A8116" s="7">
        <f t="shared" si="217"/>
        <v>8113</v>
      </c>
      <c r="B8116" s="6" t="s">
        <v>7677</v>
      </c>
      <c r="C8116" s="7" t="s">
        <v>11</v>
      </c>
      <c r="D8116" s="8">
        <v>1</v>
      </c>
      <c r="E8116" s="42">
        <v>650</v>
      </c>
      <c r="F8116" s="43"/>
      <c r="G8116" s="30"/>
      <c r="H8116" s="31">
        <v>7.0000000000000007E-2</v>
      </c>
      <c r="I8116" s="46"/>
      <c r="J8116" s="47"/>
      <c r="K8116" s="15">
        <v>17946</v>
      </c>
    </row>
    <row r="8117" spans="1:11" x14ac:dyDescent="0.25">
      <c r="A8117" s="7">
        <f t="shared" si="217"/>
        <v>8114</v>
      </c>
      <c r="B8117" s="6" t="s">
        <v>7678</v>
      </c>
      <c r="C8117" s="7" t="s">
        <v>11</v>
      </c>
      <c r="D8117" s="8">
        <v>1</v>
      </c>
      <c r="E8117" s="42">
        <v>767</v>
      </c>
      <c r="F8117" s="43"/>
      <c r="G8117" s="30"/>
      <c r="H8117" s="31">
        <v>0.08</v>
      </c>
      <c r="I8117" s="46"/>
      <c r="J8117" s="47"/>
      <c r="K8117" s="15">
        <v>17979</v>
      </c>
    </row>
    <row r="8118" spans="1:11" x14ac:dyDescent="0.25">
      <c r="A8118" s="7">
        <f t="shared" si="217"/>
        <v>8115</v>
      </c>
      <c r="B8118" s="6" t="s">
        <v>7679</v>
      </c>
      <c r="C8118" s="7" t="s">
        <v>11</v>
      </c>
      <c r="D8118" s="8">
        <v>1</v>
      </c>
      <c r="E8118" s="42">
        <v>250</v>
      </c>
      <c r="F8118" s="43"/>
      <c r="G8118" s="30"/>
      <c r="H8118" s="31">
        <v>0.03</v>
      </c>
      <c r="I8118" s="46"/>
      <c r="J8118" s="47"/>
      <c r="K8118" s="15">
        <v>17980</v>
      </c>
    </row>
    <row r="8119" spans="1:11" x14ac:dyDescent="0.25">
      <c r="A8119" s="7">
        <f t="shared" si="217"/>
        <v>8116</v>
      </c>
      <c r="B8119" s="6" t="s">
        <v>7680</v>
      </c>
      <c r="C8119" s="7" t="s">
        <v>11</v>
      </c>
      <c r="D8119" s="8">
        <v>1</v>
      </c>
      <c r="E8119" s="42">
        <v>250</v>
      </c>
      <c r="F8119" s="43"/>
      <c r="G8119" s="30"/>
      <c r="H8119" s="31">
        <v>0.03</v>
      </c>
      <c r="I8119" s="46"/>
      <c r="J8119" s="47"/>
      <c r="K8119" s="15">
        <v>17982</v>
      </c>
    </row>
    <row r="8120" spans="1:11" x14ac:dyDescent="0.25">
      <c r="A8120" s="7">
        <f t="shared" si="217"/>
        <v>8117</v>
      </c>
      <c r="B8120" s="6" t="s">
        <v>7681</v>
      </c>
      <c r="C8120" s="7" t="s">
        <v>11</v>
      </c>
      <c r="D8120" s="8">
        <v>1</v>
      </c>
      <c r="E8120" s="42">
        <v>450</v>
      </c>
      <c r="F8120" s="43"/>
      <c r="G8120" s="30"/>
      <c r="H8120" s="31">
        <v>0.05</v>
      </c>
      <c r="I8120" s="46"/>
      <c r="J8120" s="47"/>
      <c r="K8120" s="15">
        <v>17998</v>
      </c>
    </row>
    <row r="8121" spans="1:11" x14ac:dyDescent="0.25">
      <c r="A8121" s="7">
        <f t="shared" si="217"/>
        <v>8118</v>
      </c>
      <c r="B8121" s="6" t="s">
        <v>7682</v>
      </c>
      <c r="C8121" s="7" t="s">
        <v>11</v>
      </c>
      <c r="D8121" s="8">
        <v>1</v>
      </c>
      <c r="E8121" s="42">
        <v>1850</v>
      </c>
      <c r="F8121" s="43"/>
      <c r="G8121" s="30"/>
      <c r="H8121" s="31">
        <v>0.19</v>
      </c>
      <c r="I8121" s="46"/>
      <c r="J8121" s="47"/>
      <c r="K8121" s="15">
        <v>18008</v>
      </c>
    </row>
    <row r="8122" spans="1:11" x14ac:dyDescent="0.25">
      <c r="A8122" s="7">
        <f t="shared" si="217"/>
        <v>8119</v>
      </c>
      <c r="B8122" s="6" t="s">
        <v>7683</v>
      </c>
      <c r="C8122" s="7" t="s">
        <v>11</v>
      </c>
      <c r="D8122" s="8">
        <v>1</v>
      </c>
      <c r="E8122" s="42">
        <v>380</v>
      </c>
      <c r="F8122" s="43"/>
      <c r="G8122" s="30"/>
      <c r="H8122" s="31">
        <v>0.04</v>
      </c>
      <c r="I8122" s="46"/>
      <c r="J8122" s="47"/>
      <c r="K8122" s="15">
        <v>18009</v>
      </c>
    </row>
    <row r="8123" spans="1:11" x14ac:dyDescent="0.25">
      <c r="A8123" s="7">
        <f t="shared" si="217"/>
        <v>8120</v>
      </c>
      <c r="B8123" s="6" t="s">
        <v>7684</v>
      </c>
      <c r="C8123" s="7" t="s">
        <v>11</v>
      </c>
      <c r="D8123" s="8">
        <v>1</v>
      </c>
      <c r="E8123" s="42">
        <v>160</v>
      </c>
      <c r="F8123" s="43"/>
      <c r="G8123" s="30"/>
      <c r="H8123" s="31">
        <v>0.02</v>
      </c>
      <c r="I8123" s="46"/>
      <c r="J8123" s="47"/>
      <c r="K8123" s="15">
        <v>18013</v>
      </c>
    </row>
    <row r="8124" spans="1:11" x14ac:dyDescent="0.25">
      <c r="A8124" s="7">
        <f t="shared" si="217"/>
        <v>8121</v>
      </c>
      <c r="B8124" s="6" t="s">
        <v>7685</v>
      </c>
      <c r="C8124" s="7" t="s">
        <v>11</v>
      </c>
      <c r="D8124" s="8">
        <v>1</v>
      </c>
      <c r="E8124" s="42">
        <v>550</v>
      </c>
      <c r="F8124" s="43"/>
      <c r="G8124" s="30"/>
      <c r="H8124" s="31">
        <v>0.06</v>
      </c>
      <c r="I8124" s="46"/>
      <c r="J8124" s="47"/>
      <c r="K8124" s="15">
        <v>18015</v>
      </c>
    </row>
    <row r="8125" spans="1:11" x14ac:dyDescent="0.25">
      <c r="A8125" s="7">
        <f t="shared" si="217"/>
        <v>8122</v>
      </c>
      <c r="B8125" s="6" t="s">
        <v>6535</v>
      </c>
      <c r="C8125" s="7" t="s">
        <v>11</v>
      </c>
      <c r="D8125" s="8">
        <v>1</v>
      </c>
      <c r="E8125" s="42">
        <v>620</v>
      </c>
      <c r="F8125" s="43"/>
      <c r="G8125" s="30"/>
      <c r="H8125" s="31">
        <v>0.06</v>
      </c>
      <c r="I8125" s="46"/>
      <c r="J8125" s="47"/>
      <c r="K8125" s="15">
        <v>18016</v>
      </c>
    </row>
    <row r="8126" spans="1:11" x14ac:dyDescent="0.25">
      <c r="A8126" s="7">
        <f t="shared" si="217"/>
        <v>8123</v>
      </c>
      <c r="B8126" s="6" t="s">
        <v>7686</v>
      </c>
      <c r="C8126" s="7" t="s">
        <v>11</v>
      </c>
      <c r="D8126" s="8">
        <v>1</v>
      </c>
      <c r="E8126" s="42">
        <v>380</v>
      </c>
      <c r="F8126" s="43"/>
      <c r="G8126" s="30"/>
      <c r="H8126" s="31">
        <v>0.04</v>
      </c>
      <c r="I8126" s="46"/>
      <c r="J8126" s="47"/>
      <c r="K8126" s="15">
        <v>18018</v>
      </c>
    </row>
    <row r="8127" spans="1:11" x14ac:dyDescent="0.25">
      <c r="A8127" s="7">
        <f t="shared" si="217"/>
        <v>8124</v>
      </c>
      <c r="B8127" s="6" t="s">
        <v>7687</v>
      </c>
      <c r="C8127" s="7" t="s">
        <v>11</v>
      </c>
      <c r="D8127" s="8">
        <v>1</v>
      </c>
      <c r="E8127" s="42">
        <v>280</v>
      </c>
      <c r="F8127" s="43"/>
      <c r="G8127" s="30"/>
      <c r="H8127" s="31">
        <v>0.03</v>
      </c>
      <c r="I8127" s="46"/>
      <c r="J8127" s="47"/>
      <c r="K8127" s="15">
        <v>18019</v>
      </c>
    </row>
    <row r="8128" spans="1:11" x14ac:dyDescent="0.25">
      <c r="A8128" s="7">
        <f t="shared" si="217"/>
        <v>8125</v>
      </c>
      <c r="B8128" s="6" t="s">
        <v>7688</v>
      </c>
      <c r="C8128" s="7" t="s">
        <v>11</v>
      </c>
      <c r="D8128" s="8">
        <v>1</v>
      </c>
      <c r="E8128" s="42">
        <v>320</v>
      </c>
      <c r="F8128" s="43"/>
      <c r="G8128" s="30"/>
      <c r="H8128" s="31">
        <v>0.03</v>
      </c>
      <c r="I8128" s="46"/>
      <c r="J8128" s="47"/>
      <c r="K8128" s="15">
        <v>18031</v>
      </c>
    </row>
    <row r="8129" spans="1:11" x14ac:dyDescent="0.25">
      <c r="A8129" s="7">
        <f t="shared" si="217"/>
        <v>8126</v>
      </c>
      <c r="B8129" s="6" t="s">
        <v>7689</v>
      </c>
      <c r="C8129" s="7" t="s">
        <v>11</v>
      </c>
      <c r="D8129" s="8">
        <v>1</v>
      </c>
      <c r="E8129" s="42">
        <v>650</v>
      </c>
      <c r="F8129" s="43"/>
      <c r="G8129" s="30"/>
      <c r="H8129" s="31">
        <v>7.0000000000000007E-2</v>
      </c>
      <c r="I8129" s="46"/>
      <c r="J8129" s="47"/>
      <c r="K8129" s="15">
        <v>18035</v>
      </c>
    </row>
    <row r="8130" spans="1:11" x14ac:dyDescent="0.25">
      <c r="A8130" s="7">
        <f t="shared" si="217"/>
        <v>8127</v>
      </c>
      <c r="B8130" s="6" t="s">
        <v>7690</v>
      </c>
      <c r="C8130" s="7" t="s">
        <v>11</v>
      </c>
      <c r="D8130" s="8">
        <v>1</v>
      </c>
      <c r="E8130" s="42">
        <v>850</v>
      </c>
      <c r="F8130" s="43"/>
      <c r="G8130" s="30"/>
      <c r="H8130" s="31">
        <v>0.09</v>
      </c>
      <c r="I8130" s="46"/>
      <c r="J8130" s="47"/>
      <c r="K8130" s="15">
        <v>18036</v>
      </c>
    </row>
    <row r="8131" spans="1:11" x14ac:dyDescent="0.25">
      <c r="A8131" s="7">
        <f t="shared" si="217"/>
        <v>8128</v>
      </c>
      <c r="B8131" s="6" t="s">
        <v>7691</v>
      </c>
      <c r="C8131" s="7" t="s">
        <v>11</v>
      </c>
      <c r="D8131" s="8">
        <v>1</v>
      </c>
      <c r="E8131" s="42">
        <v>80</v>
      </c>
      <c r="F8131" s="43"/>
      <c r="G8131" s="30"/>
      <c r="H8131" s="31">
        <v>0.01</v>
      </c>
      <c r="I8131" s="46"/>
      <c r="J8131" s="47"/>
      <c r="K8131" s="15">
        <v>18043</v>
      </c>
    </row>
    <row r="8132" spans="1:11" x14ac:dyDescent="0.25">
      <c r="A8132" s="7">
        <f t="shared" si="217"/>
        <v>8129</v>
      </c>
      <c r="B8132" s="6" t="s">
        <v>7692</v>
      </c>
      <c r="C8132" s="7" t="s">
        <v>11</v>
      </c>
      <c r="D8132" s="8">
        <v>1</v>
      </c>
      <c r="E8132" s="42">
        <v>600</v>
      </c>
      <c r="F8132" s="43"/>
      <c r="G8132" s="30"/>
      <c r="H8132" s="31">
        <v>0.06</v>
      </c>
      <c r="I8132" s="46"/>
      <c r="J8132" s="47"/>
      <c r="K8132" s="15">
        <v>18048</v>
      </c>
    </row>
    <row r="8133" spans="1:11" x14ac:dyDescent="0.25">
      <c r="A8133" s="7">
        <f t="shared" si="217"/>
        <v>8130</v>
      </c>
      <c r="B8133" s="6" t="s">
        <v>7693</v>
      </c>
      <c r="C8133" s="7" t="s">
        <v>11</v>
      </c>
      <c r="D8133" s="8">
        <v>1</v>
      </c>
      <c r="E8133" s="42">
        <v>250</v>
      </c>
      <c r="F8133" s="43"/>
      <c r="G8133" s="30"/>
      <c r="H8133" s="31">
        <v>0.03</v>
      </c>
      <c r="I8133" s="46"/>
      <c r="J8133" s="47"/>
      <c r="K8133" s="15">
        <v>18049</v>
      </c>
    </row>
    <row r="8134" spans="1:11" x14ac:dyDescent="0.25">
      <c r="A8134" s="7">
        <f t="shared" si="217"/>
        <v>8131</v>
      </c>
      <c r="B8134" s="6" t="s">
        <v>7694</v>
      </c>
      <c r="C8134" s="7" t="s">
        <v>11</v>
      </c>
      <c r="D8134" s="8">
        <v>1</v>
      </c>
      <c r="E8134" s="42">
        <v>250</v>
      </c>
      <c r="F8134" s="43"/>
      <c r="G8134" s="30"/>
      <c r="H8134" s="31">
        <v>0.03</v>
      </c>
      <c r="I8134" s="46"/>
      <c r="J8134" s="47"/>
      <c r="K8134" s="15">
        <v>18050</v>
      </c>
    </row>
    <row r="8135" spans="1:11" x14ac:dyDescent="0.25">
      <c r="A8135" s="7">
        <f t="shared" ref="A8135:A8198" si="218">A8134+1</f>
        <v>8132</v>
      </c>
      <c r="B8135" s="6" t="s">
        <v>7695</v>
      </c>
      <c r="C8135" s="7" t="s">
        <v>11</v>
      </c>
      <c r="D8135" s="8">
        <v>1</v>
      </c>
      <c r="E8135" s="42">
        <v>800</v>
      </c>
      <c r="F8135" s="43"/>
      <c r="G8135" s="30"/>
      <c r="H8135" s="31">
        <v>0.08</v>
      </c>
      <c r="I8135" s="46"/>
      <c r="J8135" s="47"/>
      <c r="K8135" s="15">
        <v>18061</v>
      </c>
    </row>
    <row r="8136" spans="1:11" x14ac:dyDescent="0.25">
      <c r="A8136" s="7">
        <f t="shared" si="218"/>
        <v>8133</v>
      </c>
      <c r="B8136" s="6" t="s">
        <v>7696</v>
      </c>
      <c r="C8136" s="7" t="s">
        <v>11</v>
      </c>
      <c r="D8136" s="8">
        <v>1</v>
      </c>
      <c r="E8136" s="42">
        <v>800</v>
      </c>
      <c r="F8136" s="43"/>
      <c r="G8136" s="30"/>
      <c r="H8136" s="31">
        <v>0.08</v>
      </c>
      <c r="I8136" s="46"/>
      <c r="J8136" s="47"/>
      <c r="K8136" s="15">
        <v>18062</v>
      </c>
    </row>
    <row r="8137" spans="1:11" x14ac:dyDescent="0.25">
      <c r="A8137" s="7">
        <f t="shared" si="218"/>
        <v>8134</v>
      </c>
      <c r="B8137" s="6" t="s">
        <v>7697</v>
      </c>
      <c r="C8137" s="7" t="s">
        <v>11</v>
      </c>
      <c r="D8137" s="8">
        <v>1</v>
      </c>
      <c r="E8137" s="42">
        <v>30</v>
      </c>
      <c r="F8137" s="43"/>
      <c r="G8137" s="30"/>
      <c r="H8137" s="31">
        <v>0.01</v>
      </c>
      <c r="I8137" s="46"/>
      <c r="J8137" s="47"/>
      <c r="K8137" s="15">
        <v>18067</v>
      </c>
    </row>
    <row r="8138" spans="1:11" x14ac:dyDescent="0.25">
      <c r="A8138" s="7">
        <f t="shared" si="218"/>
        <v>8135</v>
      </c>
      <c r="B8138" s="6" t="s">
        <v>7698</v>
      </c>
      <c r="C8138" s="7" t="s">
        <v>11</v>
      </c>
      <c r="D8138" s="8">
        <v>1</v>
      </c>
      <c r="E8138" s="42">
        <v>700</v>
      </c>
      <c r="F8138" s="43"/>
      <c r="G8138" s="30"/>
      <c r="H8138" s="31">
        <v>7.0000000000000007E-2</v>
      </c>
      <c r="I8138" s="46"/>
      <c r="J8138" s="47"/>
      <c r="K8138" s="15">
        <v>18076</v>
      </c>
    </row>
    <row r="8139" spans="1:11" x14ac:dyDescent="0.25">
      <c r="A8139" s="7">
        <f t="shared" si="218"/>
        <v>8136</v>
      </c>
      <c r="B8139" s="6" t="s">
        <v>7699</v>
      </c>
      <c r="C8139" s="7" t="s">
        <v>11</v>
      </c>
      <c r="D8139" s="8">
        <v>1</v>
      </c>
      <c r="E8139" s="42">
        <v>2500</v>
      </c>
      <c r="F8139" s="43"/>
      <c r="G8139" s="30"/>
      <c r="H8139" s="31">
        <v>0.25</v>
      </c>
      <c r="I8139" s="46"/>
      <c r="J8139" s="47"/>
      <c r="K8139" s="15">
        <v>18077</v>
      </c>
    </row>
    <row r="8140" spans="1:11" x14ac:dyDescent="0.25">
      <c r="A8140" s="7">
        <f t="shared" si="218"/>
        <v>8137</v>
      </c>
      <c r="B8140" s="6" t="s">
        <v>7700</v>
      </c>
      <c r="C8140" s="7" t="s">
        <v>11</v>
      </c>
      <c r="D8140" s="8">
        <v>1</v>
      </c>
      <c r="E8140" s="42">
        <v>1250</v>
      </c>
      <c r="F8140" s="43"/>
      <c r="G8140" s="30"/>
      <c r="H8140" s="31">
        <v>0.13</v>
      </c>
      <c r="I8140" s="46"/>
      <c r="J8140" s="47"/>
      <c r="K8140" s="15">
        <v>18078</v>
      </c>
    </row>
    <row r="8141" spans="1:11" x14ac:dyDescent="0.25">
      <c r="A8141" s="7">
        <f t="shared" si="218"/>
        <v>8138</v>
      </c>
      <c r="B8141" s="6" t="s">
        <v>7022</v>
      </c>
      <c r="C8141" s="7" t="s">
        <v>11</v>
      </c>
      <c r="D8141" s="8">
        <v>1</v>
      </c>
      <c r="E8141" s="42">
        <v>1000</v>
      </c>
      <c r="F8141" s="43"/>
      <c r="G8141" s="30"/>
      <c r="H8141" s="31">
        <v>0.1</v>
      </c>
      <c r="I8141" s="46"/>
      <c r="J8141" s="47"/>
      <c r="K8141" s="15">
        <v>18080</v>
      </c>
    </row>
    <row r="8142" spans="1:11" x14ac:dyDescent="0.25">
      <c r="A8142" s="7">
        <f t="shared" si="218"/>
        <v>8139</v>
      </c>
      <c r="B8142" s="6" t="s">
        <v>7701</v>
      </c>
      <c r="C8142" s="7" t="s">
        <v>11</v>
      </c>
      <c r="D8142" s="8">
        <v>1</v>
      </c>
      <c r="E8142" s="42">
        <v>280</v>
      </c>
      <c r="F8142" s="43"/>
      <c r="G8142" s="30"/>
      <c r="H8142" s="31">
        <v>0.03</v>
      </c>
      <c r="I8142" s="46"/>
      <c r="J8142" s="47"/>
      <c r="K8142" s="15">
        <v>18081</v>
      </c>
    </row>
    <row r="8143" spans="1:11" x14ac:dyDescent="0.25">
      <c r="A8143" s="7">
        <f t="shared" si="218"/>
        <v>8140</v>
      </c>
      <c r="B8143" s="6" t="s">
        <v>7702</v>
      </c>
      <c r="C8143" s="7" t="s">
        <v>11</v>
      </c>
      <c r="D8143" s="8">
        <v>1</v>
      </c>
      <c r="E8143" s="42">
        <v>180</v>
      </c>
      <c r="F8143" s="43"/>
      <c r="G8143" s="30"/>
      <c r="H8143" s="31">
        <v>0.02</v>
      </c>
      <c r="I8143" s="46"/>
      <c r="J8143" s="47"/>
      <c r="K8143" s="15">
        <v>18082</v>
      </c>
    </row>
    <row r="8144" spans="1:11" x14ac:dyDescent="0.25">
      <c r="A8144" s="7">
        <f t="shared" si="218"/>
        <v>8141</v>
      </c>
      <c r="B8144" s="6" t="s">
        <v>7703</v>
      </c>
      <c r="C8144" s="7" t="s">
        <v>11</v>
      </c>
      <c r="D8144" s="8">
        <v>1</v>
      </c>
      <c r="E8144" s="42">
        <v>240</v>
      </c>
      <c r="F8144" s="43"/>
      <c r="G8144" s="30"/>
      <c r="H8144" s="31">
        <v>0.02</v>
      </c>
      <c r="I8144" s="46"/>
      <c r="J8144" s="47"/>
      <c r="K8144" s="15">
        <v>18083</v>
      </c>
    </row>
    <row r="8145" spans="1:11" x14ac:dyDescent="0.25">
      <c r="A8145" s="7">
        <f t="shared" si="218"/>
        <v>8142</v>
      </c>
      <c r="B8145" s="6" t="s">
        <v>7704</v>
      </c>
      <c r="C8145" s="7" t="s">
        <v>11</v>
      </c>
      <c r="D8145" s="8">
        <v>1</v>
      </c>
      <c r="E8145" s="42">
        <v>1700</v>
      </c>
      <c r="F8145" s="43"/>
      <c r="G8145" s="30"/>
      <c r="H8145" s="31">
        <v>0.17</v>
      </c>
      <c r="I8145" s="46"/>
      <c r="J8145" s="47"/>
      <c r="K8145" s="15">
        <v>18086</v>
      </c>
    </row>
    <row r="8146" spans="1:11" x14ac:dyDescent="0.25">
      <c r="A8146" s="7">
        <f t="shared" si="218"/>
        <v>8143</v>
      </c>
      <c r="B8146" s="6" t="s">
        <v>7705</v>
      </c>
      <c r="C8146" s="7" t="s">
        <v>11</v>
      </c>
      <c r="D8146" s="8">
        <v>1</v>
      </c>
      <c r="E8146" s="42">
        <v>500</v>
      </c>
      <c r="F8146" s="43"/>
      <c r="G8146" s="30"/>
      <c r="H8146" s="31">
        <v>0.05</v>
      </c>
      <c r="I8146" s="46"/>
      <c r="J8146" s="47"/>
      <c r="K8146" s="15">
        <v>18087</v>
      </c>
    </row>
    <row r="8147" spans="1:11" x14ac:dyDescent="0.25">
      <c r="A8147" s="7">
        <f t="shared" si="218"/>
        <v>8144</v>
      </c>
      <c r="B8147" s="6" t="s">
        <v>7706</v>
      </c>
      <c r="C8147" s="7" t="s">
        <v>11</v>
      </c>
      <c r="D8147" s="8">
        <v>1</v>
      </c>
      <c r="E8147" s="42">
        <v>420</v>
      </c>
      <c r="F8147" s="43"/>
      <c r="G8147" s="30"/>
      <c r="H8147" s="31">
        <v>0.04</v>
      </c>
      <c r="I8147" s="46"/>
      <c r="J8147" s="47"/>
      <c r="K8147" s="15">
        <v>18092</v>
      </c>
    </row>
    <row r="8148" spans="1:11" x14ac:dyDescent="0.25">
      <c r="A8148" s="7">
        <f t="shared" si="218"/>
        <v>8145</v>
      </c>
      <c r="B8148" s="6" t="s">
        <v>7707</v>
      </c>
      <c r="C8148" s="7" t="s">
        <v>11</v>
      </c>
      <c r="D8148" s="8">
        <v>1</v>
      </c>
      <c r="E8148" s="42">
        <v>900</v>
      </c>
      <c r="F8148" s="43"/>
      <c r="G8148" s="30"/>
      <c r="H8148" s="31">
        <v>0.09</v>
      </c>
      <c r="I8148" s="46"/>
      <c r="J8148" s="47"/>
      <c r="K8148" s="15">
        <v>18094</v>
      </c>
    </row>
    <row r="8149" spans="1:11" x14ac:dyDescent="0.25">
      <c r="A8149" s="7">
        <f t="shared" si="218"/>
        <v>8146</v>
      </c>
      <c r="B8149" s="6" t="s">
        <v>7708</v>
      </c>
      <c r="C8149" s="7" t="s">
        <v>11</v>
      </c>
      <c r="D8149" s="8">
        <v>1</v>
      </c>
      <c r="E8149" s="42">
        <v>1600</v>
      </c>
      <c r="F8149" s="43"/>
      <c r="G8149" s="30"/>
      <c r="H8149" s="31">
        <v>0.16</v>
      </c>
      <c r="I8149" s="46"/>
      <c r="J8149" s="47"/>
      <c r="K8149" s="15">
        <v>18097</v>
      </c>
    </row>
    <row r="8150" spans="1:11" x14ac:dyDescent="0.25">
      <c r="A8150" s="7">
        <f t="shared" si="218"/>
        <v>8147</v>
      </c>
      <c r="B8150" s="6" t="s">
        <v>7709</v>
      </c>
      <c r="C8150" s="7" t="s">
        <v>11</v>
      </c>
      <c r="D8150" s="8">
        <v>1</v>
      </c>
      <c r="E8150" s="42">
        <v>300</v>
      </c>
      <c r="F8150" s="43"/>
      <c r="G8150" s="30"/>
      <c r="H8150" s="31">
        <v>0.03</v>
      </c>
      <c r="I8150" s="46"/>
      <c r="J8150" s="47"/>
      <c r="K8150" s="15">
        <v>18098</v>
      </c>
    </row>
    <row r="8151" spans="1:11" x14ac:dyDescent="0.25">
      <c r="A8151" s="7">
        <f t="shared" si="218"/>
        <v>8148</v>
      </c>
      <c r="B8151" s="6" t="s">
        <v>7710</v>
      </c>
      <c r="C8151" s="7" t="s">
        <v>11</v>
      </c>
      <c r="D8151" s="8">
        <v>1</v>
      </c>
      <c r="E8151" s="42">
        <v>400</v>
      </c>
      <c r="F8151" s="43"/>
      <c r="G8151" s="30"/>
      <c r="H8151" s="31">
        <v>0.04</v>
      </c>
      <c r="I8151" s="46"/>
      <c r="J8151" s="47"/>
      <c r="K8151" s="15">
        <v>18100</v>
      </c>
    </row>
    <row r="8152" spans="1:11" x14ac:dyDescent="0.25">
      <c r="A8152" s="7">
        <f t="shared" si="218"/>
        <v>8149</v>
      </c>
      <c r="B8152" s="6" t="s">
        <v>7710</v>
      </c>
      <c r="C8152" s="7" t="s">
        <v>11</v>
      </c>
      <c r="D8152" s="8">
        <v>1</v>
      </c>
      <c r="E8152" s="42">
        <v>400</v>
      </c>
      <c r="F8152" s="43"/>
      <c r="G8152" s="30"/>
      <c r="H8152" s="31">
        <v>0.04</v>
      </c>
      <c r="I8152" s="46"/>
      <c r="J8152" s="47"/>
      <c r="K8152" s="15">
        <v>18101</v>
      </c>
    </row>
    <row r="8153" spans="1:11" x14ac:dyDescent="0.25">
      <c r="A8153" s="7">
        <f t="shared" si="218"/>
        <v>8150</v>
      </c>
      <c r="B8153" s="6" t="s">
        <v>7711</v>
      </c>
      <c r="C8153" s="7" t="s">
        <v>11</v>
      </c>
      <c r="D8153" s="8">
        <v>1</v>
      </c>
      <c r="E8153" s="42">
        <v>80</v>
      </c>
      <c r="F8153" s="43"/>
      <c r="G8153" s="30"/>
      <c r="H8153" s="31">
        <v>0.01</v>
      </c>
      <c r="I8153" s="46"/>
      <c r="J8153" s="47"/>
      <c r="K8153" s="15">
        <v>18112</v>
      </c>
    </row>
    <row r="8154" spans="1:11" x14ac:dyDescent="0.25">
      <c r="A8154" s="7">
        <f t="shared" si="218"/>
        <v>8151</v>
      </c>
      <c r="B8154" s="6" t="s">
        <v>7712</v>
      </c>
      <c r="C8154" s="7" t="s">
        <v>11</v>
      </c>
      <c r="D8154" s="8">
        <v>1</v>
      </c>
      <c r="E8154" s="42">
        <v>1.7</v>
      </c>
      <c r="F8154" s="43"/>
      <c r="G8154" s="30"/>
      <c r="H8154" s="31">
        <v>0.01</v>
      </c>
      <c r="I8154" s="46"/>
      <c r="J8154" s="47"/>
      <c r="K8154" s="15">
        <v>18114</v>
      </c>
    </row>
    <row r="8155" spans="1:11" x14ac:dyDescent="0.25">
      <c r="A8155" s="7">
        <f t="shared" si="218"/>
        <v>8152</v>
      </c>
      <c r="B8155" s="6" t="s">
        <v>7713</v>
      </c>
      <c r="C8155" s="7" t="s">
        <v>11</v>
      </c>
      <c r="D8155" s="8">
        <v>1</v>
      </c>
      <c r="E8155" s="42">
        <v>140</v>
      </c>
      <c r="F8155" s="43"/>
      <c r="G8155" s="30"/>
      <c r="H8155" s="31">
        <v>0.01</v>
      </c>
      <c r="I8155" s="46"/>
      <c r="J8155" s="47"/>
      <c r="K8155" s="15">
        <v>18116</v>
      </c>
    </row>
    <row r="8156" spans="1:11" x14ac:dyDescent="0.25">
      <c r="A8156" s="7">
        <f t="shared" si="218"/>
        <v>8153</v>
      </c>
      <c r="B8156" s="6" t="s">
        <v>7714</v>
      </c>
      <c r="C8156" s="7" t="s">
        <v>11</v>
      </c>
      <c r="D8156" s="8">
        <v>1</v>
      </c>
      <c r="E8156" s="42">
        <v>90</v>
      </c>
      <c r="F8156" s="43"/>
      <c r="G8156" s="30"/>
      <c r="H8156" s="31">
        <v>0.01</v>
      </c>
      <c r="I8156" s="46"/>
      <c r="J8156" s="47"/>
      <c r="K8156" s="15">
        <v>18117</v>
      </c>
    </row>
    <row r="8157" spans="1:11" x14ac:dyDescent="0.25">
      <c r="A8157" s="7">
        <f t="shared" si="218"/>
        <v>8154</v>
      </c>
      <c r="B8157" s="6" t="s">
        <v>7715</v>
      </c>
      <c r="C8157" s="7" t="s">
        <v>11</v>
      </c>
      <c r="D8157" s="8">
        <v>1</v>
      </c>
      <c r="E8157" s="42">
        <v>550</v>
      </c>
      <c r="F8157" s="43"/>
      <c r="G8157" s="30"/>
      <c r="H8157" s="31">
        <v>0.06</v>
      </c>
      <c r="I8157" s="46"/>
      <c r="J8157" s="47"/>
      <c r="K8157" s="15">
        <v>18121</v>
      </c>
    </row>
    <row r="8158" spans="1:11" x14ac:dyDescent="0.25">
      <c r="A8158" s="7">
        <f t="shared" si="218"/>
        <v>8155</v>
      </c>
      <c r="B8158" s="6" t="s">
        <v>7716</v>
      </c>
      <c r="C8158" s="7" t="s">
        <v>11</v>
      </c>
      <c r="D8158" s="8">
        <v>1</v>
      </c>
      <c r="E8158" s="42">
        <v>120</v>
      </c>
      <c r="F8158" s="43"/>
      <c r="G8158" s="30"/>
      <c r="H8158" s="31">
        <v>0.01</v>
      </c>
      <c r="I8158" s="46"/>
      <c r="J8158" s="47"/>
      <c r="K8158" s="15">
        <v>18129</v>
      </c>
    </row>
    <row r="8159" spans="1:11" x14ac:dyDescent="0.25">
      <c r="A8159" s="7">
        <f t="shared" si="218"/>
        <v>8156</v>
      </c>
      <c r="B8159" s="6" t="s">
        <v>7717</v>
      </c>
      <c r="C8159" s="7" t="s">
        <v>11</v>
      </c>
      <c r="D8159" s="8">
        <v>1</v>
      </c>
      <c r="E8159" s="42">
        <v>3.2</v>
      </c>
      <c r="F8159" s="43"/>
      <c r="G8159" s="30"/>
      <c r="H8159" s="31">
        <v>0.01</v>
      </c>
      <c r="I8159" s="46"/>
      <c r="J8159" s="47"/>
      <c r="K8159" s="15">
        <v>18130</v>
      </c>
    </row>
    <row r="8160" spans="1:11" x14ac:dyDescent="0.25">
      <c r="A8160" s="7">
        <f t="shared" si="218"/>
        <v>8157</v>
      </c>
      <c r="B8160" s="6" t="s">
        <v>846</v>
      </c>
      <c r="C8160" s="7" t="s">
        <v>11</v>
      </c>
      <c r="D8160" s="8">
        <v>1</v>
      </c>
      <c r="E8160" s="42">
        <v>125</v>
      </c>
      <c r="F8160" s="43"/>
      <c r="G8160" s="30"/>
      <c r="H8160" s="31">
        <v>0.01</v>
      </c>
      <c r="I8160" s="46"/>
      <c r="J8160" s="47"/>
      <c r="K8160" s="15">
        <v>18133</v>
      </c>
    </row>
    <row r="8161" spans="1:11" x14ac:dyDescent="0.25">
      <c r="A8161" s="7">
        <f t="shared" si="218"/>
        <v>8158</v>
      </c>
      <c r="B8161" s="6" t="s">
        <v>7718</v>
      </c>
      <c r="C8161" s="7" t="s">
        <v>11</v>
      </c>
      <c r="D8161" s="8">
        <v>1</v>
      </c>
      <c r="E8161" s="42">
        <v>238</v>
      </c>
      <c r="F8161" s="43"/>
      <c r="G8161" s="30"/>
      <c r="H8161" s="31">
        <v>0.02</v>
      </c>
      <c r="I8161" s="46"/>
      <c r="J8161" s="47"/>
      <c r="K8161" s="15">
        <v>18137</v>
      </c>
    </row>
    <row r="8162" spans="1:11" x14ac:dyDescent="0.25">
      <c r="A8162" s="7">
        <f t="shared" si="218"/>
        <v>8159</v>
      </c>
      <c r="B8162" s="6" t="s">
        <v>7719</v>
      </c>
      <c r="C8162" s="7" t="s">
        <v>11</v>
      </c>
      <c r="D8162" s="8">
        <v>1</v>
      </c>
      <c r="E8162" s="42">
        <v>214</v>
      </c>
      <c r="F8162" s="43"/>
      <c r="G8162" s="30"/>
      <c r="H8162" s="31">
        <v>0.02</v>
      </c>
      <c r="I8162" s="46"/>
      <c r="J8162" s="47"/>
      <c r="K8162" s="15">
        <v>18138</v>
      </c>
    </row>
    <row r="8163" spans="1:11" x14ac:dyDescent="0.25">
      <c r="A8163" s="7">
        <f t="shared" si="218"/>
        <v>8160</v>
      </c>
      <c r="B8163" s="6" t="s">
        <v>7720</v>
      </c>
      <c r="C8163" s="7" t="s">
        <v>11</v>
      </c>
      <c r="D8163" s="8">
        <v>1</v>
      </c>
      <c r="E8163" s="42">
        <v>4200</v>
      </c>
      <c r="F8163" s="43"/>
      <c r="G8163" s="30"/>
      <c r="H8163" s="31">
        <v>0.42</v>
      </c>
      <c r="I8163" s="46"/>
      <c r="J8163" s="47"/>
      <c r="K8163" s="15">
        <v>18142</v>
      </c>
    </row>
    <row r="8164" spans="1:11" x14ac:dyDescent="0.25">
      <c r="A8164" s="7">
        <f t="shared" si="218"/>
        <v>8161</v>
      </c>
      <c r="B8164" s="6" t="s">
        <v>7721</v>
      </c>
      <c r="C8164" s="7" t="s">
        <v>11</v>
      </c>
      <c r="D8164" s="8">
        <v>1</v>
      </c>
      <c r="E8164" s="42">
        <v>390</v>
      </c>
      <c r="F8164" s="43"/>
      <c r="G8164" s="30"/>
      <c r="H8164" s="31">
        <v>0.04</v>
      </c>
      <c r="I8164" s="46"/>
      <c r="J8164" s="47"/>
      <c r="K8164" s="15">
        <v>18144</v>
      </c>
    </row>
    <row r="8165" spans="1:11" x14ac:dyDescent="0.25">
      <c r="A8165" s="7">
        <f t="shared" si="218"/>
        <v>8162</v>
      </c>
      <c r="B8165" s="6" t="s">
        <v>7722</v>
      </c>
      <c r="C8165" s="7" t="s">
        <v>11</v>
      </c>
      <c r="D8165" s="8">
        <v>1</v>
      </c>
      <c r="E8165" s="42">
        <v>1850</v>
      </c>
      <c r="F8165" s="43"/>
      <c r="G8165" s="30"/>
      <c r="H8165" s="31">
        <v>0.19</v>
      </c>
      <c r="I8165" s="46"/>
      <c r="J8165" s="47"/>
      <c r="K8165" s="15">
        <v>18145</v>
      </c>
    </row>
    <row r="8166" spans="1:11" x14ac:dyDescent="0.25">
      <c r="A8166" s="7">
        <f t="shared" si="218"/>
        <v>8163</v>
      </c>
      <c r="B8166" s="6" t="s">
        <v>7723</v>
      </c>
      <c r="C8166" s="7" t="s">
        <v>11</v>
      </c>
      <c r="D8166" s="8">
        <v>1</v>
      </c>
      <c r="E8166" s="42">
        <v>420</v>
      </c>
      <c r="F8166" s="43"/>
      <c r="G8166" s="30"/>
      <c r="H8166" s="31">
        <v>0.04</v>
      </c>
      <c r="I8166" s="46"/>
      <c r="J8166" s="47"/>
      <c r="K8166" s="15">
        <v>18146</v>
      </c>
    </row>
    <row r="8167" spans="1:11" x14ac:dyDescent="0.25">
      <c r="A8167" s="7">
        <f t="shared" si="218"/>
        <v>8164</v>
      </c>
      <c r="B8167" s="6" t="s">
        <v>7724</v>
      </c>
      <c r="C8167" s="7" t="s">
        <v>11</v>
      </c>
      <c r="D8167" s="8">
        <v>1</v>
      </c>
      <c r="E8167" s="42">
        <v>240</v>
      </c>
      <c r="F8167" s="43"/>
      <c r="G8167" s="30"/>
      <c r="H8167" s="31">
        <v>0.02</v>
      </c>
      <c r="I8167" s="46"/>
      <c r="J8167" s="47"/>
      <c r="K8167" s="15">
        <v>18147</v>
      </c>
    </row>
    <row r="8168" spans="1:11" x14ac:dyDescent="0.25">
      <c r="A8168" s="7">
        <f t="shared" si="218"/>
        <v>8165</v>
      </c>
      <c r="B8168" s="6" t="s">
        <v>7725</v>
      </c>
      <c r="C8168" s="7" t="s">
        <v>11</v>
      </c>
      <c r="D8168" s="8">
        <v>1</v>
      </c>
      <c r="E8168" s="42">
        <v>220</v>
      </c>
      <c r="F8168" s="43"/>
      <c r="G8168" s="30"/>
      <c r="H8168" s="31">
        <v>0.02</v>
      </c>
      <c r="I8168" s="46"/>
      <c r="J8168" s="47"/>
      <c r="K8168" s="15">
        <v>18154</v>
      </c>
    </row>
    <row r="8169" spans="1:11" x14ac:dyDescent="0.25">
      <c r="A8169" s="7">
        <f t="shared" si="218"/>
        <v>8166</v>
      </c>
      <c r="B8169" s="6" t="s">
        <v>7479</v>
      </c>
      <c r="C8169" s="7" t="s">
        <v>11</v>
      </c>
      <c r="D8169" s="8">
        <v>1</v>
      </c>
      <c r="E8169" s="42">
        <v>500</v>
      </c>
      <c r="F8169" s="43"/>
      <c r="G8169" s="30"/>
      <c r="H8169" s="31">
        <v>0.05</v>
      </c>
      <c r="I8169" s="46"/>
      <c r="J8169" s="47"/>
      <c r="K8169" s="15">
        <v>18165</v>
      </c>
    </row>
    <row r="8170" spans="1:11" x14ac:dyDescent="0.25">
      <c r="A8170" s="7">
        <f t="shared" si="218"/>
        <v>8167</v>
      </c>
      <c r="B8170" s="6" t="s">
        <v>7726</v>
      </c>
      <c r="C8170" s="7" t="s">
        <v>11</v>
      </c>
      <c r="D8170" s="8">
        <v>1</v>
      </c>
      <c r="E8170" s="42">
        <v>1400</v>
      </c>
      <c r="F8170" s="43"/>
      <c r="G8170" s="30"/>
      <c r="H8170" s="31">
        <v>0.14000000000000001</v>
      </c>
      <c r="I8170" s="46"/>
      <c r="J8170" s="47"/>
      <c r="K8170" s="15">
        <v>18166</v>
      </c>
    </row>
    <row r="8171" spans="1:11" x14ac:dyDescent="0.25">
      <c r="A8171" s="7">
        <f t="shared" si="218"/>
        <v>8168</v>
      </c>
      <c r="B8171" s="6" t="s">
        <v>7727</v>
      </c>
      <c r="C8171" s="7" t="s">
        <v>11</v>
      </c>
      <c r="D8171" s="8">
        <v>1</v>
      </c>
      <c r="E8171" s="42">
        <v>450</v>
      </c>
      <c r="F8171" s="43"/>
      <c r="G8171" s="30"/>
      <c r="H8171" s="31">
        <v>0.05</v>
      </c>
      <c r="I8171" s="46"/>
      <c r="J8171" s="47"/>
      <c r="K8171" s="15">
        <v>18173</v>
      </c>
    </row>
    <row r="8172" spans="1:11" x14ac:dyDescent="0.25">
      <c r="A8172" s="7">
        <f t="shared" si="218"/>
        <v>8169</v>
      </c>
      <c r="B8172" s="6" t="s">
        <v>7728</v>
      </c>
      <c r="C8172" s="7" t="s">
        <v>11</v>
      </c>
      <c r="D8172" s="8">
        <v>1</v>
      </c>
      <c r="E8172" s="42">
        <v>700</v>
      </c>
      <c r="F8172" s="43"/>
      <c r="G8172" s="30"/>
      <c r="H8172" s="31">
        <v>7.0000000000000007E-2</v>
      </c>
      <c r="I8172" s="46"/>
      <c r="J8172" s="47"/>
      <c r="K8172" s="15">
        <v>18177</v>
      </c>
    </row>
    <row r="8173" spans="1:11" x14ac:dyDescent="0.25">
      <c r="A8173" s="7">
        <f t="shared" si="218"/>
        <v>8170</v>
      </c>
      <c r="B8173" s="6" t="s">
        <v>7729</v>
      </c>
      <c r="C8173" s="7" t="s">
        <v>11</v>
      </c>
      <c r="D8173" s="8">
        <v>1</v>
      </c>
      <c r="E8173" s="42">
        <v>420</v>
      </c>
      <c r="F8173" s="43"/>
      <c r="G8173" s="30"/>
      <c r="H8173" s="31">
        <v>0.04</v>
      </c>
      <c r="I8173" s="46"/>
      <c r="J8173" s="47"/>
      <c r="K8173" s="15">
        <v>10790</v>
      </c>
    </row>
    <row r="8174" spans="1:11" x14ac:dyDescent="0.25">
      <c r="A8174" s="7">
        <f t="shared" si="218"/>
        <v>8171</v>
      </c>
      <c r="B8174" s="6" t="s">
        <v>7730</v>
      </c>
      <c r="C8174" s="7" t="s">
        <v>11</v>
      </c>
      <c r="D8174" s="8">
        <v>1</v>
      </c>
      <c r="E8174" s="42">
        <v>460</v>
      </c>
      <c r="F8174" s="43"/>
      <c r="G8174" s="30"/>
      <c r="H8174" s="31">
        <v>0.05</v>
      </c>
      <c r="I8174" s="46"/>
      <c r="J8174" s="47"/>
      <c r="K8174" s="15">
        <v>18187</v>
      </c>
    </row>
    <row r="8175" spans="1:11" x14ac:dyDescent="0.25">
      <c r="A8175" s="7">
        <f t="shared" si="218"/>
        <v>8172</v>
      </c>
      <c r="B8175" s="6" t="s">
        <v>7724</v>
      </c>
      <c r="C8175" s="7" t="s">
        <v>11</v>
      </c>
      <c r="D8175" s="8">
        <v>1</v>
      </c>
      <c r="E8175" s="42">
        <v>240</v>
      </c>
      <c r="F8175" s="43"/>
      <c r="G8175" s="30"/>
      <c r="H8175" s="31">
        <v>0.02</v>
      </c>
      <c r="I8175" s="46"/>
      <c r="J8175" s="47"/>
      <c r="K8175" s="15">
        <v>18188</v>
      </c>
    </row>
    <row r="8176" spans="1:11" x14ac:dyDescent="0.25">
      <c r="A8176" s="7">
        <f t="shared" si="218"/>
        <v>8173</v>
      </c>
      <c r="B8176" s="6" t="s">
        <v>7731</v>
      </c>
      <c r="C8176" s="7" t="s">
        <v>11</v>
      </c>
      <c r="D8176" s="8">
        <v>1</v>
      </c>
      <c r="E8176" s="42">
        <v>350</v>
      </c>
      <c r="F8176" s="43"/>
      <c r="G8176" s="30"/>
      <c r="H8176" s="31">
        <v>0.04</v>
      </c>
      <c r="I8176" s="46"/>
      <c r="J8176" s="47"/>
      <c r="K8176" s="15">
        <v>18189</v>
      </c>
    </row>
    <row r="8177" spans="1:11" x14ac:dyDescent="0.25">
      <c r="A8177" s="7">
        <f t="shared" si="218"/>
        <v>8174</v>
      </c>
      <c r="B8177" s="6" t="s">
        <v>7732</v>
      </c>
      <c r="C8177" s="7" t="s">
        <v>11</v>
      </c>
      <c r="D8177" s="8">
        <v>1</v>
      </c>
      <c r="E8177" s="42">
        <v>350</v>
      </c>
      <c r="F8177" s="43"/>
      <c r="G8177" s="30"/>
      <c r="H8177" s="31">
        <v>0.04</v>
      </c>
      <c r="I8177" s="46"/>
      <c r="J8177" s="47"/>
      <c r="K8177" s="15">
        <v>18192</v>
      </c>
    </row>
    <row r="8178" spans="1:11" x14ac:dyDescent="0.25">
      <c r="A8178" s="7">
        <f t="shared" si="218"/>
        <v>8175</v>
      </c>
      <c r="B8178" s="6" t="s">
        <v>7733</v>
      </c>
      <c r="C8178" s="7" t="s">
        <v>11</v>
      </c>
      <c r="D8178" s="8">
        <v>1</v>
      </c>
      <c r="E8178" s="42">
        <v>300</v>
      </c>
      <c r="F8178" s="43"/>
      <c r="G8178" s="30"/>
      <c r="H8178" s="31">
        <v>0.03</v>
      </c>
      <c r="I8178" s="46"/>
      <c r="J8178" s="47"/>
      <c r="K8178" s="15">
        <v>18194</v>
      </c>
    </row>
    <row r="8179" spans="1:11" x14ac:dyDescent="0.25">
      <c r="A8179" s="7">
        <f t="shared" si="218"/>
        <v>8176</v>
      </c>
      <c r="B8179" s="6" t="s">
        <v>7734</v>
      </c>
      <c r="C8179" s="7" t="s">
        <v>11</v>
      </c>
      <c r="D8179" s="8">
        <v>1</v>
      </c>
      <c r="E8179" s="42">
        <v>300</v>
      </c>
      <c r="F8179" s="43"/>
      <c r="G8179" s="30"/>
      <c r="H8179" s="31">
        <v>0.03</v>
      </c>
      <c r="I8179" s="46"/>
      <c r="J8179" s="47"/>
      <c r="K8179" s="15">
        <v>18195</v>
      </c>
    </row>
    <row r="8180" spans="1:11" x14ac:dyDescent="0.25">
      <c r="A8180" s="7">
        <f t="shared" si="218"/>
        <v>8177</v>
      </c>
      <c r="B8180" s="6" t="s">
        <v>7735</v>
      </c>
      <c r="C8180" s="7" t="s">
        <v>11</v>
      </c>
      <c r="D8180" s="8">
        <v>1</v>
      </c>
      <c r="E8180" s="42">
        <v>380</v>
      </c>
      <c r="F8180" s="43"/>
      <c r="G8180" s="30"/>
      <c r="H8180" s="31">
        <v>0.04</v>
      </c>
      <c r="I8180" s="46"/>
      <c r="J8180" s="47"/>
      <c r="K8180" s="15">
        <v>18200</v>
      </c>
    </row>
    <row r="8181" spans="1:11" x14ac:dyDescent="0.25">
      <c r="A8181" s="7">
        <f t="shared" si="218"/>
        <v>8178</v>
      </c>
      <c r="B8181" s="6" t="s">
        <v>7736</v>
      </c>
      <c r="C8181" s="7" t="s">
        <v>11</v>
      </c>
      <c r="D8181" s="8">
        <v>1</v>
      </c>
      <c r="E8181" s="42">
        <v>165</v>
      </c>
      <c r="F8181" s="43"/>
      <c r="G8181" s="30"/>
      <c r="H8181" s="31">
        <v>0.02</v>
      </c>
      <c r="I8181" s="46"/>
      <c r="J8181" s="47"/>
      <c r="K8181" s="15">
        <v>18205</v>
      </c>
    </row>
    <row r="8182" spans="1:11" x14ac:dyDescent="0.25">
      <c r="A8182" s="7">
        <f t="shared" si="218"/>
        <v>8179</v>
      </c>
      <c r="B8182" s="6" t="s">
        <v>7737</v>
      </c>
      <c r="C8182" s="7" t="s">
        <v>11</v>
      </c>
      <c r="D8182" s="8">
        <v>1</v>
      </c>
      <c r="E8182" s="42">
        <v>300</v>
      </c>
      <c r="F8182" s="43"/>
      <c r="G8182" s="30"/>
      <c r="H8182" s="31">
        <v>0.03</v>
      </c>
      <c r="I8182" s="46"/>
      <c r="J8182" s="47"/>
      <c r="K8182" s="15">
        <v>18206</v>
      </c>
    </row>
    <row r="8183" spans="1:11" x14ac:dyDescent="0.25">
      <c r="A8183" s="7">
        <f t="shared" si="218"/>
        <v>8180</v>
      </c>
      <c r="B8183" s="6" t="s">
        <v>7738</v>
      </c>
      <c r="C8183" s="7" t="s">
        <v>11</v>
      </c>
      <c r="D8183" s="8">
        <v>1</v>
      </c>
      <c r="E8183" s="42">
        <v>1800</v>
      </c>
      <c r="F8183" s="43"/>
      <c r="G8183" s="30"/>
      <c r="H8183" s="31">
        <v>0.18</v>
      </c>
      <c r="I8183" s="46"/>
      <c r="J8183" s="47"/>
      <c r="K8183" s="15">
        <v>18209</v>
      </c>
    </row>
    <row r="8184" spans="1:11" x14ac:dyDescent="0.25">
      <c r="A8184" s="7">
        <f t="shared" si="218"/>
        <v>8181</v>
      </c>
      <c r="B8184" s="6" t="s">
        <v>7739</v>
      </c>
      <c r="C8184" s="7" t="s">
        <v>11</v>
      </c>
      <c r="D8184" s="8">
        <v>1</v>
      </c>
      <c r="E8184" s="42">
        <v>150</v>
      </c>
      <c r="F8184" s="43"/>
      <c r="G8184" s="30"/>
      <c r="H8184" s="31">
        <v>0.02</v>
      </c>
      <c r="I8184" s="46"/>
      <c r="J8184" s="47"/>
      <c r="K8184" s="15">
        <v>18212</v>
      </c>
    </row>
    <row r="8185" spans="1:11" x14ac:dyDescent="0.25">
      <c r="A8185" s="7">
        <f t="shared" si="218"/>
        <v>8182</v>
      </c>
      <c r="B8185" s="6" t="s">
        <v>7740</v>
      </c>
      <c r="C8185" s="7" t="s">
        <v>11</v>
      </c>
      <c r="D8185" s="8">
        <v>1</v>
      </c>
      <c r="E8185" s="42">
        <v>180</v>
      </c>
      <c r="F8185" s="43"/>
      <c r="G8185" s="30"/>
      <c r="H8185" s="31">
        <v>0.02</v>
      </c>
      <c r="I8185" s="46"/>
      <c r="J8185" s="47"/>
      <c r="K8185" s="15">
        <v>18217</v>
      </c>
    </row>
    <row r="8186" spans="1:11" x14ac:dyDescent="0.25">
      <c r="A8186" s="7">
        <f t="shared" si="218"/>
        <v>8183</v>
      </c>
      <c r="B8186" s="6" t="s">
        <v>7741</v>
      </c>
      <c r="C8186" s="7" t="s">
        <v>11</v>
      </c>
      <c r="D8186" s="8">
        <v>1</v>
      </c>
      <c r="E8186" s="42">
        <v>100</v>
      </c>
      <c r="F8186" s="43"/>
      <c r="G8186" s="30"/>
      <c r="H8186" s="31">
        <v>0.01</v>
      </c>
      <c r="I8186" s="46"/>
      <c r="J8186" s="47"/>
      <c r="K8186" s="15">
        <v>18221</v>
      </c>
    </row>
    <row r="8187" spans="1:11" x14ac:dyDescent="0.25">
      <c r="A8187" s="7">
        <f t="shared" si="218"/>
        <v>8184</v>
      </c>
      <c r="B8187" s="6" t="s">
        <v>7742</v>
      </c>
      <c r="C8187" s="7" t="s">
        <v>11</v>
      </c>
      <c r="D8187" s="8">
        <v>1</v>
      </c>
      <c r="E8187" s="42">
        <v>400</v>
      </c>
      <c r="F8187" s="43"/>
      <c r="G8187" s="30"/>
      <c r="H8187" s="31">
        <v>0.04</v>
      </c>
      <c r="I8187" s="46"/>
      <c r="J8187" s="47"/>
      <c r="K8187" s="15">
        <v>18223</v>
      </c>
    </row>
    <row r="8188" spans="1:11" x14ac:dyDescent="0.25">
      <c r="A8188" s="7">
        <f t="shared" si="218"/>
        <v>8185</v>
      </c>
      <c r="B8188" s="6" t="s">
        <v>7743</v>
      </c>
      <c r="C8188" s="7" t="s">
        <v>11</v>
      </c>
      <c r="D8188" s="8">
        <v>1</v>
      </c>
      <c r="E8188" s="42">
        <v>420</v>
      </c>
      <c r="F8188" s="43"/>
      <c r="G8188" s="30"/>
      <c r="H8188" s="31">
        <v>0.04</v>
      </c>
      <c r="I8188" s="46"/>
      <c r="J8188" s="47"/>
      <c r="K8188" s="15">
        <v>18225</v>
      </c>
    </row>
    <row r="8189" spans="1:11" x14ac:dyDescent="0.25">
      <c r="A8189" s="7">
        <f t="shared" si="218"/>
        <v>8186</v>
      </c>
      <c r="B8189" s="6" t="s">
        <v>7744</v>
      </c>
      <c r="C8189" s="7" t="s">
        <v>11</v>
      </c>
      <c r="D8189" s="8">
        <v>1</v>
      </c>
      <c r="E8189" s="42">
        <v>250</v>
      </c>
      <c r="F8189" s="43"/>
      <c r="G8189" s="30"/>
      <c r="H8189" s="31">
        <v>0.03</v>
      </c>
      <c r="I8189" s="46"/>
      <c r="J8189" s="47"/>
      <c r="K8189" s="15">
        <v>18226</v>
      </c>
    </row>
    <row r="8190" spans="1:11" x14ac:dyDescent="0.25">
      <c r="A8190" s="7">
        <f t="shared" si="218"/>
        <v>8187</v>
      </c>
      <c r="B8190" s="6" t="s">
        <v>7745</v>
      </c>
      <c r="C8190" s="7" t="s">
        <v>11</v>
      </c>
      <c r="D8190" s="8">
        <v>1</v>
      </c>
      <c r="E8190" s="42">
        <v>1400</v>
      </c>
      <c r="F8190" s="43"/>
      <c r="G8190" s="30"/>
      <c r="H8190" s="31">
        <v>0.14000000000000001</v>
      </c>
      <c r="I8190" s="46"/>
      <c r="J8190" s="47"/>
      <c r="K8190" s="15">
        <v>18228</v>
      </c>
    </row>
    <row r="8191" spans="1:11" x14ac:dyDescent="0.25">
      <c r="A8191" s="7">
        <f t="shared" si="218"/>
        <v>8188</v>
      </c>
      <c r="B8191" s="6" t="s">
        <v>7746</v>
      </c>
      <c r="C8191" s="7" t="s">
        <v>11</v>
      </c>
      <c r="D8191" s="8">
        <v>1</v>
      </c>
      <c r="E8191" s="42">
        <v>550</v>
      </c>
      <c r="F8191" s="43"/>
      <c r="G8191" s="30"/>
      <c r="H8191" s="31">
        <v>0.06</v>
      </c>
      <c r="I8191" s="46"/>
      <c r="J8191" s="47"/>
      <c r="K8191" s="15">
        <v>18235</v>
      </c>
    </row>
    <row r="8192" spans="1:11" x14ac:dyDescent="0.25">
      <c r="A8192" s="7">
        <f t="shared" si="218"/>
        <v>8189</v>
      </c>
      <c r="B8192" s="6" t="s">
        <v>7747</v>
      </c>
      <c r="C8192" s="7" t="s">
        <v>11</v>
      </c>
      <c r="D8192" s="8">
        <v>1</v>
      </c>
      <c r="E8192" s="42">
        <v>220</v>
      </c>
      <c r="F8192" s="43"/>
      <c r="G8192" s="30"/>
      <c r="H8192" s="31">
        <v>0.02</v>
      </c>
      <c r="I8192" s="46"/>
      <c r="J8192" s="47"/>
      <c r="K8192" s="15">
        <v>18237</v>
      </c>
    </row>
    <row r="8193" spans="1:11" x14ac:dyDescent="0.25">
      <c r="A8193" s="7">
        <f t="shared" si="218"/>
        <v>8190</v>
      </c>
      <c r="B8193" s="6" t="s">
        <v>7728</v>
      </c>
      <c r="C8193" s="7" t="s">
        <v>11</v>
      </c>
      <c r="D8193" s="8">
        <v>1</v>
      </c>
      <c r="E8193" s="42">
        <v>1100</v>
      </c>
      <c r="F8193" s="43"/>
      <c r="G8193" s="30"/>
      <c r="H8193" s="31">
        <v>0.11</v>
      </c>
      <c r="I8193" s="46"/>
      <c r="J8193" s="47"/>
      <c r="K8193" s="15">
        <v>18240</v>
      </c>
    </row>
    <row r="8194" spans="1:11" x14ac:dyDescent="0.25">
      <c r="A8194" s="7">
        <f t="shared" si="218"/>
        <v>8191</v>
      </c>
      <c r="B8194" s="6" t="s">
        <v>7748</v>
      </c>
      <c r="C8194" s="7" t="s">
        <v>11</v>
      </c>
      <c r="D8194" s="8">
        <v>1</v>
      </c>
      <c r="E8194" s="42">
        <v>66</v>
      </c>
      <c r="F8194" s="43"/>
      <c r="G8194" s="30"/>
      <c r="H8194" s="31">
        <v>0.01</v>
      </c>
      <c r="I8194" s="46"/>
      <c r="J8194" s="47"/>
      <c r="K8194" s="15">
        <v>18244</v>
      </c>
    </row>
    <row r="8195" spans="1:11" x14ac:dyDescent="0.25">
      <c r="A8195" s="7">
        <f t="shared" si="218"/>
        <v>8192</v>
      </c>
      <c r="B8195" s="6" t="s">
        <v>7749</v>
      </c>
      <c r="C8195" s="7" t="s">
        <v>11</v>
      </c>
      <c r="D8195" s="8">
        <v>1</v>
      </c>
      <c r="E8195" s="42">
        <v>98</v>
      </c>
      <c r="F8195" s="43"/>
      <c r="G8195" s="30"/>
      <c r="H8195" s="31">
        <v>0.01</v>
      </c>
      <c r="I8195" s="46"/>
      <c r="J8195" s="47"/>
      <c r="K8195" s="15">
        <v>18246</v>
      </c>
    </row>
    <row r="8196" spans="1:11" x14ac:dyDescent="0.25">
      <c r="A8196" s="7">
        <f t="shared" si="218"/>
        <v>8193</v>
      </c>
      <c r="B8196" s="6" t="s">
        <v>7750</v>
      </c>
      <c r="C8196" s="7" t="s">
        <v>11</v>
      </c>
      <c r="D8196" s="8">
        <v>1</v>
      </c>
      <c r="E8196" s="42">
        <v>100</v>
      </c>
      <c r="F8196" s="43"/>
      <c r="G8196" s="30"/>
      <c r="H8196" s="31">
        <v>0.01</v>
      </c>
      <c r="I8196" s="46"/>
      <c r="J8196" s="47"/>
      <c r="K8196" s="15">
        <v>18251</v>
      </c>
    </row>
    <row r="8197" spans="1:11" x14ac:dyDescent="0.25">
      <c r="A8197" s="7">
        <f t="shared" si="218"/>
        <v>8194</v>
      </c>
      <c r="B8197" s="6" t="s">
        <v>7751</v>
      </c>
      <c r="C8197" s="7" t="s">
        <v>11</v>
      </c>
      <c r="D8197" s="8">
        <v>1</v>
      </c>
      <c r="E8197" s="42">
        <v>400</v>
      </c>
      <c r="F8197" s="43"/>
      <c r="G8197" s="30"/>
      <c r="H8197" s="31">
        <v>0.04</v>
      </c>
      <c r="I8197" s="46"/>
      <c r="J8197" s="47"/>
      <c r="K8197" s="15">
        <v>18255</v>
      </c>
    </row>
    <row r="8198" spans="1:11" x14ac:dyDescent="0.25">
      <c r="A8198" s="7">
        <f t="shared" si="218"/>
        <v>8195</v>
      </c>
      <c r="B8198" s="6" t="s">
        <v>7752</v>
      </c>
      <c r="C8198" s="7" t="s">
        <v>11</v>
      </c>
      <c r="D8198" s="8">
        <v>1</v>
      </c>
      <c r="E8198" s="42">
        <v>4000</v>
      </c>
      <c r="F8198" s="43"/>
      <c r="G8198" s="30"/>
      <c r="H8198" s="31">
        <v>0.4</v>
      </c>
      <c r="I8198" s="46"/>
      <c r="J8198" s="47"/>
      <c r="K8198" s="15">
        <v>18257</v>
      </c>
    </row>
    <row r="8199" spans="1:11" x14ac:dyDescent="0.25">
      <c r="A8199" s="7">
        <f t="shared" ref="A8199:A8262" si="219">A8198+1</f>
        <v>8196</v>
      </c>
      <c r="B8199" s="6" t="s">
        <v>6036</v>
      </c>
      <c r="C8199" s="7" t="s">
        <v>11</v>
      </c>
      <c r="D8199" s="8">
        <v>1</v>
      </c>
      <c r="E8199" s="42">
        <v>260</v>
      </c>
      <c r="F8199" s="43"/>
      <c r="G8199" s="30"/>
      <c r="H8199" s="31">
        <v>0.03</v>
      </c>
      <c r="I8199" s="46"/>
      <c r="J8199" s="47"/>
      <c r="K8199" s="15">
        <v>18261</v>
      </c>
    </row>
    <row r="8200" spans="1:11" x14ac:dyDescent="0.25">
      <c r="A8200" s="7">
        <f t="shared" si="219"/>
        <v>8197</v>
      </c>
      <c r="B8200" s="6" t="s">
        <v>6036</v>
      </c>
      <c r="C8200" s="7" t="s">
        <v>11</v>
      </c>
      <c r="D8200" s="8">
        <v>1</v>
      </c>
      <c r="E8200" s="42">
        <v>260</v>
      </c>
      <c r="F8200" s="43"/>
      <c r="G8200" s="30"/>
      <c r="H8200" s="31">
        <v>0.03</v>
      </c>
      <c r="I8200" s="46"/>
      <c r="J8200" s="47"/>
      <c r="K8200" s="15">
        <v>18262</v>
      </c>
    </row>
    <row r="8201" spans="1:11" x14ac:dyDescent="0.25">
      <c r="A8201" s="7">
        <f t="shared" si="219"/>
        <v>8198</v>
      </c>
      <c r="B8201" s="6" t="s">
        <v>7753</v>
      </c>
      <c r="C8201" s="7" t="s">
        <v>11</v>
      </c>
      <c r="D8201" s="8">
        <v>1</v>
      </c>
      <c r="E8201" s="42">
        <v>330</v>
      </c>
      <c r="F8201" s="43"/>
      <c r="G8201" s="30"/>
      <c r="H8201" s="31">
        <v>0.03</v>
      </c>
      <c r="I8201" s="46"/>
      <c r="J8201" s="47"/>
      <c r="K8201" s="15">
        <v>18265</v>
      </c>
    </row>
    <row r="8202" spans="1:11" x14ac:dyDescent="0.25">
      <c r="A8202" s="7">
        <f t="shared" si="219"/>
        <v>8199</v>
      </c>
      <c r="B8202" s="6" t="s">
        <v>7754</v>
      </c>
      <c r="C8202" s="7" t="s">
        <v>11</v>
      </c>
      <c r="D8202" s="8">
        <v>1</v>
      </c>
      <c r="E8202" s="42">
        <v>340</v>
      </c>
      <c r="F8202" s="43"/>
      <c r="G8202" s="30"/>
      <c r="H8202" s="31">
        <v>0.03</v>
      </c>
      <c r="I8202" s="46"/>
      <c r="J8202" s="47"/>
      <c r="K8202" s="15">
        <v>18268</v>
      </c>
    </row>
    <row r="8203" spans="1:11" x14ac:dyDescent="0.25">
      <c r="A8203" s="7">
        <f t="shared" si="219"/>
        <v>8200</v>
      </c>
      <c r="B8203" s="6" t="s">
        <v>7755</v>
      </c>
      <c r="C8203" s="7" t="s">
        <v>11</v>
      </c>
      <c r="D8203" s="8">
        <v>1</v>
      </c>
      <c r="E8203" s="42">
        <v>700</v>
      </c>
      <c r="F8203" s="43"/>
      <c r="G8203" s="30"/>
      <c r="H8203" s="31">
        <v>7.0000000000000007E-2</v>
      </c>
      <c r="I8203" s="46"/>
      <c r="J8203" s="47"/>
      <c r="K8203" s="15">
        <v>18270</v>
      </c>
    </row>
    <row r="8204" spans="1:11" x14ac:dyDescent="0.25">
      <c r="A8204" s="7">
        <f t="shared" si="219"/>
        <v>8201</v>
      </c>
      <c r="B8204" s="6" t="s">
        <v>7756</v>
      </c>
      <c r="C8204" s="7" t="s">
        <v>11</v>
      </c>
      <c r="D8204" s="8">
        <v>1</v>
      </c>
      <c r="E8204" s="42">
        <v>320</v>
      </c>
      <c r="F8204" s="43"/>
      <c r="G8204" s="30"/>
      <c r="H8204" s="31">
        <v>0.03</v>
      </c>
      <c r="I8204" s="46"/>
      <c r="J8204" s="47"/>
      <c r="K8204" s="15">
        <v>18271</v>
      </c>
    </row>
    <row r="8205" spans="1:11" x14ac:dyDescent="0.25">
      <c r="A8205" s="7">
        <f t="shared" si="219"/>
        <v>8202</v>
      </c>
      <c r="B8205" s="6" t="s">
        <v>7757</v>
      </c>
      <c r="C8205" s="7" t="s">
        <v>11</v>
      </c>
      <c r="D8205" s="8">
        <v>1</v>
      </c>
      <c r="E8205" s="42">
        <v>280</v>
      </c>
      <c r="F8205" s="43"/>
      <c r="G8205" s="30"/>
      <c r="H8205" s="31">
        <v>0.03</v>
      </c>
      <c r="I8205" s="46"/>
      <c r="J8205" s="47"/>
      <c r="K8205" s="15">
        <v>18274</v>
      </c>
    </row>
    <row r="8206" spans="1:11" x14ac:dyDescent="0.25">
      <c r="A8206" s="7">
        <f t="shared" si="219"/>
        <v>8203</v>
      </c>
      <c r="B8206" s="6" t="s">
        <v>7758</v>
      </c>
      <c r="C8206" s="7" t="s">
        <v>11</v>
      </c>
      <c r="D8206" s="8">
        <v>1</v>
      </c>
      <c r="E8206" s="42">
        <v>360</v>
      </c>
      <c r="F8206" s="43"/>
      <c r="G8206" s="30"/>
      <c r="H8206" s="31">
        <v>0.04</v>
      </c>
      <c r="I8206" s="46"/>
      <c r="J8206" s="47"/>
      <c r="K8206" s="15">
        <v>18276</v>
      </c>
    </row>
    <row r="8207" spans="1:11" x14ac:dyDescent="0.25">
      <c r="A8207" s="7">
        <f t="shared" si="219"/>
        <v>8204</v>
      </c>
      <c r="B8207" s="6" t="s">
        <v>7759</v>
      </c>
      <c r="C8207" s="7" t="s">
        <v>11</v>
      </c>
      <c r="D8207" s="8">
        <v>1</v>
      </c>
      <c r="E8207" s="42">
        <v>400</v>
      </c>
      <c r="F8207" s="43"/>
      <c r="G8207" s="30"/>
      <c r="H8207" s="31">
        <v>0.04</v>
      </c>
      <c r="I8207" s="46"/>
      <c r="J8207" s="47"/>
      <c r="K8207" s="15">
        <v>18278</v>
      </c>
    </row>
    <row r="8208" spans="1:11" x14ac:dyDescent="0.25">
      <c r="A8208" s="7">
        <f t="shared" si="219"/>
        <v>8205</v>
      </c>
      <c r="B8208" s="6" t="s">
        <v>7760</v>
      </c>
      <c r="C8208" s="7" t="s">
        <v>11</v>
      </c>
      <c r="D8208" s="8">
        <v>1</v>
      </c>
      <c r="E8208" s="42">
        <v>160</v>
      </c>
      <c r="F8208" s="43"/>
      <c r="G8208" s="30"/>
      <c r="H8208" s="31">
        <v>0.02</v>
      </c>
      <c r="I8208" s="46"/>
      <c r="J8208" s="47"/>
      <c r="K8208" s="15">
        <v>18283</v>
      </c>
    </row>
    <row r="8209" spans="1:11" x14ac:dyDescent="0.25">
      <c r="A8209" s="7">
        <f t="shared" si="219"/>
        <v>8206</v>
      </c>
      <c r="B8209" s="6" t="s">
        <v>7761</v>
      </c>
      <c r="C8209" s="7" t="s">
        <v>11</v>
      </c>
      <c r="D8209" s="8">
        <v>1</v>
      </c>
      <c r="E8209" s="42">
        <v>180</v>
      </c>
      <c r="F8209" s="43"/>
      <c r="G8209" s="30"/>
      <c r="H8209" s="31">
        <v>0.02</v>
      </c>
      <c r="I8209" s="46"/>
      <c r="J8209" s="47"/>
      <c r="K8209" s="15">
        <v>18286</v>
      </c>
    </row>
    <row r="8210" spans="1:11" x14ac:dyDescent="0.25">
      <c r="A8210" s="7">
        <f t="shared" si="219"/>
        <v>8207</v>
      </c>
      <c r="B8210" s="6" t="s">
        <v>7762</v>
      </c>
      <c r="C8210" s="7" t="s">
        <v>11</v>
      </c>
      <c r="D8210" s="8">
        <v>1</v>
      </c>
      <c r="E8210" s="42">
        <v>650</v>
      </c>
      <c r="F8210" s="43"/>
      <c r="G8210" s="30"/>
      <c r="H8210" s="31">
        <v>7.0000000000000007E-2</v>
      </c>
      <c r="I8210" s="46"/>
      <c r="J8210" s="47"/>
      <c r="K8210" s="15">
        <v>18288</v>
      </c>
    </row>
    <row r="8211" spans="1:11" x14ac:dyDescent="0.25">
      <c r="A8211" s="7">
        <f t="shared" si="219"/>
        <v>8208</v>
      </c>
      <c r="B8211" s="6" t="s">
        <v>7763</v>
      </c>
      <c r="C8211" s="7" t="s">
        <v>11</v>
      </c>
      <c r="D8211" s="8">
        <v>1</v>
      </c>
      <c r="E8211" s="42">
        <v>550</v>
      </c>
      <c r="F8211" s="43"/>
      <c r="G8211" s="30"/>
      <c r="H8211" s="31">
        <v>0.06</v>
      </c>
      <c r="I8211" s="46"/>
      <c r="J8211" s="47"/>
      <c r="K8211" s="15">
        <v>18290</v>
      </c>
    </row>
    <row r="8212" spans="1:11" x14ac:dyDescent="0.25">
      <c r="A8212" s="7">
        <f t="shared" si="219"/>
        <v>8209</v>
      </c>
      <c r="B8212" s="6" t="s">
        <v>7764</v>
      </c>
      <c r="C8212" s="7" t="s">
        <v>11</v>
      </c>
      <c r="D8212" s="8">
        <v>1</v>
      </c>
      <c r="E8212" s="42">
        <v>1500</v>
      </c>
      <c r="F8212" s="43"/>
      <c r="G8212" s="30"/>
      <c r="H8212" s="31">
        <v>0.15</v>
      </c>
      <c r="I8212" s="46"/>
      <c r="J8212" s="47"/>
      <c r="K8212" s="15">
        <v>18304</v>
      </c>
    </row>
    <row r="8213" spans="1:11" x14ac:dyDescent="0.25">
      <c r="A8213" s="7">
        <f t="shared" si="219"/>
        <v>8210</v>
      </c>
      <c r="B8213" s="6" t="s">
        <v>6036</v>
      </c>
      <c r="C8213" s="7" t="s">
        <v>11</v>
      </c>
      <c r="D8213" s="8">
        <v>1</v>
      </c>
      <c r="E8213" s="42">
        <v>260</v>
      </c>
      <c r="F8213" s="43"/>
      <c r="G8213" s="30"/>
      <c r="H8213" s="31">
        <v>0.03</v>
      </c>
      <c r="I8213" s="46"/>
      <c r="J8213" s="47"/>
      <c r="K8213" s="15">
        <v>18307</v>
      </c>
    </row>
    <row r="8214" spans="1:11" x14ac:dyDescent="0.25">
      <c r="A8214" s="7">
        <f t="shared" si="219"/>
        <v>8211</v>
      </c>
      <c r="B8214" s="6" t="s">
        <v>7765</v>
      </c>
      <c r="C8214" s="7" t="s">
        <v>11</v>
      </c>
      <c r="D8214" s="8">
        <v>1</v>
      </c>
      <c r="E8214" s="42">
        <v>280</v>
      </c>
      <c r="F8214" s="43"/>
      <c r="G8214" s="30"/>
      <c r="H8214" s="31">
        <v>0.03</v>
      </c>
      <c r="I8214" s="46"/>
      <c r="J8214" s="47"/>
      <c r="K8214" s="15">
        <v>18325</v>
      </c>
    </row>
    <row r="8215" spans="1:11" x14ac:dyDescent="0.25">
      <c r="A8215" s="7">
        <f t="shared" si="219"/>
        <v>8212</v>
      </c>
      <c r="B8215" s="6" t="s">
        <v>7766</v>
      </c>
      <c r="C8215" s="7" t="s">
        <v>11</v>
      </c>
      <c r="D8215" s="8">
        <v>1</v>
      </c>
      <c r="E8215" s="42">
        <v>120</v>
      </c>
      <c r="F8215" s="43"/>
      <c r="G8215" s="30"/>
      <c r="H8215" s="31">
        <v>0.01</v>
      </c>
      <c r="I8215" s="46"/>
      <c r="J8215" s="47"/>
      <c r="K8215" s="15">
        <v>18330</v>
      </c>
    </row>
    <row r="8216" spans="1:11" x14ac:dyDescent="0.25">
      <c r="A8216" s="7">
        <f t="shared" si="219"/>
        <v>8213</v>
      </c>
      <c r="B8216" s="6" t="s">
        <v>7767</v>
      </c>
      <c r="C8216" s="7" t="s">
        <v>11</v>
      </c>
      <c r="D8216" s="8">
        <v>1</v>
      </c>
      <c r="E8216" s="42">
        <v>90</v>
      </c>
      <c r="F8216" s="43"/>
      <c r="G8216" s="30"/>
      <c r="H8216" s="31">
        <v>0.01</v>
      </c>
      <c r="I8216" s="46"/>
      <c r="J8216" s="47"/>
      <c r="K8216" s="15">
        <v>18343</v>
      </c>
    </row>
    <row r="8217" spans="1:11" x14ac:dyDescent="0.25">
      <c r="A8217" s="7">
        <f t="shared" si="219"/>
        <v>8214</v>
      </c>
      <c r="B8217" s="6" t="s">
        <v>7768</v>
      </c>
      <c r="C8217" s="7" t="s">
        <v>11</v>
      </c>
      <c r="D8217" s="8">
        <v>1</v>
      </c>
      <c r="E8217" s="42">
        <v>200</v>
      </c>
      <c r="F8217" s="43"/>
      <c r="G8217" s="30"/>
      <c r="H8217" s="31">
        <v>0.02</v>
      </c>
      <c r="I8217" s="46"/>
      <c r="J8217" s="47"/>
      <c r="K8217" s="15">
        <v>18349</v>
      </c>
    </row>
    <row r="8218" spans="1:11" x14ac:dyDescent="0.25">
      <c r="A8218" s="7">
        <f t="shared" si="219"/>
        <v>8215</v>
      </c>
      <c r="B8218" s="6" t="s">
        <v>7769</v>
      </c>
      <c r="C8218" s="7" t="s">
        <v>11</v>
      </c>
      <c r="D8218" s="8">
        <v>1</v>
      </c>
      <c r="E8218" s="42">
        <v>350</v>
      </c>
      <c r="F8218" s="43"/>
      <c r="G8218" s="30"/>
      <c r="H8218" s="31">
        <v>0.04</v>
      </c>
      <c r="I8218" s="46"/>
      <c r="J8218" s="47"/>
      <c r="K8218" s="15">
        <v>18354</v>
      </c>
    </row>
    <row r="8219" spans="1:11" x14ac:dyDescent="0.25">
      <c r="A8219" s="7">
        <f t="shared" si="219"/>
        <v>8216</v>
      </c>
      <c r="B8219" s="6" t="s">
        <v>7770</v>
      </c>
      <c r="C8219" s="7" t="s">
        <v>11</v>
      </c>
      <c r="D8219" s="8">
        <v>1</v>
      </c>
      <c r="E8219" s="42">
        <v>350</v>
      </c>
      <c r="F8219" s="43"/>
      <c r="G8219" s="30"/>
      <c r="H8219" s="31">
        <v>0.04</v>
      </c>
      <c r="I8219" s="46"/>
      <c r="J8219" s="47"/>
      <c r="K8219" s="15">
        <v>18356</v>
      </c>
    </row>
    <row r="8220" spans="1:11" x14ac:dyDescent="0.25">
      <c r="A8220" s="7">
        <f t="shared" si="219"/>
        <v>8217</v>
      </c>
      <c r="B8220" s="6" t="s">
        <v>7771</v>
      </c>
      <c r="C8220" s="7" t="s">
        <v>11</v>
      </c>
      <c r="D8220" s="8">
        <v>1</v>
      </c>
      <c r="E8220" s="42">
        <v>1500</v>
      </c>
      <c r="F8220" s="43"/>
      <c r="G8220" s="30"/>
      <c r="H8220" s="31">
        <v>0.15</v>
      </c>
      <c r="I8220" s="46"/>
      <c r="J8220" s="47"/>
      <c r="K8220" s="15">
        <v>18370</v>
      </c>
    </row>
    <row r="8221" spans="1:11" x14ac:dyDescent="0.25">
      <c r="A8221" s="7">
        <f t="shared" si="219"/>
        <v>8218</v>
      </c>
      <c r="B8221" s="6" t="s">
        <v>7772</v>
      </c>
      <c r="C8221" s="7" t="s">
        <v>11</v>
      </c>
      <c r="D8221" s="8">
        <v>1</v>
      </c>
      <c r="E8221" s="42">
        <v>300</v>
      </c>
      <c r="F8221" s="43"/>
      <c r="G8221" s="30"/>
      <c r="H8221" s="31">
        <v>0.03</v>
      </c>
      <c r="I8221" s="46"/>
      <c r="J8221" s="47"/>
      <c r="K8221" s="15">
        <v>18371</v>
      </c>
    </row>
    <row r="8222" spans="1:11" x14ac:dyDescent="0.25">
      <c r="A8222" s="7">
        <f t="shared" si="219"/>
        <v>8219</v>
      </c>
      <c r="B8222" s="6" t="s">
        <v>7773</v>
      </c>
      <c r="C8222" s="7" t="s">
        <v>11</v>
      </c>
      <c r="D8222" s="8">
        <v>1</v>
      </c>
      <c r="E8222" s="42">
        <v>300</v>
      </c>
      <c r="F8222" s="43"/>
      <c r="G8222" s="30"/>
      <c r="H8222" s="31">
        <v>0.03</v>
      </c>
      <c r="I8222" s="46"/>
      <c r="J8222" s="47"/>
      <c r="K8222" s="15">
        <v>18372</v>
      </c>
    </row>
    <row r="8223" spans="1:11" x14ac:dyDescent="0.25">
      <c r="A8223" s="7">
        <f t="shared" si="219"/>
        <v>8220</v>
      </c>
      <c r="B8223" s="6" t="s">
        <v>7774</v>
      </c>
      <c r="C8223" s="7" t="s">
        <v>11</v>
      </c>
      <c r="D8223" s="8">
        <v>1</v>
      </c>
      <c r="E8223" s="42">
        <v>200</v>
      </c>
      <c r="F8223" s="43"/>
      <c r="G8223" s="30"/>
      <c r="H8223" s="31">
        <v>0.02</v>
      </c>
      <c r="I8223" s="46"/>
      <c r="J8223" s="47"/>
      <c r="K8223" s="15">
        <v>18374</v>
      </c>
    </row>
    <row r="8224" spans="1:11" x14ac:dyDescent="0.25">
      <c r="A8224" s="7">
        <f t="shared" si="219"/>
        <v>8221</v>
      </c>
      <c r="B8224" s="6" t="s">
        <v>7755</v>
      </c>
      <c r="C8224" s="7" t="s">
        <v>11</v>
      </c>
      <c r="D8224" s="8">
        <v>1</v>
      </c>
      <c r="E8224" s="42">
        <v>700</v>
      </c>
      <c r="F8224" s="43"/>
      <c r="G8224" s="30"/>
      <c r="H8224" s="31">
        <v>7.0000000000000007E-2</v>
      </c>
      <c r="I8224" s="46"/>
      <c r="J8224" s="47"/>
      <c r="K8224" s="15">
        <v>18382</v>
      </c>
    </row>
    <row r="8225" spans="1:11" x14ac:dyDescent="0.25">
      <c r="A8225" s="7">
        <f t="shared" si="219"/>
        <v>8222</v>
      </c>
      <c r="B8225" s="6" t="s">
        <v>7775</v>
      </c>
      <c r="C8225" s="7" t="s">
        <v>11</v>
      </c>
      <c r="D8225" s="8">
        <v>1</v>
      </c>
      <c r="E8225" s="42">
        <v>100</v>
      </c>
      <c r="F8225" s="43"/>
      <c r="G8225" s="30"/>
      <c r="H8225" s="31">
        <v>0.01</v>
      </c>
      <c r="I8225" s="46"/>
      <c r="J8225" s="47"/>
      <c r="K8225" s="15">
        <v>18388</v>
      </c>
    </row>
    <row r="8226" spans="1:11" x14ac:dyDescent="0.25">
      <c r="A8226" s="7">
        <f t="shared" si="219"/>
        <v>8223</v>
      </c>
      <c r="B8226" s="6" t="s">
        <v>7776</v>
      </c>
      <c r="C8226" s="7" t="s">
        <v>11</v>
      </c>
      <c r="D8226" s="8">
        <v>1</v>
      </c>
      <c r="E8226" s="42">
        <v>220</v>
      </c>
      <c r="F8226" s="43"/>
      <c r="G8226" s="30"/>
      <c r="H8226" s="31">
        <v>0.02</v>
      </c>
      <c r="I8226" s="46"/>
      <c r="J8226" s="47"/>
      <c r="K8226" s="15">
        <v>18391</v>
      </c>
    </row>
    <row r="8227" spans="1:11" x14ac:dyDescent="0.25">
      <c r="A8227" s="7">
        <f t="shared" si="219"/>
        <v>8224</v>
      </c>
      <c r="B8227" s="6" t="s">
        <v>7777</v>
      </c>
      <c r="C8227" s="7" t="s">
        <v>11</v>
      </c>
      <c r="D8227" s="8">
        <v>1</v>
      </c>
      <c r="E8227" s="42">
        <v>850</v>
      </c>
      <c r="F8227" s="43"/>
      <c r="G8227" s="30"/>
      <c r="H8227" s="31">
        <v>0.09</v>
      </c>
      <c r="I8227" s="46"/>
      <c r="J8227" s="47"/>
      <c r="K8227" s="15">
        <v>18392</v>
      </c>
    </row>
    <row r="8228" spans="1:11" x14ac:dyDescent="0.25">
      <c r="A8228" s="7">
        <f t="shared" si="219"/>
        <v>8225</v>
      </c>
      <c r="B8228" s="6" t="s">
        <v>7778</v>
      </c>
      <c r="C8228" s="7" t="s">
        <v>11</v>
      </c>
      <c r="D8228" s="8">
        <v>1</v>
      </c>
      <c r="E8228" s="42">
        <v>400</v>
      </c>
      <c r="F8228" s="43"/>
      <c r="G8228" s="30"/>
      <c r="H8228" s="31">
        <v>0.04</v>
      </c>
      <c r="I8228" s="46"/>
      <c r="J8228" s="47"/>
      <c r="K8228" s="15">
        <v>18402</v>
      </c>
    </row>
    <row r="8229" spans="1:11" x14ac:dyDescent="0.25">
      <c r="A8229" s="7">
        <f t="shared" si="219"/>
        <v>8226</v>
      </c>
      <c r="B8229" s="6" t="s">
        <v>7779</v>
      </c>
      <c r="C8229" s="7" t="s">
        <v>11</v>
      </c>
      <c r="D8229" s="8">
        <v>1</v>
      </c>
      <c r="E8229" s="42">
        <v>300</v>
      </c>
      <c r="F8229" s="43"/>
      <c r="G8229" s="30"/>
      <c r="H8229" s="31">
        <v>0.03</v>
      </c>
      <c r="I8229" s="46"/>
      <c r="J8229" s="47"/>
      <c r="K8229" s="15">
        <v>18404</v>
      </c>
    </row>
    <row r="8230" spans="1:11" x14ac:dyDescent="0.25">
      <c r="A8230" s="7">
        <f t="shared" si="219"/>
        <v>8227</v>
      </c>
      <c r="B8230" s="6" t="s">
        <v>6877</v>
      </c>
      <c r="C8230" s="7" t="s">
        <v>11</v>
      </c>
      <c r="D8230" s="8">
        <v>1</v>
      </c>
      <c r="E8230" s="42">
        <v>700</v>
      </c>
      <c r="F8230" s="43"/>
      <c r="G8230" s="30"/>
      <c r="H8230" s="31">
        <v>7.0000000000000007E-2</v>
      </c>
      <c r="I8230" s="46"/>
      <c r="J8230" s="47"/>
      <c r="K8230" s="15">
        <v>18416</v>
      </c>
    </row>
    <row r="8231" spans="1:11" x14ac:dyDescent="0.25">
      <c r="A8231" s="7">
        <f t="shared" si="219"/>
        <v>8228</v>
      </c>
      <c r="B8231" s="6" t="s">
        <v>7780</v>
      </c>
      <c r="C8231" s="7" t="s">
        <v>11</v>
      </c>
      <c r="D8231" s="8">
        <v>1</v>
      </c>
      <c r="E8231" s="42">
        <v>360</v>
      </c>
      <c r="F8231" s="43"/>
      <c r="G8231" s="30"/>
      <c r="H8231" s="31">
        <v>0.04</v>
      </c>
      <c r="I8231" s="46"/>
      <c r="J8231" s="47"/>
      <c r="K8231" s="15">
        <v>18421</v>
      </c>
    </row>
    <row r="8232" spans="1:11" x14ac:dyDescent="0.25">
      <c r="A8232" s="7">
        <f t="shared" si="219"/>
        <v>8229</v>
      </c>
      <c r="B8232" s="6" t="s">
        <v>7781</v>
      </c>
      <c r="C8232" s="7" t="s">
        <v>11</v>
      </c>
      <c r="D8232" s="8">
        <v>1</v>
      </c>
      <c r="E8232" s="42">
        <v>1150</v>
      </c>
      <c r="F8232" s="43"/>
      <c r="G8232" s="30"/>
      <c r="H8232" s="31">
        <v>0.12</v>
      </c>
      <c r="I8232" s="46"/>
      <c r="J8232" s="47"/>
      <c r="K8232" s="15">
        <v>18429</v>
      </c>
    </row>
    <row r="8233" spans="1:11" x14ac:dyDescent="0.25">
      <c r="A8233" s="7">
        <f t="shared" si="219"/>
        <v>8230</v>
      </c>
      <c r="B8233" s="6" t="s">
        <v>7782</v>
      </c>
      <c r="C8233" s="7" t="s">
        <v>11</v>
      </c>
      <c r="D8233" s="8">
        <v>1</v>
      </c>
      <c r="E8233" s="42">
        <v>800</v>
      </c>
      <c r="F8233" s="43"/>
      <c r="G8233" s="30"/>
      <c r="H8233" s="31">
        <v>0.08</v>
      </c>
      <c r="I8233" s="46"/>
      <c r="J8233" s="47"/>
      <c r="K8233" s="15">
        <v>18430</v>
      </c>
    </row>
    <row r="8234" spans="1:11" x14ac:dyDescent="0.25">
      <c r="A8234" s="7">
        <f t="shared" si="219"/>
        <v>8231</v>
      </c>
      <c r="B8234" s="6" t="s">
        <v>7232</v>
      </c>
      <c r="C8234" s="7" t="s">
        <v>11</v>
      </c>
      <c r="D8234" s="8">
        <v>1</v>
      </c>
      <c r="E8234" s="42">
        <v>3500</v>
      </c>
      <c r="F8234" s="43"/>
      <c r="G8234" s="30"/>
      <c r="H8234" s="31">
        <v>0.35</v>
      </c>
      <c r="I8234" s="46"/>
      <c r="J8234" s="47"/>
      <c r="K8234" s="15">
        <v>18431</v>
      </c>
    </row>
    <row r="8235" spans="1:11" x14ac:dyDescent="0.25">
      <c r="A8235" s="7">
        <f t="shared" si="219"/>
        <v>8232</v>
      </c>
      <c r="B8235" s="6" t="s">
        <v>7783</v>
      </c>
      <c r="C8235" s="7" t="s">
        <v>11</v>
      </c>
      <c r="D8235" s="8">
        <v>1</v>
      </c>
      <c r="E8235" s="42">
        <v>3200</v>
      </c>
      <c r="F8235" s="43"/>
      <c r="G8235" s="30"/>
      <c r="H8235" s="31">
        <v>0.32</v>
      </c>
      <c r="I8235" s="46"/>
      <c r="J8235" s="47"/>
      <c r="K8235" s="15">
        <v>18432</v>
      </c>
    </row>
    <row r="8236" spans="1:11" x14ac:dyDescent="0.25">
      <c r="A8236" s="7">
        <f t="shared" si="219"/>
        <v>8233</v>
      </c>
      <c r="B8236" s="6" t="s">
        <v>7784</v>
      </c>
      <c r="C8236" s="7" t="s">
        <v>11</v>
      </c>
      <c r="D8236" s="8">
        <v>1</v>
      </c>
      <c r="E8236" s="42">
        <v>1100</v>
      </c>
      <c r="F8236" s="43"/>
      <c r="G8236" s="30"/>
      <c r="H8236" s="31">
        <v>0.11</v>
      </c>
      <c r="I8236" s="46"/>
      <c r="J8236" s="47"/>
      <c r="K8236" s="15">
        <v>18435</v>
      </c>
    </row>
    <row r="8237" spans="1:11" x14ac:dyDescent="0.25">
      <c r="A8237" s="7">
        <f t="shared" si="219"/>
        <v>8234</v>
      </c>
      <c r="B8237" s="6" t="s">
        <v>7785</v>
      </c>
      <c r="C8237" s="7" t="s">
        <v>11</v>
      </c>
      <c r="D8237" s="8">
        <v>1</v>
      </c>
      <c r="E8237" s="42">
        <v>1150</v>
      </c>
      <c r="F8237" s="43"/>
      <c r="G8237" s="30"/>
      <c r="H8237" s="31">
        <v>0.12</v>
      </c>
      <c r="I8237" s="46"/>
      <c r="J8237" s="47"/>
      <c r="K8237" s="15">
        <v>18436</v>
      </c>
    </row>
    <row r="8238" spans="1:11" x14ac:dyDescent="0.25">
      <c r="A8238" s="7">
        <f t="shared" si="219"/>
        <v>8235</v>
      </c>
      <c r="B8238" s="6" t="s">
        <v>7786</v>
      </c>
      <c r="C8238" s="7" t="s">
        <v>11</v>
      </c>
      <c r="D8238" s="8">
        <v>1</v>
      </c>
      <c r="E8238" s="42">
        <v>1200</v>
      </c>
      <c r="F8238" s="43"/>
      <c r="G8238" s="30"/>
      <c r="H8238" s="31">
        <v>0.12</v>
      </c>
      <c r="I8238" s="46"/>
      <c r="J8238" s="47"/>
      <c r="K8238" s="15">
        <v>18437</v>
      </c>
    </row>
    <row r="8239" spans="1:11" x14ac:dyDescent="0.25">
      <c r="A8239" s="7">
        <f t="shared" si="219"/>
        <v>8236</v>
      </c>
      <c r="B8239" s="6" t="s">
        <v>7787</v>
      </c>
      <c r="C8239" s="7" t="s">
        <v>11</v>
      </c>
      <c r="D8239" s="8">
        <v>1</v>
      </c>
      <c r="E8239" s="42">
        <v>1000</v>
      </c>
      <c r="F8239" s="43"/>
      <c r="G8239" s="30"/>
      <c r="H8239" s="31">
        <v>0.1</v>
      </c>
      <c r="I8239" s="46"/>
      <c r="J8239" s="47"/>
      <c r="K8239" s="15">
        <v>18438</v>
      </c>
    </row>
    <row r="8240" spans="1:11" x14ac:dyDescent="0.25">
      <c r="A8240" s="7">
        <f t="shared" si="219"/>
        <v>8237</v>
      </c>
      <c r="B8240" s="6" t="s">
        <v>7788</v>
      </c>
      <c r="C8240" s="7" t="s">
        <v>11</v>
      </c>
      <c r="D8240" s="8">
        <v>1</v>
      </c>
      <c r="E8240" s="42">
        <v>460</v>
      </c>
      <c r="F8240" s="43"/>
      <c r="G8240" s="30"/>
      <c r="H8240" s="31">
        <v>0.05</v>
      </c>
      <c r="I8240" s="46"/>
      <c r="J8240" s="47"/>
      <c r="K8240" s="15">
        <v>18443</v>
      </c>
    </row>
    <row r="8241" spans="1:11" x14ac:dyDescent="0.25">
      <c r="A8241" s="7">
        <f t="shared" si="219"/>
        <v>8238</v>
      </c>
      <c r="B8241" s="6" t="s">
        <v>1586</v>
      </c>
      <c r="C8241" s="7" t="s">
        <v>11</v>
      </c>
      <c r="D8241" s="8">
        <v>1</v>
      </c>
      <c r="E8241" s="42">
        <v>750</v>
      </c>
      <c r="F8241" s="43"/>
      <c r="G8241" s="30"/>
      <c r="H8241" s="31">
        <v>0.08</v>
      </c>
      <c r="I8241" s="46"/>
      <c r="J8241" s="47"/>
      <c r="K8241" s="15">
        <v>18444</v>
      </c>
    </row>
    <row r="8242" spans="1:11" x14ac:dyDescent="0.25">
      <c r="A8242" s="7">
        <f t="shared" si="219"/>
        <v>8239</v>
      </c>
      <c r="B8242" s="6" t="s">
        <v>6877</v>
      </c>
      <c r="C8242" s="7" t="s">
        <v>11</v>
      </c>
      <c r="D8242" s="8">
        <v>1</v>
      </c>
      <c r="E8242" s="42">
        <v>700</v>
      </c>
      <c r="F8242" s="43"/>
      <c r="G8242" s="30"/>
      <c r="H8242" s="31">
        <v>7.0000000000000007E-2</v>
      </c>
      <c r="I8242" s="46"/>
      <c r="J8242" s="47"/>
      <c r="K8242" s="15">
        <v>18448</v>
      </c>
    </row>
    <row r="8243" spans="1:11" x14ac:dyDescent="0.25">
      <c r="A8243" s="7">
        <f t="shared" si="219"/>
        <v>8240</v>
      </c>
      <c r="B8243" s="6" t="s">
        <v>7789</v>
      </c>
      <c r="C8243" s="7" t="s">
        <v>11</v>
      </c>
      <c r="D8243" s="8">
        <v>1</v>
      </c>
      <c r="E8243" s="42">
        <v>320</v>
      </c>
      <c r="F8243" s="43"/>
      <c r="G8243" s="30"/>
      <c r="H8243" s="31">
        <v>0.03</v>
      </c>
      <c r="I8243" s="46"/>
      <c r="J8243" s="47"/>
      <c r="K8243" s="15">
        <v>18451</v>
      </c>
    </row>
    <row r="8244" spans="1:11" x14ac:dyDescent="0.25">
      <c r="A8244" s="7">
        <f t="shared" si="219"/>
        <v>8241</v>
      </c>
      <c r="B8244" s="6" t="s">
        <v>6479</v>
      </c>
      <c r="C8244" s="7" t="s">
        <v>11</v>
      </c>
      <c r="D8244" s="8">
        <v>1</v>
      </c>
      <c r="E8244" s="42">
        <v>230</v>
      </c>
      <c r="F8244" s="43"/>
      <c r="G8244" s="30"/>
      <c r="H8244" s="31">
        <v>0.02</v>
      </c>
      <c r="I8244" s="46"/>
      <c r="J8244" s="47"/>
      <c r="K8244" s="15">
        <v>18456</v>
      </c>
    </row>
    <row r="8245" spans="1:11" x14ac:dyDescent="0.25">
      <c r="A8245" s="7">
        <f t="shared" si="219"/>
        <v>8242</v>
      </c>
      <c r="B8245" s="6" t="s">
        <v>6479</v>
      </c>
      <c r="C8245" s="7" t="s">
        <v>11</v>
      </c>
      <c r="D8245" s="8">
        <v>1</v>
      </c>
      <c r="E8245" s="42">
        <v>230</v>
      </c>
      <c r="F8245" s="43"/>
      <c r="G8245" s="30"/>
      <c r="H8245" s="31">
        <v>0.02</v>
      </c>
      <c r="I8245" s="46"/>
      <c r="J8245" s="47"/>
      <c r="K8245" s="15">
        <v>18457</v>
      </c>
    </row>
    <row r="8246" spans="1:11" x14ac:dyDescent="0.25">
      <c r="A8246" s="7">
        <f t="shared" si="219"/>
        <v>8243</v>
      </c>
      <c r="B8246" s="6" t="s">
        <v>7790</v>
      </c>
      <c r="C8246" s="7" t="s">
        <v>11</v>
      </c>
      <c r="D8246" s="8">
        <v>1</v>
      </c>
      <c r="E8246" s="42">
        <v>450</v>
      </c>
      <c r="F8246" s="43"/>
      <c r="G8246" s="30"/>
      <c r="H8246" s="31">
        <v>0.05</v>
      </c>
      <c r="I8246" s="46"/>
      <c r="J8246" s="47"/>
      <c r="K8246" s="15">
        <v>18481</v>
      </c>
    </row>
    <row r="8247" spans="1:11" x14ac:dyDescent="0.25">
      <c r="A8247" s="7">
        <f t="shared" si="219"/>
        <v>8244</v>
      </c>
      <c r="B8247" s="6" t="s">
        <v>7791</v>
      </c>
      <c r="C8247" s="7" t="s">
        <v>11</v>
      </c>
      <c r="D8247" s="8">
        <v>1</v>
      </c>
      <c r="E8247" s="42">
        <v>450</v>
      </c>
      <c r="F8247" s="43"/>
      <c r="G8247" s="30"/>
      <c r="H8247" s="31">
        <v>0.05</v>
      </c>
      <c r="I8247" s="46"/>
      <c r="J8247" s="47"/>
      <c r="K8247" s="15">
        <v>18482</v>
      </c>
    </row>
    <row r="8248" spans="1:11" x14ac:dyDescent="0.25">
      <c r="A8248" s="7">
        <f t="shared" si="219"/>
        <v>8245</v>
      </c>
      <c r="B8248" s="6" t="s">
        <v>7792</v>
      </c>
      <c r="C8248" s="7" t="s">
        <v>11</v>
      </c>
      <c r="D8248" s="8">
        <v>1</v>
      </c>
      <c r="E8248" s="42">
        <v>300</v>
      </c>
      <c r="F8248" s="43"/>
      <c r="G8248" s="30"/>
      <c r="H8248" s="31">
        <v>0.03</v>
      </c>
      <c r="I8248" s="46"/>
      <c r="J8248" s="47"/>
      <c r="K8248" s="15">
        <v>18490</v>
      </c>
    </row>
    <row r="8249" spans="1:11" x14ac:dyDescent="0.25">
      <c r="A8249" s="7">
        <f t="shared" si="219"/>
        <v>8246</v>
      </c>
      <c r="B8249" s="6" t="s">
        <v>17</v>
      </c>
      <c r="C8249" s="7" t="s">
        <v>11</v>
      </c>
      <c r="D8249" s="8">
        <v>1</v>
      </c>
      <c r="E8249" s="42">
        <v>70</v>
      </c>
      <c r="F8249" s="43"/>
      <c r="G8249" s="30"/>
      <c r="H8249" s="31">
        <v>0.01</v>
      </c>
      <c r="I8249" s="46"/>
      <c r="J8249" s="47"/>
      <c r="K8249" s="15">
        <v>18491</v>
      </c>
    </row>
    <row r="8250" spans="1:11" x14ac:dyDescent="0.25">
      <c r="A8250" s="7">
        <f t="shared" si="219"/>
        <v>8247</v>
      </c>
      <c r="B8250" s="6" t="s">
        <v>17</v>
      </c>
      <c r="C8250" s="7" t="s">
        <v>11</v>
      </c>
      <c r="D8250" s="8">
        <v>1</v>
      </c>
      <c r="E8250" s="42">
        <v>70</v>
      </c>
      <c r="F8250" s="43"/>
      <c r="G8250" s="30"/>
      <c r="H8250" s="31">
        <v>0.01</v>
      </c>
      <c r="I8250" s="46"/>
      <c r="J8250" s="47"/>
      <c r="K8250" s="15">
        <v>18492</v>
      </c>
    </row>
    <row r="8251" spans="1:11" x14ac:dyDescent="0.25">
      <c r="A8251" s="7">
        <f t="shared" si="219"/>
        <v>8248</v>
      </c>
      <c r="B8251" s="6" t="s">
        <v>7793</v>
      </c>
      <c r="C8251" s="7" t="s">
        <v>11</v>
      </c>
      <c r="D8251" s="8">
        <v>1</v>
      </c>
      <c r="E8251" s="42">
        <v>215</v>
      </c>
      <c r="F8251" s="43"/>
      <c r="G8251" s="30"/>
      <c r="H8251" s="31">
        <v>0.02</v>
      </c>
      <c r="I8251" s="46"/>
      <c r="J8251" s="47"/>
      <c r="K8251" s="15">
        <v>18493</v>
      </c>
    </row>
    <row r="8252" spans="1:11" x14ac:dyDescent="0.25">
      <c r="A8252" s="7">
        <f t="shared" si="219"/>
        <v>8249</v>
      </c>
      <c r="B8252" s="6" t="s">
        <v>7794</v>
      </c>
      <c r="C8252" s="7" t="s">
        <v>11</v>
      </c>
      <c r="D8252" s="8">
        <v>1</v>
      </c>
      <c r="E8252" s="42">
        <v>400</v>
      </c>
      <c r="F8252" s="43"/>
      <c r="G8252" s="30"/>
      <c r="H8252" s="31">
        <v>0.04</v>
      </c>
      <c r="I8252" s="46"/>
      <c r="J8252" s="47"/>
      <c r="K8252" s="15">
        <v>18494</v>
      </c>
    </row>
    <row r="8253" spans="1:11" x14ac:dyDescent="0.25">
      <c r="A8253" s="7">
        <f t="shared" si="219"/>
        <v>8250</v>
      </c>
      <c r="B8253" s="6" t="s">
        <v>7795</v>
      </c>
      <c r="C8253" s="7" t="s">
        <v>11</v>
      </c>
      <c r="D8253" s="8">
        <v>1</v>
      </c>
      <c r="E8253" s="42">
        <v>400</v>
      </c>
      <c r="F8253" s="43"/>
      <c r="G8253" s="30"/>
      <c r="H8253" s="31">
        <v>0.04</v>
      </c>
      <c r="I8253" s="46"/>
      <c r="J8253" s="47"/>
      <c r="K8253" s="15">
        <v>18495</v>
      </c>
    </row>
    <row r="8254" spans="1:11" x14ac:dyDescent="0.25">
      <c r="A8254" s="7">
        <f t="shared" si="219"/>
        <v>8251</v>
      </c>
      <c r="B8254" s="6" t="s">
        <v>7796</v>
      </c>
      <c r="C8254" s="7" t="s">
        <v>11</v>
      </c>
      <c r="D8254" s="8">
        <v>1</v>
      </c>
      <c r="E8254" s="42">
        <v>70</v>
      </c>
      <c r="F8254" s="43"/>
      <c r="G8254" s="30"/>
      <c r="H8254" s="31">
        <v>0.01</v>
      </c>
      <c r="I8254" s="46"/>
      <c r="J8254" s="47"/>
      <c r="K8254" s="15">
        <v>18505</v>
      </c>
    </row>
    <row r="8255" spans="1:11" x14ac:dyDescent="0.25">
      <c r="A8255" s="7">
        <f t="shared" si="219"/>
        <v>8252</v>
      </c>
      <c r="B8255" s="6" t="s">
        <v>7796</v>
      </c>
      <c r="C8255" s="7" t="s">
        <v>11</v>
      </c>
      <c r="D8255" s="8">
        <v>1</v>
      </c>
      <c r="E8255" s="42">
        <v>70</v>
      </c>
      <c r="F8255" s="43"/>
      <c r="G8255" s="30"/>
      <c r="H8255" s="31">
        <v>0.01</v>
      </c>
      <c r="I8255" s="46"/>
      <c r="J8255" s="47"/>
      <c r="K8255" s="15">
        <v>18506</v>
      </c>
    </row>
    <row r="8256" spans="1:11" x14ac:dyDescent="0.25">
      <c r="A8256" s="7">
        <f t="shared" si="219"/>
        <v>8253</v>
      </c>
      <c r="B8256" s="6" t="s">
        <v>7797</v>
      </c>
      <c r="C8256" s="7" t="s">
        <v>11</v>
      </c>
      <c r="D8256" s="8">
        <v>1</v>
      </c>
      <c r="E8256" s="42">
        <v>90</v>
      </c>
      <c r="F8256" s="43"/>
      <c r="G8256" s="30"/>
      <c r="H8256" s="31">
        <v>0.01</v>
      </c>
      <c r="I8256" s="46"/>
      <c r="J8256" s="47"/>
      <c r="K8256" s="15">
        <v>18507</v>
      </c>
    </row>
    <row r="8257" spans="1:11" x14ac:dyDescent="0.25">
      <c r="A8257" s="7">
        <f t="shared" si="219"/>
        <v>8254</v>
      </c>
      <c r="B8257" s="6" t="s">
        <v>7797</v>
      </c>
      <c r="C8257" s="7" t="s">
        <v>11</v>
      </c>
      <c r="D8257" s="8">
        <v>1</v>
      </c>
      <c r="E8257" s="42">
        <v>90</v>
      </c>
      <c r="F8257" s="43"/>
      <c r="G8257" s="30"/>
      <c r="H8257" s="31">
        <v>0.01</v>
      </c>
      <c r="I8257" s="46"/>
      <c r="J8257" s="47"/>
      <c r="K8257" s="15">
        <v>18508</v>
      </c>
    </row>
    <row r="8258" spans="1:11" x14ac:dyDescent="0.25">
      <c r="A8258" s="7">
        <f t="shared" si="219"/>
        <v>8255</v>
      </c>
      <c r="B8258" s="6" t="s">
        <v>6637</v>
      </c>
      <c r="C8258" s="7" t="s">
        <v>11</v>
      </c>
      <c r="D8258" s="8">
        <v>1</v>
      </c>
      <c r="E8258" s="42">
        <v>95</v>
      </c>
      <c r="F8258" s="43"/>
      <c r="G8258" s="30"/>
      <c r="H8258" s="31">
        <v>0.01</v>
      </c>
      <c r="I8258" s="46"/>
      <c r="J8258" s="47"/>
      <c r="K8258" s="15">
        <v>18509</v>
      </c>
    </row>
    <row r="8259" spans="1:11" x14ac:dyDescent="0.25">
      <c r="A8259" s="7">
        <f t="shared" si="219"/>
        <v>8256</v>
      </c>
      <c r="B8259" s="6" t="s">
        <v>6637</v>
      </c>
      <c r="C8259" s="7" t="s">
        <v>11</v>
      </c>
      <c r="D8259" s="8">
        <v>1</v>
      </c>
      <c r="E8259" s="42">
        <v>95</v>
      </c>
      <c r="F8259" s="43"/>
      <c r="G8259" s="30"/>
      <c r="H8259" s="31">
        <v>0.01</v>
      </c>
      <c r="I8259" s="46"/>
      <c r="J8259" s="47"/>
      <c r="K8259" s="15">
        <v>18510</v>
      </c>
    </row>
    <row r="8260" spans="1:11" x14ac:dyDescent="0.25">
      <c r="A8260" s="7">
        <f t="shared" si="219"/>
        <v>8257</v>
      </c>
      <c r="B8260" s="6" t="s">
        <v>7798</v>
      </c>
      <c r="C8260" s="7" t="s">
        <v>11</v>
      </c>
      <c r="D8260" s="8">
        <v>1</v>
      </c>
      <c r="E8260" s="42">
        <v>1200</v>
      </c>
      <c r="F8260" s="43"/>
      <c r="G8260" s="30"/>
      <c r="H8260" s="31">
        <v>0.12</v>
      </c>
      <c r="I8260" s="46"/>
      <c r="J8260" s="47"/>
      <c r="K8260" s="15">
        <v>18523</v>
      </c>
    </row>
    <row r="8261" spans="1:11" x14ac:dyDescent="0.25">
      <c r="A8261" s="7">
        <f t="shared" si="219"/>
        <v>8258</v>
      </c>
      <c r="B8261" s="6" t="s">
        <v>7799</v>
      </c>
      <c r="C8261" s="7" t="s">
        <v>11</v>
      </c>
      <c r="D8261" s="8">
        <v>1</v>
      </c>
      <c r="E8261" s="42">
        <v>1650</v>
      </c>
      <c r="F8261" s="43"/>
      <c r="G8261" s="30"/>
      <c r="H8261" s="31">
        <v>0.17</v>
      </c>
      <c r="I8261" s="46"/>
      <c r="J8261" s="47"/>
      <c r="K8261" s="15">
        <v>18525</v>
      </c>
    </row>
    <row r="8262" spans="1:11" x14ac:dyDescent="0.25">
      <c r="A8262" s="7">
        <f t="shared" si="219"/>
        <v>8259</v>
      </c>
      <c r="B8262" s="6" t="s">
        <v>7800</v>
      </c>
      <c r="C8262" s="7" t="s">
        <v>11</v>
      </c>
      <c r="D8262" s="8">
        <v>1</v>
      </c>
      <c r="E8262" s="42">
        <v>290</v>
      </c>
      <c r="F8262" s="43"/>
      <c r="G8262" s="30"/>
      <c r="H8262" s="31">
        <v>0.03</v>
      </c>
      <c r="I8262" s="46"/>
      <c r="J8262" s="47"/>
      <c r="K8262" s="15">
        <v>18526</v>
      </c>
    </row>
    <row r="8263" spans="1:11" x14ac:dyDescent="0.25">
      <c r="A8263" s="7">
        <f t="shared" ref="A8263:A8326" si="220">A8262+1</f>
        <v>8260</v>
      </c>
      <c r="B8263" s="6" t="s">
        <v>7801</v>
      </c>
      <c r="C8263" s="7" t="s">
        <v>11</v>
      </c>
      <c r="D8263" s="8">
        <v>1</v>
      </c>
      <c r="E8263" s="42">
        <v>600</v>
      </c>
      <c r="F8263" s="43"/>
      <c r="G8263" s="30"/>
      <c r="H8263" s="31">
        <v>0.06</v>
      </c>
      <c r="I8263" s="46"/>
      <c r="J8263" s="47"/>
      <c r="K8263" s="15">
        <v>18527</v>
      </c>
    </row>
    <row r="8264" spans="1:11" x14ac:dyDescent="0.25">
      <c r="A8264" s="7">
        <f t="shared" si="220"/>
        <v>8261</v>
      </c>
      <c r="B8264" s="6" t="s">
        <v>7802</v>
      </c>
      <c r="C8264" s="7" t="s">
        <v>11</v>
      </c>
      <c r="D8264" s="8">
        <v>1</v>
      </c>
      <c r="E8264" s="42">
        <v>150</v>
      </c>
      <c r="F8264" s="43"/>
      <c r="G8264" s="30"/>
      <c r="H8264" s="31">
        <v>0.02</v>
      </c>
      <c r="I8264" s="46"/>
      <c r="J8264" s="47"/>
      <c r="K8264" s="15">
        <v>18528</v>
      </c>
    </row>
    <row r="8265" spans="1:11" x14ac:dyDescent="0.25">
      <c r="A8265" s="7">
        <f t="shared" si="220"/>
        <v>8262</v>
      </c>
      <c r="B8265" s="6" t="s">
        <v>7803</v>
      </c>
      <c r="C8265" s="7" t="s">
        <v>11</v>
      </c>
      <c r="D8265" s="8">
        <v>1</v>
      </c>
      <c r="E8265" s="42">
        <v>390</v>
      </c>
      <c r="F8265" s="43"/>
      <c r="G8265" s="30"/>
      <c r="H8265" s="31">
        <v>0.04</v>
      </c>
      <c r="I8265" s="46"/>
      <c r="J8265" s="47"/>
      <c r="K8265" s="15">
        <v>18533</v>
      </c>
    </row>
    <row r="8266" spans="1:11" x14ac:dyDescent="0.25">
      <c r="A8266" s="7">
        <f t="shared" si="220"/>
        <v>8263</v>
      </c>
      <c r="B8266" s="6" t="s">
        <v>7804</v>
      </c>
      <c r="C8266" s="7" t="s">
        <v>11</v>
      </c>
      <c r="D8266" s="8">
        <v>1</v>
      </c>
      <c r="E8266" s="42">
        <v>250</v>
      </c>
      <c r="F8266" s="43"/>
      <c r="G8266" s="30"/>
      <c r="H8266" s="31">
        <v>0.03</v>
      </c>
      <c r="I8266" s="46"/>
      <c r="J8266" s="47"/>
      <c r="K8266" s="15">
        <v>18534</v>
      </c>
    </row>
    <row r="8267" spans="1:11" x14ac:dyDescent="0.25">
      <c r="A8267" s="7">
        <f t="shared" si="220"/>
        <v>8264</v>
      </c>
      <c r="B8267" s="6" t="s">
        <v>7805</v>
      </c>
      <c r="C8267" s="7" t="s">
        <v>11</v>
      </c>
      <c r="D8267" s="8">
        <v>1</v>
      </c>
      <c r="E8267" s="42">
        <v>150</v>
      </c>
      <c r="F8267" s="43"/>
      <c r="G8267" s="30"/>
      <c r="H8267" s="31">
        <v>0.02</v>
      </c>
      <c r="I8267" s="46"/>
      <c r="J8267" s="47"/>
      <c r="K8267" s="15">
        <v>18544</v>
      </c>
    </row>
    <row r="8268" spans="1:11" x14ac:dyDescent="0.25">
      <c r="A8268" s="7">
        <f t="shared" si="220"/>
        <v>8265</v>
      </c>
      <c r="B8268" s="6" t="s">
        <v>7806</v>
      </c>
      <c r="C8268" s="7" t="s">
        <v>11</v>
      </c>
      <c r="D8268" s="8">
        <v>1</v>
      </c>
      <c r="E8268" s="42">
        <v>260</v>
      </c>
      <c r="F8268" s="43"/>
      <c r="G8268" s="30"/>
      <c r="H8268" s="31">
        <v>0.03</v>
      </c>
      <c r="I8268" s="46"/>
      <c r="J8268" s="47"/>
      <c r="K8268" s="15">
        <v>18545</v>
      </c>
    </row>
    <row r="8269" spans="1:11" x14ac:dyDescent="0.25">
      <c r="A8269" s="7">
        <f t="shared" si="220"/>
        <v>8266</v>
      </c>
      <c r="B8269" s="6" t="s">
        <v>7807</v>
      </c>
      <c r="C8269" s="7" t="s">
        <v>11</v>
      </c>
      <c r="D8269" s="8">
        <v>1</v>
      </c>
      <c r="E8269" s="42">
        <v>300</v>
      </c>
      <c r="F8269" s="43"/>
      <c r="G8269" s="30"/>
      <c r="H8269" s="31">
        <v>0.03</v>
      </c>
      <c r="I8269" s="46"/>
      <c r="J8269" s="47"/>
      <c r="K8269" s="15">
        <v>18547</v>
      </c>
    </row>
    <row r="8270" spans="1:11" x14ac:dyDescent="0.25">
      <c r="A8270" s="7">
        <f t="shared" si="220"/>
        <v>8267</v>
      </c>
      <c r="B8270" s="6" t="s">
        <v>7808</v>
      </c>
      <c r="C8270" s="7" t="s">
        <v>11</v>
      </c>
      <c r="D8270" s="8">
        <v>1</v>
      </c>
      <c r="E8270" s="42">
        <v>420</v>
      </c>
      <c r="F8270" s="43"/>
      <c r="G8270" s="30"/>
      <c r="H8270" s="31">
        <v>0.04</v>
      </c>
      <c r="I8270" s="46"/>
      <c r="J8270" s="47"/>
      <c r="K8270" s="15">
        <v>18548</v>
      </c>
    </row>
    <row r="8271" spans="1:11" x14ac:dyDescent="0.25">
      <c r="A8271" s="7">
        <f t="shared" si="220"/>
        <v>8268</v>
      </c>
      <c r="B8271" s="6" t="s">
        <v>7809</v>
      </c>
      <c r="C8271" s="7" t="s">
        <v>11</v>
      </c>
      <c r="D8271" s="8">
        <v>1</v>
      </c>
      <c r="E8271" s="42">
        <v>420</v>
      </c>
      <c r="F8271" s="43"/>
      <c r="G8271" s="30"/>
      <c r="H8271" s="31">
        <v>0.04</v>
      </c>
      <c r="I8271" s="46"/>
      <c r="J8271" s="47"/>
      <c r="K8271" s="15">
        <v>18549</v>
      </c>
    </row>
    <row r="8272" spans="1:11" x14ac:dyDescent="0.25">
      <c r="A8272" s="7">
        <f t="shared" si="220"/>
        <v>8269</v>
      </c>
      <c r="B8272" s="6" t="s">
        <v>7810</v>
      </c>
      <c r="C8272" s="7" t="s">
        <v>11</v>
      </c>
      <c r="D8272" s="8">
        <v>1</v>
      </c>
      <c r="E8272" s="42">
        <v>2000</v>
      </c>
      <c r="F8272" s="43"/>
      <c r="G8272" s="30"/>
      <c r="H8272" s="31">
        <v>0.2</v>
      </c>
      <c r="I8272" s="46"/>
      <c r="J8272" s="47"/>
      <c r="K8272" s="15">
        <v>18550</v>
      </c>
    </row>
    <row r="8273" spans="1:11" x14ac:dyDescent="0.25">
      <c r="A8273" s="7">
        <f t="shared" si="220"/>
        <v>8270</v>
      </c>
      <c r="B8273" s="6" t="s">
        <v>7811</v>
      </c>
      <c r="C8273" s="7" t="s">
        <v>11</v>
      </c>
      <c r="D8273" s="8">
        <v>1</v>
      </c>
      <c r="E8273" s="42">
        <v>270</v>
      </c>
      <c r="F8273" s="43"/>
      <c r="G8273" s="30"/>
      <c r="H8273" s="31">
        <v>0.03</v>
      </c>
      <c r="I8273" s="46"/>
      <c r="J8273" s="47"/>
      <c r="K8273" s="15">
        <v>18552</v>
      </c>
    </row>
    <row r="8274" spans="1:11" x14ac:dyDescent="0.25">
      <c r="A8274" s="7">
        <f t="shared" si="220"/>
        <v>8271</v>
      </c>
      <c r="B8274" s="6" t="s">
        <v>7812</v>
      </c>
      <c r="C8274" s="7" t="s">
        <v>11</v>
      </c>
      <c r="D8274" s="8">
        <v>1</v>
      </c>
      <c r="E8274" s="42">
        <v>200</v>
      </c>
      <c r="F8274" s="43"/>
      <c r="G8274" s="30"/>
      <c r="H8274" s="31">
        <v>0.02</v>
      </c>
      <c r="I8274" s="46"/>
      <c r="J8274" s="47"/>
      <c r="K8274" s="15">
        <v>18554</v>
      </c>
    </row>
    <row r="8275" spans="1:11" x14ac:dyDescent="0.25">
      <c r="A8275" s="7">
        <f t="shared" si="220"/>
        <v>8272</v>
      </c>
      <c r="B8275" s="6" t="s">
        <v>7813</v>
      </c>
      <c r="C8275" s="7" t="s">
        <v>11</v>
      </c>
      <c r="D8275" s="8">
        <v>1</v>
      </c>
      <c r="E8275" s="42">
        <v>1200</v>
      </c>
      <c r="F8275" s="43"/>
      <c r="G8275" s="30"/>
      <c r="H8275" s="31">
        <v>0.12</v>
      </c>
      <c r="I8275" s="46"/>
      <c r="J8275" s="47"/>
      <c r="K8275" s="15">
        <v>18556</v>
      </c>
    </row>
    <row r="8276" spans="1:11" x14ac:dyDescent="0.25">
      <c r="A8276" s="7">
        <f t="shared" si="220"/>
        <v>8273</v>
      </c>
      <c r="B8276" s="6" t="s">
        <v>7814</v>
      </c>
      <c r="C8276" s="7" t="s">
        <v>11</v>
      </c>
      <c r="D8276" s="8">
        <v>1</v>
      </c>
      <c r="E8276" s="42">
        <v>480</v>
      </c>
      <c r="F8276" s="43"/>
      <c r="G8276" s="30"/>
      <c r="H8276" s="31">
        <v>0.05</v>
      </c>
      <c r="I8276" s="46"/>
      <c r="J8276" s="47"/>
      <c r="K8276" s="15">
        <v>18557</v>
      </c>
    </row>
    <row r="8277" spans="1:11" x14ac:dyDescent="0.25">
      <c r="A8277" s="7">
        <f t="shared" si="220"/>
        <v>8274</v>
      </c>
      <c r="B8277" s="6" t="s">
        <v>2134</v>
      </c>
      <c r="C8277" s="7" t="s">
        <v>11</v>
      </c>
      <c r="D8277" s="8">
        <v>1</v>
      </c>
      <c r="E8277" s="42">
        <v>850</v>
      </c>
      <c r="F8277" s="43"/>
      <c r="G8277" s="30"/>
      <c r="H8277" s="31">
        <v>0.09</v>
      </c>
      <c r="I8277" s="46"/>
      <c r="J8277" s="47"/>
      <c r="K8277" s="15">
        <v>18559</v>
      </c>
    </row>
    <row r="8278" spans="1:11" x14ac:dyDescent="0.25">
      <c r="A8278" s="7">
        <f t="shared" si="220"/>
        <v>8275</v>
      </c>
      <c r="B8278" s="6" t="s">
        <v>7815</v>
      </c>
      <c r="C8278" s="7" t="s">
        <v>11</v>
      </c>
      <c r="D8278" s="8">
        <v>1</v>
      </c>
      <c r="E8278" s="42">
        <v>780</v>
      </c>
      <c r="F8278" s="43"/>
      <c r="G8278" s="30"/>
      <c r="H8278" s="31">
        <v>0.08</v>
      </c>
      <c r="I8278" s="46"/>
      <c r="J8278" s="47"/>
      <c r="K8278" s="15">
        <v>18560</v>
      </c>
    </row>
    <row r="8279" spans="1:11" x14ac:dyDescent="0.25">
      <c r="A8279" s="7">
        <f t="shared" si="220"/>
        <v>8276</v>
      </c>
      <c r="B8279" s="6" t="s">
        <v>7816</v>
      </c>
      <c r="C8279" s="7" t="s">
        <v>11</v>
      </c>
      <c r="D8279" s="8">
        <v>1</v>
      </c>
      <c r="E8279" s="42">
        <v>400</v>
      </c>
      <c r="F8279" s="43"/>
      <c r="G8279" s="30"/>
      <c r="H8279" s="31">
        <v>0.04</v>
      </c>
      <c r="I8279" s="46"/>
      <c r="J8279" s="47"/>
      <c r="K8279" s="15">
        <v>18566</v>
      </c>
    </row>
    <row r="8280" spans="1:11" x14ac:dyDescent="0.25">
      <c r="A8280" s="7">
        <f t="shared" si="220"/>
        <v>8277</v>
      </c>
      <c r="B8280" s="6" t="s">
        <v>7817</v>
      </c>
      <c r="C8280" s="7" t="s">
        <v>11</v>
      </c>
      <c r="D8280" s="8">
        <v>1</v>
      </c>
      <c r="E8280" s="42">
        <v>590</v>
      </c>
      <c r="F8280" s="43"/>
      <c r="G8280" s="30"/>
      <c r="H8280" s="31">
        <v>0.06</v>
      </c>
      <c r="I8280" s="46"/>
      <c r="J8280" s="47"/>
      <c r="K8280" s="15">
        <v>18576</v>
      </c>
    </row>
    <row r="8281" spans="1:11" x14ac:dyDescent="0.25">
      <c r="A8281" s="7">
        <f t="shared" si="220"/>
        <v>8278</v>
      </c>
      <c r="B8281" s="6" t="s">
        <v>7818</v>
      </c>
      <c r="C8281" s="7" t="s">
        <v>11</v>
      </c>
      <c r="D8281" s="8">
        <v>1</v>
      </c>
      <c r="E8281" s="42">
        <v>500</v>
      </c>
      <c r="F8281" s="43"/>
      <c r="G8281" s="30"/>
      <c r="H8281" s="31">
        <v>0.05</v>
      </c>
      <c r="I8281" s="46"/>
      <c r="J8281" s="47"/>
      <c r="K8281" s="15">
        <v>18578</v>
      </c>
    </row>
    <row r="8282" spans="1:11" x14ac:dyDescent="0.25">
      <c r="A8282" s="7">
        <f t="shared" si="220"/>
        <v>8279</v>
      </c>
      <c r="B8282" s="6" t="s">
        <v>7819</v>
      </c>
      <c r="C8282" s="7" t="s">
        <v>11</v>
      </c>
      <c r="D8282" s="8">
        <v>1</v>
      </c>
      <c r="E8282" s="42">
        <v>500</v>
      </c>
      <c r="F8282" s="43"/>
      <c r="G8282" s="30"/>
      <c r="H8282" s="31">
        <v>0.05</v>
      </c>
      <c r="I8282" s="46"/>
      <c r="J8282" s="47"/>
      <c r="K8282" s="15">
        <v>18595</v>
      </c>
    </row>
    <row r="8283" spans="1:11" x14ac:dyDescent="0.25">
      <c r="A8283" s="7">
        <f t="shared" si="220"/>
        <v>8280</v>
      </c>
      <c r="B8283" s="6" t="s">
        <v>7820</v>
      </c>
      <c r="C8283" s="7" t="s">
        <v>11</v>
      </c>
      <c r="D8283" s="8">
        <v>1</v>
      </c>
      <c r="E8283" s="42">
        <v>560</v>
      </c>
      <c r="F8283" s="43"/>
      <c r="G8283" s="30"/>
      <c r="H8283" s="31">
        <v>0.06</v>
      </c>
      <c r="I8283" s="46"/>
      <c r="J8283" s="47"/>
      <c r="K8283" s="15">
        <v>18604</v>
      </c>
    </row>
    <row r="8284" spans="1:11" x14ac:dyDescent="0.25">
      <c r="A8284" s="7">
        <f t="shared" si="220"/>
        <v>8281</v>
      </c>
      <c r="B8284" s="6" t="s">
        <v>7821</v>
      </c>
      <c r="C8284" s="7" t="s">
        <v>11</v>
      </c>
      <c r="D8284" s="8">
        <v>1</v>
      </c>
      <c r="E8284" s="42">
        <v>1150</v>
      </c>
      <c r="F8284" s="43"/>
      <c r="G8284" s="30"/>
      <c r="H8284" s="31">
        <v>0.12</v>
      </c>
      <c r="I8284" s="46"/>
      <c r="J8284" s="47"/>
      <c r="K8284" s="15">
        <v>18605</v>
      </c>
    </row>
    <row r="8285" spans="1:11" x14ac:dyDescent="0.25">
      <c r="A8285" s="7">
        <f t="shared" si="220"/>
        <v>8282</v>
      </c>
      <c r="B8285" s="6" t="s">
        <v>7822</v>
      </c>
      <c r="C8285" s="7" t="s">
        <v>11</v>
      </c>
      <c r="D8285" s="8">
        <v>1</v>
      </c>
      <c r="E8285" s="42">
        <v>1100</v>
      </c>
      <c r="F8285" s="43"/>
      <c r="G8285" s="30"/>
      <c r="H8285" s="31">
        <v>0.11</v>
      </c>
      <c r="I8285" s="46"/>
      <c r="J8285" s="47"/>
      <c r="K8285" s="15">
        <v>18606</v>
      </c>
    </row>
    <row r="8286" spans="1:11" x14ac:dyDescent="0.25">
      <c r="A8286" s="7">
        <f t="shared" si="220"/>
        <v>8283</v>
      </c>
      <c r="B8286" s="6" t="s">
        <v>7823</v>
      </c>
      <c r="C8286" s="7" t="s">
        <v>11</v>
      </c>
      <c r="D8286" s="8">
        <v>1</v>
      </c>
      <c r="E8286" s="42">
        <v>1200</v>
      </c>
      <c r="F8286" s="43"/>
      <c r="G8286" s="30"/>
      <c r="H8286" s="31">
        <v>0.12</v>
      </c>
      <c r="I8286" s="46"/>
      <c r="J8286" s="47"/>
      <c r="K8286" s="15">
        <v>18607</v>
      </c>
    </row>
    <row r="8287" spans="1:11" x14ac:dyDescent="0.25">
      <c r="A8287" s="7">
        <f t="shared" si="220"/>
        <v>8284</v>
      </c>
      <c r="B8287" s="6" t="s">
        <v>7824</v>
      </c>
      <c r="C8287" s="7" t="s">
        <v>11</v>
      </c>
      <c r="D8287" s="8">
        <v>1</v>
      </c>
      <c r="E8287" s="42">
        <v>1150</v>
      </c>
      <c r="F8287" s="43"/>
      <c r="G8287" s="30"/>
      <c r="H8287" s="31">
        <v>0.12</v>
      </c>
      <c r="I8287" s="46"/>
      <c r="J8287" s="47"/>
      <c r="K8287" s="15">
        <v>18608</v>
      </c>
    </row>
    <row r="8288" spans="1:11" x14ac:dyDescent="0.25">
      <c r="A8288" s="7">
        <f t="shared" si="220"/>
        <v>8285</v>
      </c>
      <c r="B8288" s="6" t="s">
        <v>7825</v>
      </c>
      <c r="C8288" s="7" t="s">
        <v>11</v>
      </c>
      <c r="D8288" s="8">
        <v>1</v>
      </c>
      <c r="E8288" s="42">
        <v>580</v>
      </c>
      <c r="F8288" s="43"/>
      <c r="G8288" s="30"/>
      <c r="H8288" s="31">
        <v>0.06</v>
      </c>
      <c r="I8288" s="46"/>
      <c r="J8288" s="47"/>
      <c r="K8288" s="15">
        <v>18613</v>
      </c>
    </row>
    <row r="8289" spans="1:11" x14ac:dyDescent="0.25">
      <c r="A8289" s="7">
        <f t="shared" si="220"/>
        <v>8286</v>
      </c>
      <c r="B8289" s="6" t="s">
        <v>7826</v>
      </c>
      <c r="C8289" s="7" t="s">
        <v>11</v>
      </c>
      <c r="D8289" s="8">
        <v>1</v>
      </c>
      <c r="E8289" s="42">
        <v>580</v>
      </c>
      <c r="F8289" s="43"/>
      <c r="G8289" s="30"/>
      <c r="H8289" s="31">
        <v>0.06</v>
      </c>
      <c r="I8289" s="46"/>
      <c r="J8289" s="47"/>
      <c r="K8289" s="15">
        <v>18615</v>
      </c>
    </row>
    <row r="8290" spans="1:11" x14ac:dyDescent="0.25">
      <c r="A8290" s="7">
        <f t="shared" si="220"/>
        <v>8287</v>
      </c>
      <c r="B8290" s="6" t="s">
        <v>7827</v>
      </c>
      <c r="C8290" s="7" t="s">
        <v>11</v>
      </c>
      <c r="D8290" s="8">
        <v>1</v>
      </c>
      <c r="E8290" s="42">
        <v>290</v>
      </c>
      <c r="F8290" s="43"/>
      <c r="G8290" s="30"/>
      <c r="H8290" s="31">
        <v>0.03</v>
      </c>
      <c r="I8290" s="46"/>
      <c r="J8290" s="47"/>
      <c r="K8290" s="15">
        <v>18616</v>
      </c>
    </row>
    <row r="8291" spans="1:11" x14ac:dyDescent="0.25">
      <c r="A8291" s="7">
        <f t="shared" si="220"/>
        <v>8288</v>
      </c>
      <c r="B8291" s="6" t="s">
        <v>7828</v>
      </c>
      <c r="C8291" s="7" t="s">
        <v>11</v>
      </c>
      <c r="D8291" s="8">
        <v>1</v>
      </c>
      <c r="E8291" s="42">
        <v>650</v>
      </c>
      <c r="F8291" s="43"/>
      <c r="G8291" s="30"/>
      <c r="H8291" s="31">
        <v>7.0000000000000007E-2</v>
      </c>
      <c r="I8291" s="46"/>
      <c r="J8291" s="47"/>
      <c r="K8291" s="15">
        <v>18617</v>
      </c>
    </row>
    <row r="8292" spans="1:11" x14ac:dyDescent="0.25">
      <c r="A8292" s="7">
        <f t="shared" si="220"/>
        <v>8289</v>
      </c>
      <c r="B8292" s="6" t="s">
        <v>7829</v>
      </c>
      <c r="C8292" s="7" t="s">
        <v>11</v>
      </c>
      <c r="D8292" s="8">
        <v>1</v>
      </c>
      <c r="E8292" s="42">
        <v>600</v>
      </c>
      <c r="F8292" s="43"/>
      <c r="G8292" s="30"/>
      <c r="H8292" s="31">
        <v>0.06</v>
      </c>
      <c r="I8292" s="46"/>
      <c r="J8292" s="47"/>
      <c r="K8292" s="15">
        <v>18621</v>
      </c>
    </row>
    <row r="8293" spans="1:11" x14ac:dyDescent="0.25">
      <c r="A8293" s="7">
        <f t="shared" si="220"/>
        <v>8290</v>
      </c>
      <c r="B8293" s="6" t="s">
        <v>7830</v>
      </c>
      <c r="C8293" s="7" t="s">
        <v>11</v>
      </c>
      <c r="D8293" s="8">
        <v>1</v>
      </c>
      <c r="E8293" s="42">
        <v>270</v>
      </c>
      <c r="F8293" s="43"/>
      <c r="G8293" s="30"/>
      <c r="H8293" s="31">
        <v>0.03</v>
      </c>
      <c r="I8293" s="46"/>
      <c r="J8293" s="47"/>
      <c r="K8293" s="15">
        <v>18626</v>
      </c>
    </row>
    <row r="8294" spans="1:11" x14ac:dyDescent="0.25">
      <c r="A8294" s="7">
        <f t="shared" si="220"/>
        <v>8291</v>
      </c>
      <c r="B8294" s="6" t="s">
        <v>7831</v>
      </c>
      <c r="C8294" s="7" t="s">
        <v>11</v>
      </c>
      <c r="D8294" s="8">
        <v>1</v>
      </c>
      <c r="E8294" s="42">
        <v>300</v>
      </c>
      <c r="F8294" s="43"/>
      <c r="G8294" s="30"/>
      <c r="H8294" s="31">
        <v>0.03</v>
      </c>
      <c r="I8294" s="46"/>
      <c r="J8294" s="47"/>
      <c r="K8294" s="15">
        <v>18627</v>
      </c>
    </row>
    <row r="8295" spans="1:11" x14ac:dyDescent="0.25">
      <c r="A8295" s="7">
        <f t="shared" si="220"/>
        <v>8292</v>
      </c>
      <c r="B8295" s="6" t="s">
        <v>7831</v>
      </c>
      <c r="C8295" s="7" t="s">
        <v>11</v>
      </c>
      <c r="D8295" s="8">
        <v>1</v>
      </c>
      <c r="E8295" s="42">
        <v>300</v>
      </c>
      <c r="F8295" s="43"/>
      <c r="G8295" s="30"/>
      <c r="H8295" s="31">
        <v>0.03</v>
      </c>
      <c r="I8295" s="46"/>
      <c r="J8295" s="47"/>
      <c r="K8295" s="15">
        <v>18628</v>
      </c>
    </row>
    <row r="8296" spans="1:11" x14ac:dyDescent="0.25">
      <c r="A8296" s="7">
        <f t="shared" si="220"/>
        <v>8293</v>
      </c>
      <c r="B8296" s="6" t="s">
        <v>7832</v>
      </c>
      <c r="C8296" s="7" t="s">
        <v>11</v>
      </c>
      <c r="D8296" s="8">
        <v>1</v>
      </c>
      <c r="E8296" s="42">
        <v>720</v>
      </c>
      <c r="F8296" s="43"/>
      <c r="G8296" s="30"/>
      <c r="H8296" s="31">
        <v>7.0000000000000007E-2</v>
      </c>
      <c r="I8296" s="46"/>
      <c r="J8296" s="47"/>
      <c r="K8296" s="15">
        <v>18631</v>
      </c>
    </row>
    <row r="8297" spans="1:11" x14ac:dyDescent="0.25">
      <c r="A8297" s="7">
        <f t="shared" si="220"/>
        <v>8294</v>
      </c>
      <c r="B8297" s="6" t="s">
        <v>7833</v>
      </c>
      <c r="C8297" s="7" t="s">
        <v>11</v>
      </c>
      <c r="D8297" s="8">
        <v>1</v>
      </c>
      <c r="E8297" s="42">
        <v>200</v>
      </c>
      <c r="F8297" s="43"/>
      <c r="G8297" s="30"/>
      <c r="H8297" s="31">
        <v>0.02</v>
      </c>
      <c r="I8297" s="46"/>
      <c r="J8297" s="47"/>
      <c r="K8297" s="15">
        <v>18636</v>
      </c>
    </row>
    <row r="8298" spans="1:11" x14ac:dyDescent="0.25">
      <c r="A8298" s="7">
        <f t="shared" si="220"/>
        <v>8295</v>
      </c>
      <c r="B8298" s="6" t="s">
        <v>7834</v>
      </c>
      <c r="C8298" s="7" t="s">
        <v>11</v>
      </c>
      <c r="D8298" s="8">
        <v>1</v>
      </c>
      <c r="E8298" s="42">
        <v>80</v>
      </c>
      <c r="F8298" s="43"/>
      <c r="G8298" s="30"/>
      <c r="H8298" s="31">
        <v>0.01</v>
      </c>
      <c r="I8298" s="46"/>
      <c r="J8298" s="47"/>
      <c r="K8298" s="15">
        <v>18638</v>
      </c>
    </row>
    <row r="8299" spans="1:11" x14ac:dyDescent="0.25">
      <c r="A8299" s="7">
        <f t="shared" si="220"/>
        <v>8296</v>
      </c>
      <c r="B8299" s="6" t="s">
        <v>7835</v>
      </c>
      <c r="C8299" s="7" t="s">
        <v>11</v>
      </c>
      <c r="D8299" s="8">
        <v>1</v>
      </c>
      <c r="E8299" s="42">
        <v>400</v>
      </c>
      <c r="F8299" s="43"/>
      <c r="G8299" s="30"/>
      <c r="H8299" s="31">
        <v>0.04</v>
      </c>
      <c r="I8299" s="46"/>
      <c r="J8299" s="47"/>
      <c r="K8299" s="15">
        <v>18644</v>
      </c>
    </row>
    <row r="8300" spans="1:11" x14ac:dyDescent="0.25">
      <c r="A8300" s="7">
        <f t="shared" si="220"/>
        <v>8297</v>
      </c>
      <c r="B8300" s="6" t="s">
        <v>7836</v>
      </c>
      <c r="C8300" s="7" t="s">
        <v>11</v>
      </c>
      <c r="D8300" s="8">
        <v>1</v>
      </c>
      <c r="E8300" s="42">
        <v>260</v>
      </c>
      <c r="F8300" s="43"/>
      <c r="G8300" s="30"/>
      <c r="H8300" s="31">
        <v>0.03</v>
      </c>
      <c r="I8300" s="46"/>
      <c r="J8300" s="47"/>
      <c r="K8300" s="15">
        <v>18651</v>
      </c>
    </row>
    <row r="8301" spans="1:11" x14ac:dyDescent="0.25">
      <c r="A8301" s="7">
        <f t="shared" si="220"/>
        <v>8298</v>
      </c>
      <c r="B8301" s="6" t="s">
        <v>7837</v>
      </c>
      <c r="C8301" s="7" t="s">
        <v>11</v>
      </c>
      <c r="D8301" s="8">
        <v>1</v>
      </c>
      <c r="E8301" s="42">
        <v>400</v>
      </c>
      <c r="F8301" s="43"/>
      <c r="G8301" s="30"/>
      <c r="H8301" s="31">
        <v>0.04</v>
      </c>
      <c r="I8301" s="46"/>
      <c r="J8301" s="47"/>
      <c r="K8301" s="15">
        <v>18669</v>
      </c>
    </row>
    <row r="8302" spans="1:11" x14ac:dyDescent="0.25">
      <c r="A8302" s="7">
        <f t="shared" si="220"/>
        <v>8299</v>
      </c>
      <c r="B8302" s="6" t="s">
        <v>7838</v>
      </c>
      <c r="C8302" s="7" t="s">
        <v>11</v>
      </c>
      <c r="D8302" s="8">
        <v>1</v>
      </c>
      <c r="E8302" s="42">
        <v>600</v>
      </c>
      <c r="F8302" s="43"/>
      <c r="G8302" s="30"/>
      <c r="H8302" s="31">
        <v>0.06</v>
      </c>
      <c r="I8302" s="46"/>
      <c r="J8302" s="47"/>
      <c r="K8302" s="15">
        <v>18670</v>
      </c>
    </row>
    <row r="8303" spans="1:11" x14ac:dyDescent="0.25">
      <c r="A8303" s="7">
        <f t="shared" si="220"/>
        <v>8300</v>
      </c>
      <c r="B8303" s="6" t="s">
        <v>7839</v>
      </c>
      <c r="C8303" s="7" t="s">
        <v>11</v>
      </c>
      <c r="D8303" s="8">
        <v>1</v>
      </c>
      <c r="E8303" s="42">
        <v>310</v>
      </c>
      <c r="F8303" s="43"/>
      <c r="G8303" s="30"/>
      <c r="H8303" s="31">
        <v>0.03</v>
      </c>
      <c r="I8303" s="46"/>
      <c r="J8303" s="47"/>
      <c r="K8303" s="15">
        <v>18678</v>
      </c>
    </row>
    <row r="8304" spans="1:11" x14ac:dyDescent="0.25">
      <c r="A8304" s="7">
        <f t="shared" si="220"/>
        <v>8301</v>
      </c>
      <c r="B8304" s="6" t="s">
        <v>7840</v>
      </c>
      <c r="C8304" s="7" t="s">
        <v>11</v>
      </c>
      <c r="D8304" s="8">
        <v>1</v>
      </c>
      <c r="E8304" s="42">
        <v>2000</v>
      </c>
      <c r="F8304" s="43"/>
      <c r="G8304" s="30"/>
      <c r="H8304" s="31">
        <v>0.2</v>
      </c>
      <c r="I8304" s="46"/>
      <c r="J8304" s="47"/>
      <c r="K8304" s="15">
        <v>18683</v>
      </c>
    </row>
    <row r="8305" spans="1:11" x14ac:dyDescent="0.25">
      <c r="A8305" s="7">
        <f t="shared" si="220"/>
        <v>8302</v>
      </c>
      <c r="B8305" s="6" t="s">
        <v>7841</v>
      </c>
      <c r="C8305" s="7" t="s">
        <v>11</v>
      </c>
      <c r="D8305" s="8">
        <v>1</v>
      </c>
      <c r="E8305" s="42">
        <v>2500</v>
      </c>
      <c r="F8305" s="43"/>
      <c r="G8305" s="30"/>
      <c r="H8305" s="31">
        <v>0.25</v>
      </c>
      <c r="I8305" s="46"/>
      <c r="J8305" s="47"/>
      <c r="K8305" s="15">
        <v>18685</v>
      </c>
    </row>
    <row r="8306" spans="1:11" x14ac:dyDescent="0.25">
      <c r="A8306" s="7">
        <f t="shared" si="220"/>
        <v>8303</v>
      </c>
      <c r="B8306" s="6" t="s">
        <v>7796</v>
      </c>
      <c r="C8306" s="7" t="s">
        <v>11</v>
      </c>
      <c r="D8306" s="8">
        <v>1</v>
      </c>
      <c r="E8306" s="42">
        <v>70</v>
      </c>
      <c r="F8306" s="43"/>
      <c r="G8306" s="30"/>
      <c r="H8306" s="31">
        <v>0.01</v>
      </c>
      <c r="I8306" s="46"/>
      <c r="J8306" s="47"/>
      <c r="K8306" s="15">
        <v>18694</v>
      </c>
    </row>
    <row r="8307" spans="1:11" x14ac:dyDescent="0.25">
      <c r="A8307" s="7">
        <f t="shared" si="220"/>
        <v>8304</v>
      </c>
      <c r="B8307" s="6" t="s">
        <v>7796</v>
      </c>
      <c r="C8307" s="7" t="s">
        <v>11</v>
      </c>
      <c r="D8307" s="8">
        <v>1</v>
      </c>
      <c r="E8307" s="42">
        <v>70</v>
      </c>
      <c r="F8307" s="43"/>
      <c r="G8307" s="30"/>
      <c r="H8307" s="31">
        <v>0.01</v>
      </c>
      <c r="I8307" s="46"/>
      <c r="J8307" s="47"/>
      <c r="K8307" s="15">
        <v>18695</v>
      </c>
    </row>
    <row r="8308" spans="1:11" x14ac:dyDescent="0.25">
      <c r="A8308" s="7">
        <f t="shared" si="220"/>
        <v>8305</v>
      </c>
      <c r="B8308" s="6" t="s">
        <v>7842</v>
      </c>
      <c r="C8308" s="7" t="s">
        <v>11</v>
      </c>
      <c r="D8308" s="8">
        <v>1</v>
      </c>
      <c r="E8308" s="42">
        <v>800</v>
      </c>
      <c r="F8308" s="43"/>
      <c r="G8308" s="30"/>
      <c r="H8308" s="31">
        <v>0.08</v>
      </c>
      <c r="I8308" s="46"/>
      <c r="J8308" s="47"/>
      <c r="K8308" s="15">
        <v>18698</v>
      </c>
    </row>
    <row r="8309" spans="1:11" x14ac:dyDescent="0.25">
      <c r="A8309" s="7">
        <f t="shared" si="220"/>
        <v>8306</v>
      </c>
      <c r="B8309" s="6" t="s">
        <v>7843</v>
      </c>
      <c r="C8309" s="7" t="s">
        <v>11</v>
      </c>
      <c r="D8309" s="8">
        <v>1</v>
      </c>
      <c r="E8309" s="42">
        <v>480</v>
      </c>
      <c r="F8309" s="43"/>
      <c r="G8309" s="30"/>
      <c r="H8309" s="31">
        <v>0.05</v>
      </c>
      <c r="I8309" s="46"/>
      <c r="J8309" s="47"/>
      <c r="K8309" s="15">
        <v>18702</v>
      </c>
    </row>
    <row r="8310" spans="1:11" x14ac:dyDescent="0.25">
      <c r="A8310" s="7">
        <f t="shared" si="220"/>
        <v>8307</v>
      </c>
      <c r="B8310" s="6" t="s">
        <v>7844</v>
      </c>
      <c r="C8310" s="7" t="s">
        <v>11</v>
      </c>
      <c r="D8310" s="8">
        <v>1</v>
      </c>
      <c r="E8310" s="42">
        <v>120</v>
      </c>
      <c r="F8310" s="43"/>
      <c r="G8310" s="30"/>
      <c r="H8310" s="31">
        <v>0.01</v>
      </c>
      <c r="I8310" s="46"/>
      <c r="J8310" s="47"/>
      <c r="K8310" s="15">
        <v>18704</v>
      </c>
    </row>
    <row r="8311" spans="1:11" x14ac:dyDescent="0.25">
      <c r="A8311" s="7">
        <f t="shared" si="220"/>
        <v>8308</v>
      </c>
      <c r="B8311" s="6" t="s">
        <v>7844</v>
      </c>
      <c r="C8311" s="7" t="s">
        <v>11</v>
      </c>
      <c r="D8311" s="8">
        <v>1</v>
      </c>
      <c r="E8311" s="42">
        <v>120</v>
      </c>
      <c r="F8311" s="43"/>
      <c r="G8311" s="30"/>
      <c r="H8311" s="31">
        <v>0.01</v>
      </c>
      <c r="I8311" s="46"/>
      <c r="J8311" s="47"/>
      <c r="K8311" s="15">
        <v>18706</v>
      </c>
    </row>
    <row r="8312" spans="1:11" x14ac:dyDescent="0.25">
      <c r="A8312" s="7">
        <f t="shared" si="220"/>
        <v>8309</v>
      </c>
      <c r="B8312" s="6" t="s">
        <v>7845</v>
      </c>
      <c r="C8312" s="7" t="s">
        <v>11</v>
      </c>
      <c r="D8312" s="8">
        <v>1</v>
      </c>
      <c r="E8312" s="42">
        <v>450</v>
      </c>
      <c r="F8312" s="43"/>
      <c r="G8312" s="30"/>
      <c r="H8312" s="31">
        <v>0.05</v>
      </c>
      <c r="I8312" s="46"/>
      <c r="J8312" s="47"/>
      <c r="K8312" s="15">
        <v>18708</v>
      </c>
    </row>
    <row r="8313" spans="1:11" x14ac:dyDescent="0.25">
      <c r="A8313" s="7">
        <f t="shared" si="220"/>
        <v>8310</v>
      </c>
      <c r="B8313" s="6" t="s">
        <v>945</v>
      </c>
      <c r="C8313" s="7" t="s">
        <v>11</v>
      </c>
      <c r="D8313" s="8">
        <v>1</v>
      </c>
      <c r="E8313" s="42">
        <v>240</v>
      </c>
      <c r="F8313" s="43"/>
      <c r="G8313" s="30"/>
      <c r="H8313" s="31">
        <v>0.02</v>
      </c>
      <c r="I8313" s="46"/>
      <c r="J8313" s="47"/>
      <c r="K8313" s="15">
        <v>18721</v>
      </c>
    </row>
    <row r="8314" spans="1:11" x14ac:dyDescent="0.25">
      <c r="A8314" s="7">
        <f t="shared" si="220"/>
        <v>8311</v>
      </c>
      <c r="B8314" s="6" t="s">
        <v>7846</v>
      </c>
      <c r="C8314" s="7" t="s">
        <v>11</v>
      </c>
      <c r="D8314" s="8">
        <v>1</v>
      </c>
      <c r="E8314" s="42">
        <v>231</v>
      </c>
      <c r="F8314" s="43"/>
      <c r="G8314" s="30"/>
      <c r="H8314" s="31">
        <v>0.02</v>
      </c>
      <c r="I8314" s="46"/>
      <c r="J8314" s="47"/>
      <c r="K8314" s="15">
        <v>18727</v>
      </c>
    </row>
    <row r="8315" spans="1:11" x14ac:dyDescent="0.25">
      <c r="A8315" s="7">
        <f t="shared" si="220"/>
        <v>8312</v>
      </c>
      <c r="B8315" s="6" t="s">
        <v>7847</v>
      </c>
      <c r="C8315" s="7" t="s">
        <v>11</v>
      </c>
      <c r="D8315" s="8">
        <v>1</v>
      </c>
      <c r="E8315" s="42">
        <v>200</v>
      </c>
      <c r="F8315" s="43"/>
      <c r="G8315" s="30"/>
      <c r="H8315" s="31">
        <v>0.02</v>
      </c>
      <c r="I8315" s="46"/>
      <c r="J8315" s="47"/>
      <c r="K8315" s="15">
        <v>18728</v>
      </c>
    </row>
    <row r="8316" spans="1:11" x14ac:dyDescent="0.25">
      <c r="A8316" s="7">
        <f t="shared" si="220"/>
        <v>8313</v>
      </c>
      <c r="B8316" s="6" t="s">
        <v>7848</v>
      </c>
      <c r="C8316" s="7" t="s">
        <v>11</v>
      </c>
      <c r="D8316" s="8">
        <v>1</v>
      </c>
      <c r="E8316" s="42">
        <v>190</v>
      </c>
      <c r="F8316" s="43"/>
      <c r="G8316" s="30"/>
      <c r="H8316" s="31">
        <v>0.02</v>
      </c>
      <c r="I8316" s="46"/>
      <c r="J8316" s="47"/>
      <c r="K8316" s="15">
        <v>18731</v>
      </c>
    </row>
    <row r="8317" spans="1:11" x14ac:dyDescent="0.25">
      <c r="A8317" s="7">
        <f t="shared" si="220"/>
        <v>8314</v>
      </c>
      <c r="B8317" s="6" t="s">
        <v>7849</v>
      </c>
      <c r="C8317" s="7" t="s">
        <v>11</v>
      </c>
      <c r="D8317" s="8">
        <v>1</v>
      </c>
      <c r="E8317" s="42">
        <v>850</v>
      </c>
      <c r="F8317" s="43"/>
      <c r="G8317" s="30"/>
      <c r="H8317" s="31">
        <v>0.09</v>
      </c>
      <c r="I8317" s="46"/>
      <c r="J8317" s="47"/>
      <c r="K8317" s="15">
        <v>18735</v>
      </c>
    </row>
    <row r="8318" spans="1:11" x14ac:dyDescent="0.25">
      <c r="A8318" s="7">
        <f t="shared" si="220"/>
        <v>8315</v>
      </c>
      <c r="B8318" s="6" t="s">
        <v>7850</v>
      </c>
      <c r="C8318" s="7" t="s">
        <v>11</v>
      </c>
      <c r="D8318" s="8">
        <v>1</v>
      </c>
      <c r="E8318" s="42">
        <v>100</v>
      </c>
      <c r="F8318" s="43"/>
      <c r="G8318" s="30"/>
      <c r="H8318" s="31">
        <v>0.01</v>
      </c>
      <c r="I8318" s="46"/>
      <c r="J8318" s="47"/>
      <c r="K8318" s="15">
        <v>18739</v>
      </c>
    </row>
    <row r="8319" spans="1:11" x14ac:dyDescent="0.25">
      <c r="A8319" s="7">
        <f t="shared" si="220"/>
        <v>8316</v>
      </c>
      <c r="B8319" s="6" t="s">
        <v>7851</v>
      </c>
      <c r="C8319" s="7" t="s">
        <v>11</v>
      </c>
      <c r="D8319" s="8">
        <v>1</v>
      </c>
      <c r="E8319" s="42">
        <v>50</v>
      </c>
      <c r="F8319" s="43"/>
      <c r="G8319" s="30"/>
      <c r="H8319" s="31">
        <v>0.01</v>
      </c>
      <c r="I8319" s="46"/>
      <c r="J8319" s="47"/>
      <c r="K8319" s="15">
        <v>18743</v>
      </c>
    </row>
    <row r="8320" spans="1:11" x14ac:dyDescent="0.25">
      <c r="A8320" s="7">
        <f t="shared" si="220"/>
        <v>8317</v>
      </c>
      <c r="B8320" s="6" t="s">
        <v>7852</v>
      </c>
      <c r="C8320" s="7" t="s">
        <v>11</v>
      </c>
      <c r="D8320" s="8">
        <v>1</v>
      </c>
      <c r="E8320" s="42">
        <v>50</v>
      </c>
      <c r="F8320" s="43"/>
      <c r="G8320" s="30"/>
      <c r="H8320" s="31">
        <v>0.01</v>
      </c>
      <c r="I8320" s="46"/>
      <c r="J8320" s="47"/>
      <c r="K8320" s="15">
        <v>18746</v>
      </c>
    </row>
    <row r="8321" spans="1:11" x14ac:dyDescent="0.25">
      <c r="A8321" s="7">
        <f t="shared" si="220"/>
        <v>8318</v>
      </c>
      <c r="B8321" s="6" t="s">
        <v>7853</v>
      </c>
      <c r="C8321" s="7" t="s">
        <v>11</v>
      </c>
      <c r="D8321" s="8">
        <v>1</v>
      </c>
      <c r="E8321" s="42">
        <v>85</v>
      </c>
      <c r="F8321" s="43"/>
      <c r="G8321" s="30"/>
      <c r="H8321" s="31">
        <v>0.01</v>
      </c>
      <c r="I8321" s="46"/>
      <c r="J8321" s="47"/>
      <c r="K8321" s="15">
        <v>18748</v>
      </c>
    </row>
    <row r="8322" spans="1:11" x14ac:dyDescent="0.25">
      <c r="A8322" s="7">
        <f t="shared" si="220"/>
        <v>8319</v>
      </c>
      <c r="B8322" s="6" t="s">
        <v>7854</v>
      </c>
      <c r="C8322" s="7" t="s">
        <v>11</v>
      </c>
      <c r="D8322" s="8">
        <v>1</v>
      </c>
      <c r="E8322" s="42">
        <v>82</v>
      </c>
      <c r="F8322" s="43"/>
      <c r="G8322" s="30"/>
      <c r="H8322" s="31">
        <v>0.01</v>
      </c>
      <c r="I8322" s="46"/>
      <c r="J8322" s="47"/>
      <c r="K8322" s="15">
        <v>18749</v>
      </c>
    </row>
    <row r="8323" spans="1:11" x14ac:dyDescent="0.25">
      <c r="A8323" s="7">
        <f t="shared" si="220"/>
        <v>8320</v>
      </c>
      <c r="B8323" s="6" t="s">
        <v>7855</v>
      </c>
      <c r="C8323" s="7" t="s">
        <v>11</v>
      </c>
      <c r="D8323" s="8">
        <v>1</v>
      </c>
      <c r="E8323" s="42">
        <v>1800</v>
      </c>
      <c r="F8323" s="43"/>
      <c r="G8323" s="30"/>
      <c r="H8323" s="31">
        <v>0.18</v>
      </c>
      <c r="I8323" s="46"/>
      <c r="J8323" s="47"/>
      <c r="K8323" s="15">
        <v>18753</v>
      </c>
    </row>
    <row r="8324" spans="1:11" x14ac:dyDescent="0.25">
      <c r="A8324" s="7">
        <f t="shared" si="220"/>
        <v>8321</v>
      </c>
      <c r="B8324" s="6" t="s">
        <v>7856</v>
      </c>
      <c r="C8324" s="7" t="s">
        <v>11</v>
      </c>
      <c r="D8324" s="8">
        <v>1</v>
      </c>
      <c r="E8324" s="42">
        <v>450</v>
      </c>
      <c r="F8324" s="43"/>
      <c r="G8324" s="30"/>
      <c r="H8324" s="31">
        <v>0.05</v>
      </c>
      <c r="I8324" s="46"/>
      <c r="J8324" s="47"/>
      <c r="K8324" s="15">
        <v>18757</v>
      </c>
    </row>
    <row r="8325" spans="1:11" x14ac:dyDescent="0.25">
      <c r="A8325" s="7">
        <f t="shared" si="220"/>
        <v>8322</v>
      </c>
      <c r="B8325" s="6" t="s">
        <v>7857</v>
      </c>
      <c r="C8325" s="7" t="s">
        <v>11</v>
      </c>
      <c r="D8325" s="8">
        <v>1</v>
      </c>
      <c r="E8325" s="42">
        <v>450</v>
      </c>
      <c r="F8325" s="43"/>
      <c r="G8325" s="30"/>
      <c r="H8325" s="31">
        <v>0.05</v>
      </c>
      <c r="I8325" s="46"/>
      <c r="J8325" s="47"/>
      <c r="K8325" s="15">
        <v>18762</v>
      </c>
    </row>
    <row r="8326" spans="1:11" x14ac:dyDescent="0.25">
      <c r="A8326" s="7">
        <f t="shared" si="220"/>
        <v>8323</v>
      </c>
      <c r="B8326" s="6" t="s">
        <v>7858</v>
      </c>
      <c r="C8326" s="7" t="s">
        <v>11</v>
      </c>
      <c r="D8326" s="8">
        <v>1</v>
      </c>
      <c r="E8326" s="42">
        <v>350</v>
      </c>
      <c r="F8326" s="43"/>
      <c r="G8326" s="30"/>
      <c r="H8326" s="31">
        <v>0.04</v>
      </c>
      <c r="I8326" s="46"/>
      <c r="J8326" s="47"/>
      <c r="K8326" s="15">
        <v>18767</v>
      </c>
    </row>
    <row r="8327" spans="1:11" x14ac:dyDescent="0.25">
      <c r="A8327" s="7">
        <f t="shared" ref="A8327:A8390" si="221">A8326+1</f>
        <v>8324</v>
      </c>
      <c r="B8327" s="6" t="s">
        <v>7859</v>
      </c>
      <c r="C8327" s="7" t="s">
        <v>11</v>
      </c>
      <c r="D8327" s="8">
        <v>1</v>
      </c>
      <c r="E8327" s="42">
        <v>250</v>
      </c>
      <c r="F8327" s="43"/>
      <c r="G8327" s="30"/>
      <c r="H8327" s="31">
        <v>0.03</v>
      </c>
      <c r="I8327" s="46"/>
      <c r="J8327" s="47"/>
      <c r="K8327" s="15">
        <v>18773</v>
      </c>
    </row>
    <row r="8328" spans="1:11" x14ac:dyDescent="0.25">
      <c r="A8328" s="7">
        <f t="shared" si="221"/>
        <v>8325</v>
      </c>
      <c r="B8328" s="6" t="s">
        <v>7860</v>
      </c>
      <c r="C8328" s="7" t="s">
        <v>11</v>
      </c>
      <c r="D8328" s="8">
        <v>1</v>
      </c>
      <c r="E8328" s="42">
        <v>250</v>
      </c>
      <c r="F8328" s="43"/>
      <c r="G8328" s="30"/>
      <c r="H8328" s="31">
        <v>0.03</v>
      </c>
      <c r="I8328" s="46"/>
      <c r="J8328" s="47"/>
      <c r="K8328" s="15">
        <v>18774</v>
      </c>
    </row>
    <row r="8329" spans="1:11" x14ac:dyDescent="0.25">
      <c r="A8329" s="7">
        <f t="shared" si="221"/>
        <v>8326</v>
      </c>
      <c r="B8329" s="6" t="s">
        <v>7861</v>
      </c>
      <c r="C8329" s="7" t="s">
        <v>11</v>
      </c>
      <c r="D8329" s="8">
        <v>1</v>
      </c>
      <c r="E8329" s="42">
        <v>500</v>
      </c>
      <c r="F8329" s="43"/>
      <c r="G8329" s="30"/>
      <c r="H8329" s="31">
        <v>0.05</v>
      </c>
      <c r="I8329" s="46"/>
      <c r="J8329" s="47"/>
      <c r="K8329" s="15">
        <v>18778</v>
      </c>
    </row>
    <row r="8330" spans="1:11" x14ac:dyDescent="0.25">
      <c r="A8330" s="7">
        <f t="shared" si="221"/>
        <v>8327</v>
      </c>
      <c r="B8330" s="6" t="s">
        <v>1356</v>
      </c>
      <c r="C8330" s="7" t="s">
        <v>11</v>
      </c>
      <c r="D8330" s="8">
        <v>1</v>
      </c>
      <c r="E8330" s="42">
        <v>700</v>
      </c>
      <c r="F8330" s="43"/>
      <c r="G8330" s="30"/>
      <c r="H8330" s="31">
        <v>7.0000000000000007E-2</v>
      </c>
      <c r="I8330" s="46"/>
      <c r="J8330" s="47"/>
      <c r="K8330" s="15">
        <v>18779</v>
      </c>
    </row>
    <row r="8331" spans="1:11" x14ac:dyDescent="0.25">
      <c r="A8331" s="7">
        <f t="shared" si="221"/>
        <v>8328</v>
      </c>
      <c r="B8331" s="6" t="s">
        <v>7862</v>
      </c>
      <c r="C8331" s="7" t="s">
        <v>11</v>
      </c>
      <c r="D8331" s="8">
        <v>1</v>
      </c>
      <c r="E8331" s="42">
        <v>120</v>
      </c>
      <c r="F8331" s="43"/>
      <c r="G8331" s="30"/>
      <c r="H8331" s="31">
        <v>0.01</v>
      </c>
      <c r="I8331" s="46"/>
      <c r="J8331" s="47"/>
      <c r="K8331" s="15">
        <v>18780</v>
      </c>
    </row>
    <row r="8332" spans="1:11" x14ac:dyDescent="0.25">
      <c r="A8332" s="7">
        <f t="shared" si="221"/>
        <v>8329</v>
      </c>
      <c r="B8332" s="6" t="s">
        <v>7863</v>
      </c>
      <c r="C8332" s="7" t="s">
        <v>11</v>
      </c>
      <c r="D8332" s="8">
        <v>1</v>
      </c>
      <c r="E8332" s="42">
        <v>220</v>
      </c>
      <c r="F8332" s="43"/>
      <c r="G8332" s="30"/>
      <c r="H8332" s="31">
        <v>0.02</v>
      </c>
      <c r="I8332" s="46"/>
      <c r="J8332" s="47"/>
      <c r="K8332" s="15">
        <v>18782</v>
      </c>
    </row>
    <row r="8333" spans="1:11" x14ac:dyDescent="0.25">
      <c r="A8333" s="7">
        <f t="shared" si="221"/>
        <v>8330</v>
      </c>
      <c r="B8333" s="6" t="s">
        <v>7864</v>
      </c>
      <c r="C8333" s="7" t="s">
        <v>11</v>
      </c>
      <c r="D8333" s="8">
        <v>1</v>
      </c>
      <c r="E8333" s="42">
        <v>206</v>
      </c>
      <c r="F8333" s="43"/>
      <c r="G8333" s="30"/>
      <c r="H8333" s="31">
        <v>0.02</v>
      </c>
      <c r="I8333" s="46"/>
      <c r="J8333" s="47"/>
      <c r="K8333" s="15">
        <v>18783</v>
      </c>
    </row>
    <row r="8334" spans="1:11" x14ac:dyDescent="0.25">
      <c r="A8334" s="7">
        <f t="shared" si="221"/>
        <v>8331</v>
      </c>
      <c r="B8334" s="6" t="s">
        <v>7865</v>
      </c>
      <c r="C8334" s="7" t="s">
        <v>11</v>
      </c>
      <c r="D8334" s="8">
        <v>1</v>
      </c>
      <c r="E8334" s="42">
        <v>800</v>
      </c>
      <c r="F8334" s="43"/>
      <c r="G8334" s="30"/>
      <c r="H8334" s="31">
        <v>0.08</v>
      </c>
      <c r="I8334" s="46"/>
      <c r="J8334" s="47"/>
      <c r="K8334" s="15">
        <v>18784</v>
      </c>
    </row>
    <row r="8335" spans="1:11" x14ac:dyDescent="0.25">
      <c r="A8335" s="7">
        <f t="shared" si="221"/>
        <v>8332</v>
      </c>
      <c r="B8335" s="6" t="s">
        <v>7866</v>
      </c>
      <c r="C8335" s="7" t="s">
        <v>11</v>
      </c>
      <c r="D8335" s="8">
        <v>1</v>
      </c>
      <c r="E8335" s="42">
        <v>600</v>
      </c>
      <c r="F8335" s="43"/>
      <c r="G8335" s="30"/>
      <c r="H8335" s="31">
        <v>0.06</v>
      </c>
      <c r="I8335" s="46"/>
      <c r="J8335" s="47"/>
      <c r="K8335" s="15">
        <v>18785</v>
      </c>
    </row>
    <row r="8336" spans="1:11" x14ac:dyDescent="0.25">
      <c r="A8336" s="7">
        <f t="shared" si="221"/>
        <v>8333</v>
      </c>
      <c r="B8336" s="6" t="s">
        <v>7867</v>
      </c>
      <c r="C8336" s="7" t="s">
        <v>11</v>
      </c>
      <c r="D8336" s="8">
        <v>1</v>
      </c>
      <c r="E8336" s="42">
        <v>600</v>
      </c>
      <c r="F8336" s="43"/>
      <c r="G8336" s="30"/>
      <c r="H8336" s="31">
        <v>0.06</v>
      </c>
      <c r="I8336" s="46"/>
      <c r="J8336" s="47"/>
      <c r="K8336" s="15">
        <v>18786</v>
      </c>
    </row>
    <row r="8337" spans="1:11" x14ac:dyDescent="0.25">
      <c r="A8337" s="7">
        <f t="shared" si="221"/>
        <v>8334</v>
      </c>
      <c r="B8337" s="6" t="s">
        <v>7868</v>
      </c>
      <c r="C8337" s="7" t="s">
        <v>11</v>
      </c>
      <c r="D8337" s="8">
        <v>1</v>
      </c>
      <c r="E8337" s="42">
        <v>650</v>
      </c>
      <c r="F8337" s="43"/>
      <c r="G8337" s="30"/>
      <c r="H8337" s="31">
        <v>7.0000000000000007E-2</v>
      </c>
      <c r="I8337" s="46"/>
      <c r="J8337" s="47"/>
      <c r="K8337" s="15">
        <v>18790</v>
      </c>
    </row>
    <row r="8338" spans="1:11" x14ac:dyDescent="0.25">
      <c r="A8338" s="7">
        <f t="shared" si="221"/>
        <v>8335</v>
      </c>
      <c r="B8338" s="6" t="s">
        <v>7869</v>
      </c>
      <c r="C8338" s="7" t="s">
        <v>11</v>
      </c>
      <c r="D8338" s="8">
        <v>1</v>
      </c>
      <c r="E8338" s="42">
        <v>720</v>
      </c>
      <c r="F8338" s="43"/>
      <c r="G8338" s="30"/>
      <c r="H8338" s="31">
        <v>7.0000000000000007E-2</v>
      </c>
      <c r="I8338" s="46"/>
      <c r="J8338" s="47"/>
      <c r="K8338" s="15">
        <v>18793</v>
      </c>
    </row>
    <row r="8339" spans="1:11" x14ac:dyDescent="0.25">
      <c r="A8339" s="7">
        <f t="shared" si="221"/>
        <v>8336</v>
      </c>
      <c r="B8339" s="6" t="s">
        <v>7870</v>
      </c>
      <c r="C8339" s="7" t="s">
        <v>11</v>
      </c>
      <c r="D8339" s="8">
        <v>1</v>
      </c>
      <c r="E8339" s="42">
        <v>500</v>
      </c>
      <c r="F8339" s="43"/>
      <c r="G8339" s="30"/>
      <c r="H8339" s="31">
        <v>0.05</v>
      </c>
      <c r="I8339" s="46"/>
      <c r="J8339" s="47"/>
      <c r="K8339" s="15">
        <v>18799</v>
      </c>
    </row>
    <row r="8340" spans="1:11" x14ac:dyDescent="0.25">
      <c r="A8340" s="7">
        <f t="shared" si="221"/>
        <v>8337</v>
      </c>
      <c r="B8340" s="6" t="s">
        <v>7871</v>
      </c>
      <c r="C8340" s="7" t="s">
        <v>11</v>
      </c>
      <c r="D8340" s="8">
        <v>1</v>
      </c>
      <c r="E8340" s="42">
        <v>7000</v>
      </c>
      <c r="F8340" s="43"/>
      <c r="G8340" s="30"/>
      <c r="H8340" s="31">
        <v>0.7</v>
      </c>
      <c r="I8340" s="46"/>
      <c r="J8340" s="47"/>
      <c r="K8340" s="15">
        <v>18800</v>
      </c>
    </row>
    <row r="8341" spans="1:11" x14ac:dyDescent="0.25">
      <c r="A8341" s="7">
        <f t="shared" si="221"/>
        <v>8338</v>
      </c>
      <c r="B8341" s="6" t="s">
        <v>7872</v>
      </c>
      <c r="C8341" s="7" t="s">
        <v>11</v>
      </c>
      <c r="D8341" s="8">
        <v>1</v>
      </c>
      <c r="E8341" s="42">
        <v>4500</v>
      </c>
      <c r="F8341" s="43"/>
      <c r="G8341" s="30"/>
      <c r="H8341" s="31">
        <v>0.45</v>
      </c>
      <c r="I8341" s="46"/>
      <c r="J8341" s="47"/>
      <c r="K8341" s="15">
        <v>18801</v>
      </c>
    </row>
    <row r="8342" spans="1:11" x14ac:dyDescent="0.25">
      <c r="A8342" s="7">
        <f t="shared" si="221"/>
        <v>8339</v>
      </c>
      <c r="B8342" s="6" t="s">
        <v>7873</v>
      </c>
      <c r="C8342" s="7" t="s">
        <v>11</v>
      </c>
      <c r="D8342" s="8">
        <v>1</v>
      </c>
      <c r="E8342" s="42">
        <v>440</v>
      </c>
      <c r="F8342" s="43"/>
      <c r="G8342" s="30"/>
      <c r="H8342" s="31">
        <v>0.04</v>
      </c>
      <c r="I8342" s="46"/>
      <c r="J8342" s="47"/>
      <c r="K8342" s="15">
        <v>18804</v>
      </c>
    </row>
    <row r="8343" spans="1:11" x14ac:dyDescent="0.25">
      <c r="A8343" s="7">
        <f t="shared" si="221"/>
        <v>8340</v>
      </c>
      <c r="B8343" s="6" t="s">
        <v>6859</v>
      </c>
      <c r="C8343" s="7" t="s">
        <v>11</v>
      </c>
      <c r="D8343" s="8">
        <v>1</v>
      </c>
      <c r="E8343" s="42">
        <v>450</v>
      </c>
      <c r="F8343" s="43"/>
      <c r="G8343" s="30"/>
      <c r="H8343" s="31">
        <v>0.05</v>
      </c>
      <c r="I8343" s="46"/>
      <c r="J8343" s="47"/>
      <c r="K8343" s="15">
        <v>18814</v>
      </c>
    </row>
    <row r="8344" spans="1:11" x14ac:dyDescent="0.25">
      <c r="A8344" s="7">
        <f t="shared" si="221"/>
        <v>8341</v>
      </c>
      <c r="B8344" s="6" t="s">
        <v>7874</v>
      </c>
      <c r="C8344" s="7" t="s">
        <v>11</v>
      </c>
      <c r="D8344" s="8">
        <v>1</v>
      </c>
      <c r="E8344" s="42">
        <v>400</v>
      </c>
      <c r="F8344" s="43"/>
      <c r="G8344" s="30"/>
      <c r="H8344" s="31">
        <v>0.04</v>
      </c>
      <c r="I8344" s="46"/>
      <c r="J8344" s="47"/>
      <c r="K8344" s="15">
        <v>18815</v>
      </c>
    </row>
    <row r="8345" spans="1:11" x14ac:dyDescent="0.25">
      <c r="A8345" s="7">
        <f t="shared" si="221"/>
        <v>8342</v>
      </c>
      <c r="B8345" s="6" t="s">
        <v>7875</v>
      </c>
      <c r="C8345" s="7" t="s">
        <v>11</v>
      </c>
      <c r="D8345" s="8">
        <v>1</v>
      </c>
      <c r="E8345" s="42">
        <v>250</v>
      </c>
      <c r="F8345" s="43"/>
      <c r="G8345" s="30"/>
      <c r="H8345" s="31">
        <v>0.03</v>
      </c>
      <c r="I8345" s="46"/>
      <c r="J8345" s="47"/>
      <c r="K8345" s="15">
        <v>18821</v>
      </c>
    </row>
    <row r="8346" spans="1:11" x14ac:dyDescent="0.25">
      <c r="A8346" s="7">
        <f t="shared" si="221"/>
        <v>8343</v>
      </c>
      <c r="B8346" s="6" t="s">
        <v>7876</v>
      </c>
      <c r="C8346" s="7" t="s">
        <v>11</v>
      </c>
      <c r="D8346" s="8">
        <v>1</v>
      </c>
      <c r="E8346" s="42">
        <v>350</v>
      </c>
      <c r="F8346" s="43"/>
      <c r="G8346" s="30"/>
      <c r="H8346" s="31">
        <v>0.04</v>
      </c>
      <c r="I8346" s="46"/>
      <c r="J8346" s="47"/>
      <c r="K8346" s="15">
        <v>18823</v>
      </c>
    </row>
    <row r="8347" spans="1:11" x14ac:dyDescent="0.25">
      <c r="A8347" s="7">
        <f t="shared" si="221"/>
        <v>8344</v>
      </c>
      <c r="B8347" s="6" t="s">
        <v>7877</v>
      </c>
      <c r="C8347" s="7" t="s">
        <v>11</v>
      </c>
      <c r="D8347" s="8">
        <v>1</v>
      </c>
      <c r="E8347" s="42">
        <v>290</v>
      </c>
      <c r="F8347" s="43"/>
      <c r="G8347" s="30"/>
      <c r="H8347" s="31">
        <v>0.03</v>
      </c>
      <c r="I8347" s="46"/>
      <c r="J8347" s="47"/>
      <c r="K8347" s="15">
        <v>18826</v>
      </c>
    </row>
    <row r="8348" spans="1:11" x14ac:dyDescent="0.25">
      <c r="A8348" s="7">
        <f t="shared" si="221"/>
        <v>8345</v>
      </c>
      <c r="B8348" s="6" t="s">
        <v>7878</v>
      </c>
      <c r="C8348" s="7" t="s">
        <v>11</v>
      </c>
      <c r="D8348" s="8">
        <v>1</v>
      </c>
      <c r="E8348" s="42">
        <v>500</v>
      </c>
      <c r="F8348" s="43"/>
      <c r="G8348" s="30"/>
      <c r="H8348" s="31">
        <v>0.05</v>
      </c>
      <c r="I8348" s="46"/>
      <c r="J8348" s="47"/>
      <c r="K8348" s="15">
        <v>18827</v>
      </c>
    </row>
    <row r="8349" spans="1:11" x14ac:dyDescent="0.25">
      <c r="A8349" s="7">
        <f t="shared" si="221"/>
        <v>8346</v>
      </c>
      <c r="B8349" s="6" t="s">
        <v>7879</v>
      </c>
      <c r="C8349" s="7" t="s">
        <v>11</v>
      </c>
      <c r="D8349" s="8">
        <v>1</v>
      </c>
      <c r="E8349" s="42">
        <v>500</v>
      </c>
      <c r="F8349" s="43"/>
      <c r="G8349" s="30"/>
      <c r="H8349" s="31">
        <v>0.05</v>
      </c>
      <c r="I8349" s="46"/>
      <c r="J8349" s="47"/>
      <c r="K8349" s="15">
        <v>18828</v>
      </c>
    </row>
    <row r="8350" spans="1:11" x14ac:dyDescent="0.25">
      <c r="A8350" s="7">
        <f t="shared" si="221"/>
        <v>8347</v>
      </c>
      <c r="B8350" s="6" t="s">
        <v>7880</v>
      </c>
      <c r="C8350" s="7" t="s">
        <v>11</v>
      </c>
      <c r="D8350" s="8">
        <v>1</v>
      </c>
      <c r="E8350" s="42">
        <v>150</v>
      </c>
      <c r="F8350" s="43"/>
      <c r="G8350" s="30"/>
      <c r="H8350" s="31">
        <v>0.02</v>
      </c>
      <c r="I8350" s="46"/>
      <c r="J8350" s="47"/>
      <c r="K8350" s="15">
        <v>18829</v>
      </c>
    </row>
    <row r="8351" spans="1:11" x14ac:dyDescent="0.25">
      <c r="A8351" s="7">
        <f t="shared" si="221"/>
        <v>8348</v>
      </c>
      <c r="B8351" s="6" t="s">
        <v>7881</v>
      </c>
      <c r="C8351" s="7" t="s">
        <v>11</v>
      </c>
      <c r="D8351" s="8">
        <v>1</v>
      </c>
      <c r="E8351" s="42">
        <v>500</v>
      </c>
      <c r="F8351" s="43"/>
      <c r="G8351" s="30"/>
      <c r="H8351" s="31">
        <v>0.05</v>
      </c>
      <c r="I8351" s="46"/>
      <c r="J8351" s="47"/>
      <c r="K8351" s="15">
        <v>18836</v>
      </c>
    </row>
    <row r="8352" spans="1:11" x14ac:dyDescent="0.25">
      <c r="A8352" s="7">
        <f t="shared" si="221"/>
        <v>8349</v>
      </c>
      <c r="B8352" s="6" t="s">
        <v>7882</v>
      </c>
      <c r="C8352" s="7" t="s">
        <v>11</v>
      </c>
      <c r="D8352" s="8">
        <v>1</v>
      </c>
      <c r="E8352" s="42">
        <v>140</v>
      </c>
      <c r="F8352" s="43"/>
      <c r="G8352" s="30"/>
      <c r="H8352" s="31">
        <v>0.01</v>
      </c>
      <c r="I8352" s="46"/>
      <c r="J8352" s="47"/>
      <c r="K8352" s="15">
        <v>18839</v>
      </c>
    </row>
    <row r="8353" spans="1:11" x14ac:dyDescent="0.25">
      <c r="A8353" s="7">
        <f t="shared" si="221"/>
        <v>8350</v>
      </c>
      <c r="B8353" s="6" t="s">
        <v>7883</v>
      </c>
      <c r="C8353" s="7" t="s">
        <v>11</v>
      </c>
      <c r="D8353" s="8">
        <v>1</v>
      </c>
      <c r="E8353" s="42">
        <v>200</v>
      </c>
      <c r="F8353" s="43"/>
      <c r="G8353" s="30"/>
      <c r="H8353" s="31">
        <v>0.02</v>
      </c>
      <c r="I8353" s="46"/>
      <c r="J8353" s="47"/>
      <c r="K8353" s="15">
        <v>18840</v>
      </c>
    </row>
    <row r="8354" spans="1:11" x14ac:dyDescent="0.25">
      <c r="A8354" s="7">
        <f t="shared" si="221"/>
        <v>8351</v>
      </c>
      <c r="B8354" s="6" t="s">
        <v>7884</v>
      </c>
      <c r="C8354" s="7" t="s">
        <v>11</v>
      </c>
      <c r="D8354" s="8">
        <v>1</v>
      </c>
      <c r="E8354" s="42">
        <v>330</v>
      </c>
      <c r="F8354" s="43"/>
      <c r="G8354" s="30"/>
      <c r="H8354" s="31">
        <v>0.03</v>
      </c>
      <c r="I8354" s="46"/>
      <c r="J8354" s="47"/>
      <c r="K8354" s="15">
        <v>18856</v>
      </c>
    </row>
    <row r="8355" spans="1:11" x14ac:dyDescent="0.25">
      <c r="A8355" s="7">
        <f t="shared" si="221"/>
        <v>8352</v>
      </c>
      <c r="B8355" s="6" t="s">
        <v>6239</v>
      </c>
      <c r="C8355" s="7" t="s">
        <v>11</v>
      </c>
      <c r="D8355" s="8">
        <v>1</v>
      </c>
      <c r="E8355" s="42">
        <v>400</v>
      </c>
      <c r="F8355" s="43"/>
      <c r="G8355" s="30"/>
      <c r="H8355" s="31">
        <v>0.04</v>
      </c>
      <c r="I8355" s="46"/>
      <c r="J8355" s="47"/>
      <c r="K8355" s="15">
        <v>18857</v>
      </c>
    </row>
    <row r="8356" spans="1:11" x14ac:dyDescent="0.25">
      <c r="A8356" s="7">
        <f t="shared" si="221"/>
        <v>8353</v>
      </c>
      <c r="B8356" s="6" t="s">
        <v>1428</v>
      </c>
      <c r="C8356" s="7" t="s">
        <v>11</v>
      </c>
      <c r="D8356" s="8">
        <v>1</v>
      </c>
      <c r="E8356" s="42">
        <v>590</v>
      </c>
      <c r="F8356" s="43"/>
      <c r="G8356" s="30"/>
      <c r="H8356" s="31">
        <v>0.06</v>
      </c>
      <c r="I8356" s="46"/>
      <c r="J8356" s="47"/>
      <c r="K8356" s="15">
        <v>18859</v>
      </c>
    </row>
    <row r="8357" spans="1:11" x14ac:dyDescent="0.25">
      <c r="A8357" s="7">
        <f t="shared" si="221"/>
        <v>8354</v>
      </c>
      <c r="B8357" s="6" t="s">
        <v>7885</v>
      </c>
      <c r="C8357" s="7" t="s">
        <v>11</v>
      </c>
      <c r="D8357" s="8">
        <v>1</v>
      </c>
      <c r="E8357" s="42">
        <v>335</v>
      </c>
      <c r="F8357" s="43"/>
      <c r="G8357" s="30"/>
      <c r="H8357" s="31">
        <v>0.03</v>
      </c>
      <c r="I8357" s="46"/>
      <c r="J8357" s="47"/>
      <c r="K8357" s="15">
        <v>18864</v>
      </c>
    </row>
    <row r="8358" spans="1:11" x14ac:dyDescent="0.25">
      <c r="A8358" s="7">
        <f t="shared" si="221"/>
        <v>8355</v>
      </c>
      <c r="B8358" s="6" t="s">
        <v>7886</v>
      </c>
      <c r="C8358" s="7" t="s">
        <v>11</v>
      </c>
      <c r="D8358" s="8">
        <v>1</v>
      </c>
      <c r="E8358" s="42">
        <v>285</v>
      </c>
      <c r="F8358" s="43"/>
      <c r="G8358" s="30"/>
      <c r="H8358" s="31">
        <v>0.03</v>
      </c>
      <c r="I8358" s="46"/>
      <c r="J8358" s="47"/>
      <c r="K8358" s="15">
        <v>18866</v>
      </c>
    </row>
    <row r="8359" spans="1:11" x14ac:dyDescent="0.25">
      <c r="A8359" s="7">
        <f t="shared" si="221"/>
        <v>8356</v>
      </c>
      <c r="B8359" s="6" t="s">
        <v>7887</v>
      </c>
      <c r="C8359" s="7" t="s">
        <v>11</v>
      </c>
      <c r="D8359" s="8">
        <v>1</v>
      </c>
      <c r="E8359" s="42">
        <v>950</v>
      </c>
      <c r="F8359" s="43"/>
      <c r="G8359" s="30"/>
      <c r="H8359" s="31">
        <v>0.1</v>
      </c>
      <c r="I8359" s="46"/>
      <c r="J8359" s="47"/>
      <c r="K8359" s="15">
        <v>18868</v>
      </c>
    </row>
    <row r="8360" spans="1:11" x14ac:dyDescent="0.25">
      <c r="A8360" s="7">
        <f t="shared" si="221"/>
        <v>8357</v>
      </c>
      <c r="B8360" s="6" t="s">
        <v>7592</v>
      </c>
      <c r="C8360" s="7" t="s">
        <v>11</v>
      </c>
      <c r="D8360" s="8">
        <v>1</v>
      </c>
      <c r="E8360" s="42">
        <v>350</v>
      </c>
      <c r="F8360" s="43"/>
      <c r="G8360" s="30"/>
      <c r="H8360" s="31">
        <v>0.04</v>
      </c>
      <c r="I8360" s="46"/>
      <c r="J8360" s="47"/>
      <c r="K8360" s="15">
        <v>18870</v>
      </c>
    </row>
    <row r="8361" spans="1:11" x14ac:dyDescent="0.25">
      <c r="A8361" s="7">
        <f t="shared" si="221"/>
        <v>8358</v>
      </c>
      <c r="B8361" s="6" t="s">
        <v>7888</v>
      </c>
      <c r="C8361" s="7" t="s">
        <v>11</v>
      </c>
      <c r="D8361" s="8">
        <v>1</v>
      </c>
      <c r="E8361" s="42">
        <v>600</v>
      </c>
      <c r="F8361" s="43"/>
      <c r="G8361" s="30"/>
      <c r="H8361" s="31">
        <v>0.06</v>
      </c>
      <c r="I8361" s="46"/>
      <c r="J8361" s="47"/>
      <c r="K8361" s="15">
        <v>18871</v>
      </c>
    </row>
    <row r="8362" spans="1:11" x14ac:dyDescent="0.25">
      <c r="A8362" s="7">
        <f t="shared" si="221"/>
        <v>8359</v>
      </c>
      <c r="B8362" s="6" t="s">
        <v>7889</v>
      </c>
      <c r="C8362" s="7" t="s">
        <v>11</v>
      </c>
      <c r="D8362" s="8">
        <v>1</v>
      </c>
      <c r="E8362" s="42">
        <v>600</v>
      </c>
      <c r="F8362" s="43"/>
      <c r="G8362" s="30"/>
      <c r="H8362" s="31">
        <v>0.06</v>
      </c>
      <c r="I8362" s="46"/>
      <c r="J8362" s="47"/>
      <c r="K8362" s="15">
        <v>18877</v>
      </c>
    </row>
    <row r="8363" spans="1:11" x14ac:dyDescent="0.25">
      <c r="A8363" s="7">
        <f t="shared" si="221"/>
        <v>8360</v>
      </c>
      <c r="B8363" s="6" t="s">
        <v>7890</v>
      </c>
      <c r="C8363" s="7" t="s">
        <v>11</v>
      </c>
      <c r="D8363" s="8">
        <v>1</v>
      </c>
      <c r="E8363" s="42">
        <v>168</v>
      </c>
      <c r="F8363" s="43"/>
      <c r="G8363" s="30"/>
      <c r="H8363" s="31">
        <v>0.02</v>
      </c>
      <c r="I8363" s="46"/>
      <c r="J8363" s="47"/>
      <c r="K8363" s="15">
        <v>18883</v>
      </c>
    </row>
    <row r="8364" spans="1:11" x14ac:dyDescent="0.25">
      <c r="A8364" s="7">
        <f t="shared" si="221"/>
        <v>8361</v>
      </c>
      <c r="B8364" s="6" t="s">
        <v>7891</v>
      </c>
      <c r="C8364" s="7" t="s">
        <v>11</v>
      </c>
      <c r="D8364" s="8">
        <v>1</v>
      </c>
      <c r="E8364" s="42">
        <v>100</v>
      </c>
      <c r="F8364" s="43"/>
      <c r="G8364" s="30"/>
      <c r="H8364" s="31">
        <v>0.01</v>
      </c>
      <c r="I8364" s="46"/>
      <c r="J8364" s="47"/>
      <c r="K8364" s="15">
        <v>18884</v>
      </c>
    </row>
    <row r="8365" spans="1:11" x14ac:dyDescent="0.25">
      <c r="A8365" s="7">
        <f t="shared" si="221"/>
        <v>8362</v>
      </c>
      <c r="B8365" s="6" t="s">
        <v>7892</v>
      </c>
      <c r="C8365" s="7" t="s">
        <v>11</v>
      </c>
      <c r="D8365" s="8">
        <v>1</v>
      </c>
      <c r="E8365" s="42">
        <v>1000</v>
      </c>
      <c r="F8365" s="43"/>
      <c r="G8365" s="30"/>
      <c r="H8365" s="31">
        <v>0.1</v>
      </c>
      <c r="I8365" s="46"/>
      <c r="J8365" s="47"/>
      <c r="K8365" s="15">
        <v>18890</v>
      </c>
    </row>
    <row r="8366" spans="1:11" x14ac:dyDescent="0.25">
      <c r="A8366" s="7">
        <f t="shared" si="221"/>
        <v>8363</v>
      </c>
      <c r="B8366" s="6" t="s">
        <v>7893</v>
      </c>
      <c r="C8366" s="7" t="s">
        <v>11</v>
      </c>
      <c r="D8366" s="8">
        <v>1</v>
      </c>
      <c r="E8366" s="42">
        <v>420</v>
      </c>
      <c r="F8366" s="43"/>
      <c r="G8366" s="30"/>
      <c r="H8366" s="31">
        <v>0.04</v>
      </c>
      <c r="I8366" s="46"/>
      <c r="J8366" s="47"/>
      <c r="K8366" s="15">
        <v>18892</v>
      </c>
    </row>
    <row r="8367" spans="1:11" x14ac:dyDescent="0.25">
      <c r="A8367" s="7">
        <f t="shared" si="221"/>
        <v>8364</v>
      </c>
      <c r="B8367" s="6" t="s">
        <v>7894</v>
      </c>
      <c r="C8367" s="7" t="s">
        <v>11</v>
      </c>
      <c r="D8367" s="8">
        <v>1</v>
      </c>
      <c r="E8367" s="42">
        <v>350</v>
      </c>
      <c r="F8367" s="43"/>
      <c r="G8367" s="30"/>
      <c r="H8367" s="31">
        <v>0.04</v>
      </c>
      <c r="I8367" s="46"/>
      <c r="J8367" s="47"/>
      <c r="K8367" s="15">
        <v>18895</v>
      </c>
    </row>
    <row r="8368" spans="1:11" x14ac:dyDescent="0.25">
      <c r="A8368" s="7">
        <f t="shared" si="221"/>
        <v>8365</v>
      </c>
      <c r="B8368" s="6" t="s">
        <v>49</v>
      </c>
      <c r="C8368" s="7" t="s">
        <v>11</v>
      </c>
      <c r="D8368" s="8">
        <v>1</v>
      </c>
      <c r="E8368" s="42">
        <v>650</v>
      </c>
      <c r="F8368" s="43"/>
      <c r="G8368" s="30"/>
      <c r="H8368" s="31">
        <v>7.0000000000000007E-2</v>
      </c>
      <c r="I8368" s="46"/>
      <c r="J8368" s="47"/>
      <c r="K8368" s="15">
        <v>18896</v>
      </c>
    </row>
    <row r="8369" spans="1:11" x14ac:dyDescent="0.25">
      <c r="A8369" s="7">
        <f t="shared" si="221"/>
        <v>8366</v>
      </c>
      <c r="B8369" s="6" t="s">
        <v>49</v>
      </c>
      <c r="C8369" s="7" t="s">
        <v>11</v>
      </c>
      <c r="D8369" s="8">
        <v>1</v>
      </c>
      <c r="E8369" s="42">
        <v>650</v>
      </c>
      <c r="F8369" s="43"/>
      <c r="G8369" s="30"/>
      <c r="H8369" s="31">
        <v>7.0000000000000007E-2</v>
      </c>
      <c r="I8369" s="46"/>
      <c r="J8369" s="47"/>
      <c r="K8369" s="15">
        <v>18906</v>
      </c>
    </row>
    <row r="8370" spans="1:11" x14ac:dyDescent="0.25">
      <c r="A8370" s="7">
        <f t="shared" si="221"/>
        <v>8367</v>
      </c>
      <c r="B8370" s="6" t="s">
        <v>49</v>
      </c>
      <c r="C8370" s="7" t="s">
        <v>11</v>
      </c>
      <c r="D8370" s="8">
        <v>1</v>
      </c>
      <c r="E8370" s="42">
        <v>650</v>
      </c>
      <c r="F8370" s="43"/>
      <c r="G8370" s="30"/>
      <c r="H8370" s="31">
        <v>7.0000000000000007E-2</v>
      </c>
      <c r="I8370" s="46"/>
      <c r="J8370" s="47"/>
      <c r="K8370" s="15">
        <v>18908</v>
      </c>
    </row>
    <row r="8371" spans="1:11" x14ac:dyDescent="0.25">
      <c r="A8371" s="7">
        <f t="shared" si="221"/>
        <v>8368</v>
      </c>
      <c r="B8371" s="6" t="s">
        <v>7895</v>
      </c>
      <c r="C8371" s="7" t="s">
        <v>11</v>
      </c>
      <c r="D8371" s="8">
        <v>1</v>
      </c>
      <c r="E8371" s="42">
        <v>2800</v>
      </c>
      <c r="F8371" s="43"/>
      <c r="G8371" s="30"/>
      <c r="H8371" s="31">
        <v>0.28000000000000003</v>
      </c>
      <c r="I8371" s="46"/>
      <c r="J8371" s="47"/>
      <c r="K8371" s="15">
        <v>18911</v>
      </c>
    </row>
    <row r="8372" spans="1:11" x14ac:dyDescent="0.25">
      <c r="A8372" s="7">
        <f t="shared" si="221"/>
        <v>8369</v>
      </c>
      <c r="B8372" s="6" t="s">
        <v>7896</v>
      </c>
      <c r="C8372" s="7" t="s">
        <v>11</v>
      </c>
      <c r="D8372" s="8">
        <v>1</v>
      </c>
      <c r="E8372" s="42">
        <v>450</v>
      </c>
      <c r="F8372" s="43"/>
      <c r="G8372" s="30"/>
      <c r="H8372" s="31">
        <v>0.05</v>
      </c>
      <c r="I8372" s="46"/>
      <c r="J8372" s="47"/>
      <c r="K8372" s="15">
        <v>18912</v>
      </c>
    </row>
    <row r="8373" spans="1:11" x14ac:dyDescent="0.25">
      <c r="A8373" s="7">
        <f t="shared" si="221"/>
        <v>8370</v>
      </c>
      <c r="B8373" s="6" t="s">
        <v>7897</v>
      </c>
      <c r="C8373" s="7" t="s">
        <v>11</v>
      </c>
      <c r="D8373" s="8">
        <v>1</v>
      </c>
      <c r="E8373" s="42">
        <v>400</v>
      </c>
      <c r="F8373" s="43"/>
      <c r="G8373" s="30"/>
      <c r="H8373" s="31">
        <v>0.04</v>
      </c>
      <c r="I8373" s="46"/>
      <c r="J8373" s="47"/>
      <c r="K8373" s="15">
        <v>18913</v>
      </c>
    </row>
    <row r="8374" spans="1:11" x14ac:dyDescent="0.25">
      <c r="A8374" s="7">
        <f t="shared" si="221"/>
        <v>8371</v>
      </c>
      <c r="B8374" s="6" t="s">
        <v>7898</v>
      </c>
      <c r="C8374" s="7" t="s">
        <v>11</v>
      </c>
      <c r="D8374" s="8">
        <v>1</v>
      </c>
      <c r="E8374" s="42">
        <v>2000</v>
      </c>
      <c r="F8374" s="43"/>
      <c r="G8374" s="30"/>
      <c r="H8374" s="31">
        <v>0.2</v>
      </c>
      <c r="I8374" s="46"/>
      <c r="J8374" s="47"/>
      <c r="K8374" s="15">
        <v>18915</v>
      </c>
    </row>
    <row r="8375" spans="1:11" x14ac:dyDescent="0.25">
      <c r="A8375" s="7">
        <f t="shared" si="221"/>
        <v>8372</v>
      </c>
      <c r="B8375" s="6" t="s">
        <v>7892</v>
      </c>
      <c r="C8375" s="7" t="s">
        <v>11</v>
      </c>
      <c r="D8375" s="8">
        <v>1</v>
      </c>
      <c r="E8375" s="42">
        <v>1000</v>
      </c>
      <c r="F8375" s="43"/>
      <c r="G8375" s="30"/>
      <c r="H8375" s="31">
        <v>0.1</v>
      </c>
      <c r="I8375" s="46"/>
      <c r="J8375" s="47"/>
      <c r="K8375" s="15">
        <v>18916</v>
      </c>
    </row>
    <row r="8376" spans="1:11" x14ac:dyDescent="0.25">
      <c r="A8376" s="7">
        <f t="shared" si="221"/>
        <v>8373</v>
      </c>
      <c r="B8376" s="6" t="s">
        <v>7899</v>
      </c>
      <c r="C8376" s="7" t="s">
        <v>11</v>
      </c>
      <c r="D8376" s="8">
        <v>1</v>
      </c>
      <c r="E8376" s="42">
        <v>640</v>
      </c>
      <c r="F8376" s="43"/>
      <c r="G8376" s="30"/>
      <c r="H8376" s="31">
        <v>0.06</v>
      </c>
      <c r="I8376" s="46"/>
      <c r="J8376" s="47"/>
      <c r="K8376" s="15">
        <v>18918</v>
      </c>
    </row>
    <row r="8377" spans="1:11" x14ac:dyDescent="0.25">
      <c r="A8377" s="7">
        <f t="shared" si="221"/>
        <v>8374</v>
      </c>
      <c r="B8377" s="6" t="s">
        <v>7858</v>
      </c>
      <c r="C8377" s="7" t="s">
        <v>11</v>
      </c>
      <c r="D8377" s="8">
        <v>1</v>
      </c>
      <c r="E8377" s="42">
        <v>350</v>
      </c>
      <c r="F8377" s="43"/>
      <c r="G8377" s="30"/>
      <c r="H8377" s="31">
        <v>0.04</v>
      </c>
      <c r="I8377" s="46"/>
      <c r="J8377" s="47"/>
      <c r="K8377" s="15">
        <v>18922</v>
      </c>
    </row>
    <row r="8378" spans="1:11" x14ac:dyDescent="0.25">
      <c r="A8378" s="7">
        <f t="shared" si="221"/>
        <v>8375</v>
      </c>
      <c r="B8378" s="6" t="s">
        <v>7857</v>
      </c>
      <c r="C8378" s="7" t="s">
        <v>11</v>
      </c>
      <c r="D8378" s="8">
        <v>1</v>
      </c>
      <c r="E8378" s="42">
        <v>450</v>
      </c>
      <c r="F8378" s="43"/>
      <c r="G8378" s="30"/>
      <c r="H8378" s="31">
        <v>0.05</v>
      </c>
      <c r="I8378" s="46"/>
      <c r="J8378" s="47"/>
      <c r="K8378" s="15">
        <v>18924</v>
      </c>
    </row>
    <row r="8379" spans="1:11" x14ac:dyDescent="0.25">
      <c r="A8379" s="7">
        <f t="shared" si="221"/>
        <v>8376</v>
      </c>
      <c r="B8379" s="6" t="s">
        <v>7900</v>
      </c>
      <c r="C8379" s="7" t="s">
        <v>11</v>
      </c>
      <c r="D8379" s="8">
        <v>1</v>
      </c>
      <c r="E8379" s="42">
        <v>190</v>
      </c>
      <c r="F8379" s="43"/>
      <c r="G8379" s="30"/>
      <c r="H8379" s="31">
        <v>0.02</v>
      </c>
      <c r="I8379" s="46"/>
      <c r="J8379" s="47"/>
      <c r="K8379" s="15">
        <v>18925</v>
      </c>
    </row>
    <row r="8380" spans="1:11" x14ac:dyDescent="0.25">
      <c r="A8380" s="7">
        <f t="shared" si="221"/>
        <v>8377</v>
      </c>
      <c r="B8380" s="6" t="s">
        <v>7901</v>
      </c>
      <c r="C8380" s="7" t="s">
        <v>11</v>
      </c>
      <c r="D8380" s="8">
        <v>1</v>
      </c>
      <c r="E8380" s="42">
        <v>450</v>
      </c>
      <c r="F8380" s="43"/>
      <c r="G8380" s="30"/>
      <c r="H8380" s="31">
        <v>0.05</v>
      </c>
      <c r="I8380" s="46"/>
      <c r="J8380" s="47"/>
      <c r="K8380" s="15">
        <v>18930</v>
      </c>
    </row>
    <row r="8381" spans="1:11" x14ac:dyDescent="0.25">
      <c r="A8381" s="7">
        <f t="shared" si="221"/>
        <v>8378</v>
      </c>
      <c r="B8381" s="6" t="s">
        <v>7902</v>
      </c>
      <c r="C8381" s="7" t="s">
        <v>11</v>
      </c>
      <c r="D8381" s="8">
        <v>1</v>
      </c>
      <c r="E8381" s="42">
        <v>560</v>
      </c>
      <c r="F8381" s="43"/>
      <c r="G8381" s="30"/>
      <c r="H8381" s="31">
        <v>0.06</v>
      </c>
      <c r="I8381" s="46"/>
      <c r="J8381" s="47"/>
      <c r="K8381" s="15">
        <v>18933</v>
      </c>
    </row>
    <row r="8382" spans="1:11" x14ac:dyDescent="0.25">
      <c r="A8382" s="7">
        <f t="shared" si="221"/>
        <v>8379</v>
      </c>
      <c r="B8382" s="6" t="s">
        <v>7903</v>
      </c>
      <c r="C8382" s="7" t="s">
        <v>11</v>
      </c>
      <c r="D8382" s="8">
        <v>1</v>
      </c>
      <c r="E8382" s="42">
        <v>400</v>
      </c>
      <c r="F8382" s="43"/>
      <c r="G8382" s="30"/>
      <c r="H8382" s="31">
        <v>0.04</v>
      </c>
      <c r="I8382" s="46"/>
      <c r="J8382" s="47"/>
      <c r="K8382" s="15">
        <v>18949</v>
      </c>
    </row>
    <row r="8383" spans="1:11" x14ac:dyDescent="0.25">
      <c r="A8383" s="7">
        <f t="shared" si="221"/>
        <v>8380</v>
      </c>
      <c r="B8383" s="6" t="s">
        <v>7904</v>
      </c>
      <c r="C8383" s="7" t="s">
        <v>11</v>
      </c>
      <c r="D8383" s="8">
        <v>1</v>
      </c>
      <c r="E8383" s="42">
        <v>500</v>
      </c>
      <c r="F8383" s="43"/>
      <c r="G8383" s="30"/>
      <c r="H8383" s="31">
        <v>0.05</v>
      </c>
      <c r="I8383" s="46"/>
      <c r="J8383" s="47"/>
      <c r="K8383" s="15">
        <v>18950</v>
      </c>
    </row>
    <row r="8384" spans="1:11" x14ac:dyDescent="0.25">
      <c r="A8384" s="7">
        <f t="shared" si="221"/>
        <v>8381</v>
      </c>
      <c r="B8384" s="6" t="s">
        <v>49</v>
      </c>
      <c r="C8384" s="7" t="s">
        <v>11</v>
      </c>
      <c r="D8384" s="8">
        <v>1</v>
      </c>
      <c r="E8384" s="42">
        <v>650</v>
      </c>
      <c r="F8384" s="43"/>
      <c r="G8384" s="30"/>
      <c r="H8384" s="31">
        <v>7.0000000000000007E-2</v>
      </c>
      <c r="I8384" s="46"/>
      <c r="J8384" s="47"/>
      <c r="K8384" s="15">
        <v>18968</v>
      </c>
    </row>
    <row r="8385" spans="1:11" x14ac:dyDescent="0.25">
      <c r="A8385" s="7">
        <f t="shared" si="221"/>
        <v>8382</v>
      </c>
      <c r="B8385" s="6" t="s">
        <v>7905</v>
      </c>
      <c r="C8385" s="7" t="s">
        <v>11</v>
      </c>
      <c r="D8385" s="8">
        <v>1</v>
      </c>
      <c r="E8385" s="42">
        <v>2800</v>
      </c>
      <c r="F8385" s="43"/>
      <c r="G8385" s="30"/>
      <c r="H8385" s="31">
        <v>0.28000000000000003</v>
      </c>
      <c r="I8385" s="46"/>
      <c r="J8385" s="47"/>
      <c r="K8385" s="15">
        <v>18974</v>
      </c>
    </row>
    <row r="8386" spans="1:11" x14ac:dyDescent="0.25">
      <c r="A8386" s="7">
        <f t="shared" si="221"/>
        <v>8383</v>
      </c>
      <c r="B8386" s="6" t="s">
        <v>7906</v>
      </c>
      <c r="C8386" s="7" t="s">
        <v>11</v>
      </c>
      <c r="D8386" s="8">
        <v>1</v>
      </c>
      <c r="E8386" s="42">
        <v>1200</v>
      </c>
      <c r="F8386" s="43"/>
      <c r="G8386" s="30"/>
      <c r="H8386" s="31">
        <v>0.12</v>
      </c>
      <c r="I8386" s="46"/>
      <c r="J8386" s="47"/>
      <c r="K8386" s="15">
        <v>18982</v>
      </c>
    </row>
    <row r="8387" spans="1:11" x14ac:dyDescent="0.25">
      <c r="A8387" s="7">
        <f t="shared" si="221"/>
        <v>8384</v>
      </c>
      <c r="B8387" s="6" t="s">
        <v>7907</v>
      </c>
      <c r="C8387" s="7" t="s">
        <v>11</v>
      </c>
      <c r="D8387" s="8">
        <v>1</v>
      </c>
      <c r="E8387" s="42">
        <v>2500</v>
      </c>
      <c r="F8387" s="43"/>
      <c r="G8387" s="30"/>
      <c r="H8387" s="31">
        <v>0.25</v>
      </c>
      <c r="I8387" s="46"/>
      <c r="J8387" s="47"/>
      <c r="K8387" s="15">
        <v>18987</v>
      </c>
    </row>
    <row r="8388" spans="1:11" x14ac:dyDescent="0.25">
      <c r="A8388" s="7">
        <f t="shared" si="221"/>
        <v>8385</v>
      </c>
      <c r="B8388" s="6" t="s">
        <v>7907</v>
      </c>
      <c r="C8388" s="7" t="s">
        <v>11</v>
      </c>
      <c r="D8388" s="8">
        <v>1</v>
      </c>
      <c r="E8388" s="42">
        <v>2500</v>
      </c>
      <c r="F8388" s="43"/>
      <c r="G8388" s="30"/>
      <c r="H8388" s="31">
        <v>0.25</v>
      </c>
      <c r="I8388" s="46"/>
      <c r="J8388" s="47"/>
      <c r="K8388" s="15">
        <v>18988</v>
      </c>
    </row>
    <row r="8389" spans="1:11" x14ac:dyDescent="0.25">
      <c r="A8389" s="7">
        <f t="shared" si="221"/>
        <v>8386</v>
      </c>
      <c r="B8389" s="6" t="s">
        <v>1521</v>
      </c>
      <c r="C8389" s="7" t="s">
        <v>11</v>
      </c>
      <c r="D8389" s="8">
        <v>1</v>
      </c>
      <c r="E8389" s="42">
        <v>780</v>
      </c>
      <c r="F8389" s="43"/>
      <c r="G8389" s="30"/>
      <c r="H8389" s="31">
        <v>0.08</v>
      </c>
      <c r="I8389" s="46"/>
      <c r="J8389" s="47"/>
      <c r="K8389" s="15">
        <v>18990</v>
      </c>
    </row>
    <row r="8390" spans="1:11" x14ac:dyDescent="0.25">
      <c r="A8390" s="7">
        <f t="shared" si="221"/>
        <v>8387</v>
      </c>
      <c r="B8390" s="6" t="s">
        <v>7908</v>
      </c>
      <c r="C8390" s="7" t="s">
        <v>11</v>
      </c>
      <c r="D8390" s="8">
        <v>1</v>
      </c>
      <c r="E8390" s="42">
        <v>9400</v>
      </c>
      <c r="F8390" s="43"/>
      <c r="G8390" s="30"/>
      <c r="H8390" s="31">
        <v>0.94</v>
      </c>
      <c r="I8390" s="46"/>
      <c r="J8390" s="47"/>
      <c r="K8390" s="15">
        <v>18992</v>
      </c>
    </row>
    <row r="8391" spans="1:11" x14ac:dyDescent="0.25">
      <c r="A8391" s="7">
        <f t="shared" ref="A8391:A8454" si="222">A8390+1</f>
        <v>8388</v>
      </c>
      <c r="B8391" s="6" t="s">
        <v>7909</v>
      </c>
      <c r="C8391" s="7" t="s">
        <v>11</v>
      </c>
      <c r="D8391" s="8">
        <v>1</v>
      </c>
      <c r="E8391" s="42">
        <v>2300</v>
      </c>
      <c r="F8391" s="43"/>
      <c r="G8391" s="30"/>
      <c r="H8391" s="31">
        <v>0.23</v>
      </c>
      <c r="I8391" s="46"/>
      <c r="J8391" s="47"/>
      <c r="K8391" s="15">
        <v>18993</v>
      </c>
    </row>
    <row r="8392" spans="1:11" x14ac:dyDescent="0.25">
      <c r="A8392" s="7">
        <f t="shared" si="222"/>
        <v>8389</v>
      </c>
      <c r="B8392" s="6" t="s">
        <v>7910</v>
      </c>
      <c r="C8392" s="7" t="s">
        <v>11</v>
      </c>
      <c r="D8392" s="8">
        <v>1</v>
      </c>
      <c r="E8392" s="42">
        <v>300</v>
      </c>
      <c r="F8392" s="43"/>
      <c r="G8392" s="30"/>
      <c r="H8392" s="31">
        <v>0.03</v>
      </c>
      <c r="I8392" s="46"/>
      <c r="J8392" s="47"/>
      <c r="K8392" s="15">
        <v>19003</v>
      </c>
    </row>
    <row r="8393" spans="1:11" x14ac:dyDescent="0.25">
      <c r="A8393" s="7">
        <f t="shared" si="222"/>
        <v>8390</v>
      </c>
      <c r="B8393" s="6" t="s">
        <v>7911</v>
      </c>
      <c r="C8393" s="7" t="s">
        <v>11</v>
      </c>
      <c r="D8393" s="8">
        <v>1</v>
      </c>
      <c r="E8393" s="42">
        <v>680</v>
      </c>
      <c r="F8393" s="43"/>
      <c r="G8393" s="30"/>
      <c r="H8393" s="31">
        <v>7.0000000000000007E-2</v>
      </c>
      <c r="I8393" s="46"/>
      <c r="J8393" s="47"/>
      <c r="K8393" s="15">
        <v>19006</v>
      </c>
    </row>
    <row r="8394" spans="1:11" x14ac:dyDescent="0.25">
      <c r="A8394" s="7">
        <f t="shared" si="222"/>
        <v>8391</v>
      </c>
      <c r="B8394" s="6" t="s">
        <v>7912</v>
      </c>
      <c r="C8394" s="7" t="s">
        <v>11</v>
      </c>
      <c r="D8394" s="8">
        <v>1</v>
      </c>
      <c r="E8394" s="42">
        <v>250</v>
      </c>
      <c r="F8394" s="43"/>
      <c r="G8394" s="30"/>
      <c r="H8394" s="31">
        <v>0.03</v>
      </c>
      <c r="I8394" s="46"/>
      <c r="J8394" s="47"/>
      <c r="K8394" s="15">
        <v>19011</v>
      </c>
    </row>
    <row r="8395" spans="1:11" x14ac:dyDescent="0.25">
      <c r="A8395" s="7">
        <f t="shared" si="222"/>
        <v>8392</v>
      </c>
      <c r="B8395" s="6" t="s">
        <v>7913</v>
      </c>
      <c r="C8395" s="7" t="s">
        <v>11</v>
      </c>
      <c r="D8395" s="8">
        <v>1</v>
      </c>
      <c r="E8395" s="42">
        <v>430</v>
      </c>
      <c r="F8395" s="43"/>
      <c r="G8395" s="30"/>
      <c r="H8395" s="31">
        <v>0.04</v>
      </c>
      <c r="I8395" s="46"/>
      <c r="J8395" s="47"/>
      <c r="K8395" s="15">
        <v>19018</v>
      </c>
    </row>
    <row r="8396" spans="1:11" x14ac:dyDescent="0.25">
      <c r="A8396" s="7">
        <f t="shared" si="222"/>
        <v>8393</v>
      </c>
      <c r="B8396" s="6" t="s">
        <v>7914</v>
      </c>
      <c r="C8396" s="7" t="s">
        <v>11</v>
      </c>
      <c r="D8396" s="8">
        <v>1</v>
      </c>
      <c r="E8396" s="42">
        <v>430</v>
      </c>
      <c r="F8396" s="43"/>
      <c r="G8396" s="30"/>
      <c r="H8396" s="31">
        <v>0.04</v>
      </c>
      <c r="I8396" s="46"/>
      <c r="J8396" s="47"/>
      <c r="K8396" s="15">
        <v>19019</v>
      </c>
    </row>
    <row r="8397" spans="1:11" x14ac:dyDescent="0.25">
      <c r="A8397" s="7">
        <f t="shared" si="222"/>
        <v>8394</v>
      </c>
      <c r="B8397" s="6" t="s">
        <v>7915</v>
      </c>
      <c r="C8397" s="7" t="s">
        <v>11</v>
      </c>
      <c r="D8397" s="8">
        <v>1</v>
      </c>
      <c r="E8397" s="42">
        <v>240</v>
      </c>
      <c r="F8397" s="43"/>
      <c r="G8397" s="30"/>
      <c r="H8397" s="31">
        <v>0.02</v>
      </c>
      <c r="I8397" s="46"/>
      <c r="J8397" s="47"/>
      <c r="K8397" s="15">
        <v>19020</v>
      </c>
    </row>
    <row r="8398" spans="1:11" x14ac:dyDescent="0.25">
      <c r="A8398" s="7">
        <f t="shared" si="222"/>
        <v>8395</v>
      </c>
      <c r="B8398" s="6" t="s">
        <v>7916</v>
      </c>
      <c r="C8398" s="7" t="s">
        <v>11</v>
      </c>
      <c r="D8398" s="8">
        <v>1</v>
      </c>
      <c r="E8398" s="42">
        <v>530</v>
      </c>
      <c r="F8398" s="43"/>
      <c r="G8398" s="30"/>
      <c r="H8398" s="31">
        <v>0.05</v>
      </c>
      <c r="I8398" s="46"/>
      <c r="J8398" s="47"/>
      <c r="K8398" s="15">
        <v>19025</v>
      </c>
    </row>
    <row r="8399" spans="1:11" x14ac:dyDescent="0.25">
      <c r="A8399" s="7">
        <f t="shared" si="222"/>
        <v>8396</v>
      </c>
      <c r="B8399" s="6" t="s">
        <v>7917</v>
      </c>
      <c r="C8399" s="7" t="s">
        <v>11</v>
      </c>
      <c r="D8399" s="8">
        <v>1</v>
      </c>
      <c r="E8399" s="42">
        <v>2000</v>
      </c>
      <c r="F8399" s="43"/>
      <c r="G8399" s="30"/>
      <c r="H8399" s="31">
        <v>0.2</v>
      </c>
      <c r="I8399" s="46"/>
      <c r="J8399" s="47"/>
      <c r="K8399" s="15">
        <v>19028</v>
      </c>
    </row>
    <row r="8400" spans="1:11" x14ac:dyDescent="0.25">
      <c r="A8400" s="7">
        <f t="shared" si="222"/>
        <v>8397</v>
      </c>
      <c r="B8400" s="6" t="s">
        <v>7918</v>
      </c>
      <c r="C8400" s="7" t="s">
        <v>11</v>
      </c>
      <c r="D8400" s="8">
        <v>1</v>
      </c>
      <c r="E8400" s="42">
        <v>300</v>
      </c>
      <c r="F8400" s="43"/>
      <c r="G8400" s="30"/>
      <c r="H8400" s="31">
        <v>0.03</v>
      </c>
      <c r="I8400" s="46"/>
      <c r="J8400" s="47"/>
      <c r="K8400" s="15">
        <v>19033</v>
      </c>
    </row>
    <row r="8401" spans="1:11" x14ac:dyDescent="0.25">
      <c r="A8401" s="7">
        <f t="shared" si="222"/>
        <v>8398</v>
      </c>
      <c r="B8401" s="6" t="s">
        <v>7919</v>
      </c>
      <c r="C8401" s="7" t="s">
        <v>11</v>
      </c>
      <c r="D8401" s="8">
        <v>1</v>
      </c>
      <c r="E8401" s="42">
        <v>540</v>
      </c>
      <c r="F8401" s="43"/>
      <c r="G8401" s="30"/>
      <c r="H8401" s="31">
        <v>0.05</v>
      </c>
      <c r="I8401" s="46"/>
      <c r="J8401" s="47"/>
      <c r="K8401" s="15">
        <v>19043</v>
      </c>
    </row>
    <row r="8402" spans="1:11" x14ac:dyDescent="0.25">
      <c r="A8402" s="7">
        <f t="shared" si="222"/>
        <v>8399</v>
      </c>
      <c r="B8402" s="6" t="s">
        <v>7920</v>
      </c>
      <c r="C8402" s="7" t="s">
        <v>11</v>
      </c>
      <c r="D8402" s="8">
        <v>1</v>
      </c>
      <c r="E8402" s="42">
        <v>160</v>
      </c>
      <c r="F8402" s="43"/>
      <c r="G8402" s="30"/>
      <c r="H8402" s="31">
        <v>0.02</v>
      </c>
      <c r="I8402" s="46"/>
      <c r="J8402" s="47"/>
      <c r="K8402" s="15">
        <v>19047</v>
      </c>
    </row>
    <row r="8403" spans="1:11" x14ac:dyDescent="0.25">
      <c r="A8403" s="7">
        <f t="shared" si="222"/>
        <v>8400</v>
      </c>
      <c r="B8403" s="6" t="s">
        <v>7921</v>
      </c>
      <c r="C8403" s="7" t="s">
        <v>11</v>
      </c>
      <c r="D8403" s="8">
        <v>1</v>
      </c>
      <c r="E8403" s="42">
        <v>650</v>
      </c>
      <c r="F8403" s="43"/>
      <c r="G8403" s="30"/>
      <c r="H8403" s="31">
        <v>7.0000000000000007E-2</v>
      </c>
      <c r="I8403" s="46"/>
      <c r="J8403" s="47"/>
      <c r="K8403" s="15">
        <v>19059</v>
      </c>
    </row>
    <row r="8404" spans="1:11" x14ac:dyDescent="0.25">
      <c r="A8404" s="7">
        <f t="shared" si="222"/>
        <v>8401</v>
      </c>
      <c r="B8404" s="6" t="s">
        <v>7922</v>
      </c>
      <c r="C8404" s="7" t="s">
        <v>11</v>
      </c>
      <c r="D8404" s="8">
        <v>1</v>
      </c>
      <c r="E8404" s="42">
        <v>1000</v>
      </c>
      <c r="F8404" s="43"/>
      <c r="G8404" s="30"/>
      <c r="H8404" s="31">
        <v>0.1</v>
      </c>
      <c r="I8404" s="46"/>
      <c r="J8404" s="47"/>
      <c r="K8404" s="15">
        <v>19063</v>
      </c>
    </row>
    <row r="8405" spans="1:11" x14ac:dyDescent="0.25">
      <c r="A8405" s="7">
        <f t="shared" si="222"/>
        <v>8402</v>
      </c>
      <c r="B8405" s="6" t="s">
        <v>7923</v>
      </c>
      <c r="C8405" s="7" t="s">
        <v>11</v>
      </c>
      <c r="D8405" s="8">
        <v>1</v>
      </c>
      <c r="E8405" s="42">
        <v>320</v>
      </c>
      <c r="F8405" s="43"/>
      <c r="G8405" s="30"/>
      <c r="H8405" s="31">
        <v>0.03</v>
      </c>
      <c r="I8405" s="46"/>
      <c r="J8405" s="47"/>
      <c r="K8405" s="15">
        <v>19065</v>
      </c>
    </row>
    <row r="8406" spans="1:11" x14ac:dyDescent="0.25">
      <c r="A8406" s="7">
        <f t="shared" si="222"/>
        <v>8403</v>
      </c>
      <c r="B8406" s="6" t="s">
        <v>7924</v>
      </c>
      <c r="C8406" s="7" t="s">
        <v>11</v>
      </c>
      <c r="D8406" s="8">
        <v>1</v>
      </c>
      <c r="E8406" s="42">
        <v>500</v>
      </c>
      <c r="F8406" s="43"/>
      <c r="G8406" s="30"/>
      <c r="H8406" s="31">
        <v>0.05</v>
      </c>
      <c r="I8406" s="46"/>
      <c r="J8406" s="47"/>
      <c r="K8406" s="15">
        <v>19066</v>
      </c>
    </row>
    <row r="8407" spans="1:11" x14ac:dyDescent="0.25">
      <c r="A8407" s="7">
        <f t="shared" si="222"/>
        <v>8404</v>
      </c>
      <c r="B8407" s="6" t="s">
        <v>7925</v>
      </c>
      <c r="C8407" s="7" t="s">
        <v>11</v>
      </c>
      <c r="D8407" s="8">
        <v>1</v>
      </c>
      <c r="E8407" s="42">
        <v>300</v>
      </c>
      <c r="F8407" s="43"/>
      <c r="G8407" s="30"/>
      <c r="H8407" s="31">
        <v>0.03</v>
      </c>
      <c r="I8407" s="46"/>
      <c r="J8407" s="47"/>
      <c r="K8407" s="15">
        <v>19069</v>
      </c>
    </row>
    <row r="8408" spans="1:11" x14ac:dyDescent="0.25">
      <c r="A8408" s="7">
        <f t="shared" si="222"/>
        <v>8405</v>
      </c>
      <c r="B8408" s="6" t="s">
        <v>7926</v>
      </c>
      <c r="C8408" s="7" t="s">
        <v>11</v>
      </c>
      <c r="D8408" s="8">
        <v>1</v>
      </c>
      <c r="E8408" s="42">
        <v>1800</v>
      </c>
      <c r="F8408" s="43"/>
      <c r="G8408" s="30"/>
      <c r="H8408" s="31">
        <v>0.18</v>
      </c>
      <c r="I8408" s="46"/>
      <c r="J8408" s="47"/>
      <c r="K8408" s="15">
        <v>19089</v>
      </c>
    </row>
    <row r="8409" spans="1:11" x14ac:dyDescent="0.25">
      <c r="A8409" s="7">
        <f t="shared" si="222"/>
        <v>8406</v>
      </c>
      <c r="B8409" s="6" t="s">
        <v>7927</v>
      </c>
      <c r="C8409" s="7" t="s">
        <v>11</v>
      </c>
      <c r="D8409" s="8">
        <v>1</v>
      </c>
      <c r="E8409" s="42">
        <v>1500</v>
      </c>
      <c r="F8409" s="43"/>
      <c r="G8409" s="30"/>
      <c r="H8409" s="31">
        <v>0.15</v>
      </c>
      <c r="I8409" s="46"/>
      <c r="J8409" s="47"/>
      <c r="K8409" s="15">
        <v>19090</v>
      </c>
    </row>
    <row r="8410" spans="1:11" x14ac:dyDescent="0.25">
      <c r="A8410" s="7">
        <f t="shared" si="222"/>
        <v>8407</v>
      </c>
      <c r="B8410" s="6" t="s">
        <v>7928</v>
      </c>
      <c r="C8410" s="7" t="s">
        <v>11</v>
      </c>
      <c r="D8410" s="8">
        <v>1</v>
      </c>
      <c r="E8410" s="42">
        <v>600</v>
      </c>
      <c r="F8410" s="43"/>
      <c r="G8410" s="30"/>
      <c r="H8410" s="31">
        <v>0.06</v>
      </c>
      <c r="I8410" s="46"/>
      <c r="J8410" s="47"/>
      <c r="K8410" s="15">
        <v>19098</v>
      </c>
    </row>
    <row r="8411" spans="1:11" x14ac:dyDescent="0.25">
      <c r="A8411" s="7">
        <f t="shared" si="222"/>
        <v>8408</v>
      </c>
      <c r="B8411" s="6" t="s">
        <v>1730</v>
      </c>
      <c r="C8411" s="7" t="s">
        <v>11</v>
      </c>
      <c r="D8411" s="8">
        <v>1</v>
      </c>
      <c r="E8411" s="42">
        <v>20</v>
      </c>
      <c r="F8411" s="43"/>
      <c r="G8411" s="30"/>
      <c r="H8411" s="31">
        <v>0.01</v>
      </c>
      <c r="I8411" s="46"/>
      <c r="J8411" s="47"/>
      <c r="K8411" s="15">
        <v>19112</v>
      </c>
    </row>
    <row r="8412" spans="1:11" x14ac:dyDescent="0.25">
      <c r="A8412" s="7">
        <f t="shared" si="222"/>
        <v>8409</v>
      </c>
      <c r="B8412" s="6" t="s">
        <v>7929</v>
      </c>
      <c r="C8412" s="7" t="s">
        <v>11</v>
      </c>
      <c r="D8412" s="8">
        <v>1</v>
      </c>
      <c r="E8412" s="42">
        <v>500</v>
      </c>
      <c r="F8412" s="43"/>
      <c r="G8412" s="30"/>
      <c r="H8412" s="31">
        <v>0.05</v>
      </c>
      <c r="I8412" s="46"/>
      <c r="J8412" s="47"/>
      <c r="K8412" s="15">
        <v>19116</v>
      </c>
    </row>
    <row r="8413" spans="1:11" x14ac:dyDescent="0.25">
      <c r="A8413" s="7">
        <f t="shared" si="222"/>
        <v>8410</v>
      </c>
      <c r="B8413" s="6" t="s">
        <v>7930</v>
      </c>
      <c r="C8413" s="7" t="s">
        <v>11</v>
      </c>
      <c r="D8413" s="8">
        <v>1</v>
      </c>
      <c r="E8413" s="42">
        <v>200</v>
      </c>
      <c r="F8413" s="43"/>
      <c r="G8413" s="30"/>
      <c r="H8413" s="31">
        <v>0.02</v>
      </c>
      <c r="I8413" s="46"/>
      <c r="J8413" s="47"/>
      <c r="K8413" s="15">
        <v>19127</v>
      </c>
    </row>
    <row r="8414" spans="1:11" x14ac:dyDescent="0.25">
      <c r="A8414" s="7">
        <f t="shared" si="222"/>
        <v>8411</v>
      </c>
      <c r="B8414" s="6" t="s">
        <v>7931</v>
      </c>
      <c r="C8414" s="7" t="s">
        <v>11</v>
      </c>
      <c r="D8414" s="8">
        <v>1</v>
      </c>
      <c r="E8414" s="42">
        <v>700</v>
      </c>
      <c r="F8414" s="43"/>
      <c r="G8414" s="30"/>
      <c r="H8414" s="31">
        <v>7.0000000000000007E-2</v>
      </c>
      <c r="I8414" s="46"/>
      <c r="J8414" s="47"/>
      <c r="K8414" s="15">
        <v>19128</v>
      </c>
    </row>
    <row r="8415" spans="1:11" x14ac:dyDescent="0.25">
      <c r="A8415" s="7">
        <f t="shared" si="222"/>
        <v>8412</v>
      </c>
      <c r="B8415" s="6" t="s">
        <v>7932</v>
      </c>
      <c r="C8415" s="7" t="s">
        <v>11</v>
      </c>
      <c r="D8415" s="8">
        <v>1</v>
      </c>
      <c r="E8415" s="42">
        <v>3</v>
      </c>
      <c r="F8415" s="43"/>
      <c r="G8415" s="30"/>
      <c r="H8415" s="31">
        <v>0.01</v>
      </c>
      <c r="I8415" s="46"/>
      <c r="J8415" s="47"/>
      <c r="K8415" s="15">
        <v>19129</v>
      </c>
    </row>
    <row r="8416" spans="1:11" x14ac:dyDescent="0.25">
      <c r="A8416" s="7">
        <f t="shared" si="222"/>
        <v>8413</v>
      </c>
      <c r="B8416" s="6" t="s">
        <v>4658</v>
      </c>
      <c r="C8416" s="7" t="s">
        <v>11</v>
      </c>
      <c r="D8416" s="8">
        <v>1</v>
      </c>
      <c r="E8416" s="42">
        <v>850</v>
      </c>
      <c r="F8416" s="43"/>
      <c r="G8416" s="30"/>
      <c r="H8416" s="31">
        <v>0.09</v>
      </c>
      <c r="I8416" s="46"/>
      <c r="J8416" s="47"/>
      <c r="K8416" s="15">
        <v>19137</v>
      </c>
    </row>
    <row r="8417" spans="1:11" x14ac:dyDescent="0.25">
      <c r="A8417" s="7">
        <f t="shared" si="222"/>
        <v>8414</v>
      </c>
      <c r="B8417" s="6" t="s">
        <v>7933</v>
      </c>
      <c r="C8417" s="7" t="s">
        <v>11</v>
      </c>
      <c r="D8417" s="8">
        <v>1</v>
      </c>
      <c r="E8417" s="42">
        <v>240</v>
      </c>
      <c r="F8417" s="43"/>
      <c r="G8417" s="30"/>
      <c r="H8417" s="31">
        <v>0.02</v>
      </c>
      <c r="I8417" s="46"/>
      <c r="J8417" s="47"/>
      <c r="K8417" s="15">
        <v>19138</v>
      </c>
    </row>
    <row r="8418" spans="1:11" x14ac:dyDescent="0.25">
      <c r="A8418" s="7">
        <f t="shared" si="222"/>
        <v>8415</v>
      </c>
      <c r="B8418" s="6" t="s">
        <v>7934</v>
      </c>
      <c r="C8418" s="7" t="s">
        <v>11</v>
      </c>
      <c r="D8418" s="8">
        <v>1</v>
      </c>
      <c r="E8418" s="42">
        <v>1200</v>
      </c>
      <c r="F8418" s="43"/>
      <c r="G8418" s="30"/>
      <c r="H8418" s="31">
        <v>0.12</v>
      </c>
      <c r="I8418" s="46"/>
      <c r="J8418" s="47"/>
      <c r="K8418" s="15">
        <v>19141</v>
      </c>
    </row>
    <row r="8419" spans="1:11" x14ac:dyDescent="0.25">
      <c r="A8419" s="7">
        <f t="shared" si="222"/>
        <v>8416</v>
      </c>
      <c r="B8419" s="6" t="s">
        <v>7934</v>
      </c>
      <c r="C8419" s="7" t="s">
        <v>11</v>
      </c>
      <c r="D8419" s="8">
        <v>1</v>
      </c>
      <c r="E8419" s="42">
        <v>1200</v>
      </c>
      <c r="F8419" s="43"/>
      <c r="G8419" s="30"/>
      <c r="H8419" s="31">
        <v>0.12</v>
      </c>
      <c r="I8419" s="46"/>
      <c r="J8419" s="47"/>
      <c r="K8419" s="15">
        <v>19142</v>
      </c>
    </row>
    <row r="8420" spans="1:11" x14ac:dyDescent="0.25">
      <c r="A8420" s="7">
        <f t="shared" si="222"/>
        <v>8417</v>
      </c>
      <c r="B8420" s="6" t="s">
        <v>7935</v>
      </c>
      <c r="C8420" s="7" t="s">
        <v>11</v>
      </c>
      <c r="D8420" s="8">
        <v>1</v>
      </c>
      <c r="E8420" s="42">
        <v>1150</v>
      </c>
      <c r="F8420" s="43"/>
      <c r="G8420" s="30"/>
      <c r="H8420" s="31">
        <v>0.12</v>
      </c>
      <c r="I8420" s="46"/>
      <c r="J8420" s="47"/>
      <c r="K8420" s="15">
        <v>19143</v>
      </c>
    </row>
    <row r="8421" spans="1:11" x14ac:dyDescent="0.25">
      <c r="A8421" s="7">
        <f t="shared" si="222"/>
        <v>8418</v>
      </c>
      <c r="B8421" s="6" t="s">
        <v>7936</v>
      </c>
      <c r="C8421" s="7" t="s">
        <v>11</v>
      </c>
      <c r="D8421" s="8">
        <v>1</v>
      </c>
      <c r="E8421" s="42">
        <v>140</v>
      </c>
      <c r="F8421" s="43"/>
      <c r="G8421" s="30"/>
      <c r="H8421" s="31">
        <v>0.01</v>
      </c>
      <c r="I8421" s="46"/>
      <c r="J8421" s="47"/>
      <c r="K8421" s="15">
        <v>19145</v>
      </c>
    </row>
    <row r="8422" spans="1:11" x14ac:dyDescent="0.25">
      <c r="A8422" s="7">
        <f t="shared" si="222"/>
        <v>8419</v>
      </c>
      <c r="B8422" s="6" t="s">
        <v>7937</v>
      </c>
      <c r="C8422" s="7" t="s">
        <v>11</v>
      </c>
      <c r="D8422" s="8">
        <v>1</v>
      </c>
      <c r="E8422" s="42">
        <v>450</v>
      </c>
      <c r="F8422" s="43"/>
      <c r="G8422" s="30"/>
      <c r="H8422" s="31">
        <v>0.05</v>
      </c>
      <c r="I8422" s="46"/>
      <c r="J8422" s="47"/>
      <c r="K8422" s="15">
        <v>19146</v>
      </c>
    </row>
    <row r="8423" spans="1:11" x14ac:dyDescent="0.25">
      <c r="A8423" s="7">
        <f t="shared" si="222"/>
        <v>8420</v>
      </c>
      <c r="B8423" s="6" t="s">
        <v>7938</v>
      </c>
      <c r="C8423" s="7" t="s">
        <v>11</v>
      </c>
      <c r="D8423" s="8">
        <v>1</v>
      </c>
      <c r="E8423" s="42">
        <v>380</v>
      </c>
      <c r="F8423" s="43"/>
      <c r="G8423" s="30"/>
      <c r="H8423" s="31">
        <v>0.04</v>
      </c>
      <c r="I8423" s="46"/>
      <c r="J8423" s="47"/>
      <c r="K8423" s="15">
        <v>19148</v>
      </c>
    </row>
    <row r="8424" spans="1:11" x14ac:dyDescent="0.25">
      <c r="A8424" s="7">
        <f t="shared" si="222"/>
        <v>8421</v>
      </c>
      <c r="B8424" s="6" t="s">
        <v>7939</v>
      </c>
      <c r="C8424" s="7" t="s">
        <v>11</v>
      </c>
      <c r="D8424" s="8">
        <v>1</v>
      </c>
      <c r="E8424" s="42">
        <v>560</v>
      </c>
      <c r="F8424" s="43"/>
      <c r="G8424" s="30"/>
      <c r="H8424" s="31">
        <v>0.06</v>
      </c>
      <c r="I8424" s="46"/>
      <c r="J8424" s="47"/>
      <c r="K8424" s="15">
        <v>19149</v>
      </c>
    </row>
    <row r="8425" spans="1:11" x14ac:dyDescent="0.25">
      <c r="A8425" s="7">
        <f t="shared" si="222"/>
        <v>8422</v>
      </c>
      <c r="B8425" s="6" t="s">
        <v>7940</v>
      </c>
      <c r="C8425" s="7" t="s">
        <v>11</v>
      </c>
      <c r="D8425" s="8">
        <v>1</v>
      </c>
      <c r="E8425" s="42">
        <v>700</v>
      </c>
      <c r="F8425" s="43"/>
      <c r="G8425" s="30"/>
      <c r="H8425" s="31">
        <v>7.0000000000000007E-2</v>
      </c>
      <c r="I8425" s="46"/>
      <c r="J8425" s="47"/>
      <c r="K8425" s="15">
        <v>19152</v>
      </c>
    </row>
    <row r="8426" spans="1:11" x14ac:dyDescent="0.25">
      <c r="A8426" s="7">
        <f t="shared" si="222"/>
        <v>8423</v>
      </c>
      <c r="B8426" s="6" t="s">
        <v>7941</v>
      </c>
      <c r="C8426" s="7" t="s">
        <v>11</v>
      </c>
      <c r="D8426" s="8">
        <v>1</v>
      </c>
      <c r="E8426" s="42">
        <v>700</v>
      </c>
      <c r="F8426" s="43"/>
      <c r="G8426" s="30"/>
      <c r="H8426" s="31">
        <v>7.0000000000000007E-2</v>
      </c>
      <c r="I8426" s="46"/>
      <c r="J8426" s="47"/>
      <c r="K8426" s="15">
        <v>19153</v>
      </c>
    </row>
    <row r="8427" spans="1:11" x14ac:dyDescent="0.25">
      <c r="A8427" s="7">
        <f t="shared" si="222"/>
        <v>8424</v>
      </c>
      <c r="B8427" s="6" t="s">
        <v>7942</v>
      </c>
      <c r="C8427" s="7" t="s">
        <v>11</v>
      </c>
      <c r="D8427" s="8">
        <v>1</v>
      </c>
      <c r="E8427" s="42">
        <v>220</v>
      </c>
      <c r="F8427" s="43"/>
      <c r="G8427" s="30"/>
      <c r="H8427" s="31">
        <v>0.02</v>
      </c>
      <c r="I8427" s="46"/>
      <c r="J8427" s="47"/>
      <c r="K8427" s="15">
        <v>19156</v>
      </c>
    </row>
    <row r="8428" spans="1:11" x14ac:dyDescent="0.25">
      <c r="A8428" s="7">
        <f t="shared" si="222"/>
        <v>8425</v>
      </c>
      <c r="B8428" s="6" t="s">
        <v>7943</v>
      </c>
      <c r="C8428" s="7" t="s">
        <v>11</v>
      </c>
      <c r="D8428" s="8">
        <v>1</v>
      </c>
      <c r="E8428" s="42">
        <v>1000</v>
      </c>
      <c r="F8428" s="43"/>
      <c r="G8428" s="30"/>
      <c r="H8428" s="31">
        <v>0.1</v>
      </c>
      <c r="I8428" s="46"/>
      <c r="J8428" s="47"/>
      <c r="K8428" s="15">
        <v>19160</v>
      </c>
    </row>
    <row r="8429" spans="1:11" x14ac:dyDescent="0.25">
      <c r="A8429" s="7">
        <f t="shared" si="222"/>
        <v>8426</v>
      </c>
      <c r="B8429" s="6" t="s">
        <v>7944</v>
      </c>
      <c r="C8429" s="7" t="s">
        <v>11</v>
      </c>
      <c r="D8429" s="8">
        <v>1</v>
      </c>
      <c r="E8429" s="42">
        <v>700</v>
      </c>
      <c r="F8429" s="43"/>
      <c r="G8429" s="30"/>
      <c r="H8429" s="31">
        <v>7.0000000000000007E-2</v>
      </c>
      <c r="I8429" s="46"/>
      <c r="J8429" s="47"/>
      <c r="K8429" s="15">
        <v>19163</v>
      </c>
    </row>
    <row r="8430" spans="1:11" x14ac:dyDescent="0.25">
      <c r="A8430" s="7">
        <f t="shared" si="222"/>
        <v>8427</v>
      </c>
      <c r="B8430" s="6" t="s">
        <v>7945</v>
      </c>
      <c r="C8430" s="7" t="s">
        <v>11</v>
      </c>
      <c r="D8430" s="8">
        <v>1</v>
      </c>
      <c r="E8430" s="42">
        <v>520</v>
      </c>
      <c r="F8430" s="43"/>
      <c r="G8430" s="30"/>
      <c r="H8430" s="31">
        <v>0.05</v>
      </c>
      <c r="I8430" s="46"/>
      <c r="J8430" s="47"/>
      <c r="K8430" s="15">
        <v>19165</v>
      </c>
    </row>
    <row r="8431" spans="1:11" x14ac:dyDescent="0.25">
      <c r="A8431" s="7">
        <f t="shared" si="222"/>
        <v>8428</v>
      </c>
      <c r="B8431" s="6" t="s">
        <v>7911</v>
      </c>
      <c r="C8431" s="7" t="s">
        <v>11</v>
      </c>
      <c r="D8431" s="8">
        <v>1</v>
      </c>
      <c r="E8431" s="42">
        <v>910</v>
      </c>
      <c r="F8431" s="43"/>
      <c r="G8431" s="30"/>
      <c r="H8431" s="31">
        <v>0.09</v>
      </c>
      <c r="I8431" s="46"/>
      <c r="J8431" s="47"/>
      <c r="K8431" s="15">
        <v>19166</v>
      </c>
    </row>
    <row r="8432" spans="1:11" x14ac:dyDescent="0.25">
      <c r="A8432" s="7">
        <f t="shared" si="222"/>
        <v>8429</v>
      </c>
      <c r="B8432" s="6" t="s">
        <v>7946</v>
      </c>
      <c r="C8432" s="7" t="s">
        <v>11</v>
      </c>
      <c r="D8432" s="8">
        <v>1</v>
      </c>
      <c r="E8432" s="42">
        <v>300</v>
      </c>
      <c r="F8432" s="43"/>
      <c r="G8432" s="30"/>
      <c r="H8432" s="31">
        <v>0.03</v>
      </c>
      <c r="I8432" s="46"/>
      <c r="J8432" s="47"/>
      <c r="K8432" s="15">
        <v>19167</v>
      </c>
    </row>
    <row r="8433" spans="1:11" x14ac:dyDescent="0.25">
      <c r="A8433" s="7">
        <f t="shared" si="222"/>
        <v>8430</v>
      </c>
      <c r="B8433" s="6" t="s">
        <v>7947</v>
      </c>
      <c r="C8433" s="7" t="s">
        <v>11</v>
      </c>
      <c r="D8433" s="8">
        <v>1</v>
      </c>
      <c r="E8433" s="42">
        <v>360</v>
      </c>
      <c r="F8433" s="43"/>
      <c r="G8433" s="30"/>
      <c r="H8433" s="31">
        <v>0.04</v>
      </c>
      <c r="I8433" s="46"/>
      <c r="J8433" s="47"/>
      <c r="K8433" s="15">
        <v>19172</v>
      </c>
    </row>
    <row r="8434" spans="1:11" x14ac:dyDescent="0.25">
      <c r="A8434" s="7">
        <f t="shared" si="222"/>
        <v>8431</v>
      </c>
      <c r="B8434" s="6" t="s">
        <v>7948</v>
      </c>
      <c r="C8434" s="7" t="s">
        <v>11</v>
      </c>
      <c r="D8434" s="8">
        <v>1</v>
      </c>
      <c r="E8434" s="42">
        <v>1500</v>
      </c>
      <c r="F8434" s="43"/>
      <c r="G8434" s="30"/>
      <c r="H8434" s="31">
        <v>0.15</v>
      </c>
      <c r="I8434" s="46"/>
      <c r="J8434" s="47"/>
      <c r="K8434" s="15">
        <v>19177</v>
      </c>
    </row>
    <row r="8435" spans="1:11" x14ac:dyDescent="0.25">
      <c r="A8435" s="7">
        <f t="shared" si="222"/>
        <v>8432</v>
      </c>
      <c r="B8435" s="6" t="s">
        <v>7949</v>
      </c>
      <c r="C8435" s="7" t="s">
        <v>11</v>
      </c>
      <c r="D8435" s="8">
        <v>1</v>
      </c>
      <c r="E8435" s="42">
        <v>1300</v>
      </c>
      <c r="F8435" s="43"/>
      <c r="G8435" s="30"/>
      <c r="H8435" s="31">
        <v>0.13</v>
      </c>
      <c r="I8435" s="46"/>
      <c r="J8435" s="47"/>
      <c r="K8435" s="15">
        <v>19178</v>
      </c>
    </row>
    <row r="8436" spans="1:11" x14ac:dyDescent="0.25">
      <c r="A8436" s="7">
        <f t="shared" si="222"/>
        <v>8433</v>
      </c>
      <c r="B8436" s="6" t="s">
        <v>6246</v>
      </c>
      <c r="C8436" s="7" t="s">
        <v>11</v>
      </c>
      <c r="D8436" s="8">
        <v>1</v>
      </c>
      <c r="E8436" s="42">
        <v>3000</v>
      </c>
      <c r="F8436" s="43"/>
      <c r="G8436" s="30"/>
      <c r="H8436" s="31">
        <v>0.3</v>
      </c>
      <c r="I8436" s="46"/>
      <c r="J8436" s="47"/>
      <c r="K8436" s="15">
        <v>19180</v>
      </c>
    </row>
    <row r="8437" spans="1:11" x14ac:dyDescent="0.25">
      <c r="A8437" s="7">
        <f t="shared" si="222"/>
        <v>8434</v>
      </c>
      <c r="B8437" s="6" t="s">
        <v>7950</v>
      </c>
      <c r="C8437" s="7" t="s">
        <v>11</v>
      </c>
      <c r="D8437" s="8">
        <v>1</v>
      </c>
      <c r="E8437" s="42">
        <v>890</v>
      </c>
      <c r="F8437" s="43"/>
      <c r="G8437" s="30"/>
      <c r="H8437" s="31">
        <v>0.09</v>
      </c>
      <c r="I8437" s="46"/>
      <c r="J8437" s="47"/>
      <c r="K8437" s="15">
        <v>19183</v>
      </c>
    </row>
    <row r="8438" spans="1:11" x14ac:dyDescent="0.25">
      <c r="A8438" s="7">
        <f t="shared" si="222"/>
        <v>8435</v>
      </c>
      <c r="B8438" s="6" t="s">
        <v>7951</v>
      </c>
      <c r="C8438" s="7" t="s">
        <v>11</v>
      </c>
      <c r="D8438" s="8">
        <v>1</v>
      </c>
      <c r="E8438" s="42">
        <v>430</v>
      </c>
      <c r="F8438" s="43"/>
      <c r="G8438" s="30"/>
      <c r="H8438" s="31">
        <v>0.04</v>
      </c>
      <c r="I8438" s="46"/>
      <c r="J8438" s="47"/>
      <c r="K8438" s="15">
        <v>19185</v>
      </c>
    </row>
    <row r="8439" spans="1:11" x14ac:dyDescent="0.25">
      <c r="A8439" s="7">
        <f t="shared" si="222"/>
        <v>8436</v>
      </c>
      <c r="B8439" s="6" t="s">
        <v>7952</v>
      </c>
      <c r="C8439" s="7" t="s">
        <v>11</v>
      </c>
      <c r="D8439" s="8">
        <v>1</v>
      </c>
      <c r="E8439" s="42">
        <v>4400</v>
      </c>
      <c r="F8439" s="43"/>
      <c r="G8439" s="30"/>
      <c r="H8439" s="31">
        <v>0.44</v>
      </c>
      <c r="I8439" s="46"/>
      <c r="J8439" s="47"/>
      <c r="K8439" s="15">
        <v>19187</v>
      </c>
    </row>
    <row r="8440" spans="1:11" x14ac:dyDescent="0.25">
      <c r="A8440" s="7">
        <f t="shared" si="222"/>
        <v>8437</v>
      </c>
      <c r="B8440" s="6" t="s">
        <v>7953</v>
      </c>
      <c r="C8440" s="7" t="s">
        <v>11</v>
      </c>
      <c r="D8440" s="8">
        <v>1</v>
      </c>
      <c r="E8440" s="42">
        <v>2500</v>
      </c>
      <c r="F8440" s="43"/>
      <c r="G8440" s="30"/>
      <c r="H8440" s="31">
        <v>0.25</v>
      </c>
      <c r="I8440" s="46"/>
      <c r="J8440" s="47"/>
      <c r="K8440" s="15">
        <v>19188</v>
      </c>
    </row>
    <row r="8441" spans="1:11" x14ac:dyDescent="0.25">
      <c r="A8441" s="7">
        <f t="shared" si="222"/>
        <v>8438</v>
      </c>
      <c r="B8441" s="6" t="s">
        <v>7954</v>
      </c>
      <c r="C8441" s="7" t="s">
        <v>11</v>
      </c>
      <c r="D8441" s="8">
        <v>1</v>
      </c>
      <c r="E8441" s="42">
        <v>2600</v>
      </c>
      <c r="F8441" s="43"/>
      <c r="G8441" s="30"/>
      <c r="H8441" s="31">
        <v>0.26</v>
      </c>
      <c r="I8441" s="46"/>
      <c r="J8441" s="47"/>
      <c r="K8441" s="15">
        <v>19189</v>
      </c>
    </row>
    <row r="8442" spans="1:11" x14ac:dyDescent="0.25">
      <c r="A8442" s="7">
        <f t="shared" si="222"/>
        <v>8439</v>
      </c>
      <c r="B8442" s="6" t="s">
        <v>7955</v>
      </c>
      <c r="C8442" s="7" t="s">
        <v>11</v>
      </c>
      <c r="D8442" s="8">
        <v>1</v>
      </c>
      <c r="E8442" s="42">
        <v>1500</v>
      </c>
      <c r="F8442" s="43"/>
      <c r="G8442" s="30"/>
      <c r="H8442" s="31">
        <v>0.15</v>
      </c>
      <c r="I8442" s="46"/>
      <c r="J8442" s="47"/>
      <c r="K8442" s="15">
        <v>19191</v>
      </c>
    </row>
    <row r="8443" spans="1:11" x14ac:dyDescent="0.25">
      <c r="A8443" s="7">
        <f t="shared" si="222"/>
        <v>8440</v>
      </c>
      <c r="B8443" s="6" t="s">
        <v>7956</v>
      </c>
      <c r="C8443" s="7" t="s">
        <v>11</v>
      </c>
      <c r="D8443" s="8">
        <v>1</v>
      </c>
      <c r="E8443" s="42">
        <v>190</v>
      </c>
      <c r="F8443" s="43"/>
      <c r="G8443" s="30"/>
      <c r="H8443" s="31">
        <v>0.02</v>
      </c>
      <c r="I8443" s="46"/>
      <c r="J8443" s="47"/>
      <c r="K8443" s="15">
        <v>19199</v>
      </c>
    </row>
    <row r="8444" spans="1:11" x14ac:dyDescent="0.25">
      <c r="A8444" s="7">
        <f t="shared" si="222"/>
        <v>8441</v>
      </c>
      <c r="B8444" s="6" t="s">
        <v>7957</v>
      </c>
      <c r="C8444" s="7" t="s">
        <v>11</v>
      </c>
      <c r="D8444" s="8">
        <v>1</v>
      </c>
      <c r="E8444" s="42">
        <v>320</v>
      </c>
      <c r="F8444" s="43"/>
      <c r="G8444" s="30"/>
      <c r="H8444" s="31">
        <v>0.03</v>
      </c>
      <c r="I8444" s="46"/>
      <c r="J8444" s="47"/>
      <c r="K8444" s="15">
        <v>19200</v>
      </c>
    </row>
    <row r="8445" spans="1:11" x14ac:dyDescent="0.25">
      <c r="A8445" s="7">
        <f t="shared" si="222"/>
        <v>8442</v>
      </c>
      <c r="B8445" s="6" t="s">
        <v>7958</v>
      </c>
      <c r="C8445" s="7" t="s">
        <v>11</v>
      </c>
      <c r="D8445" s="8">
        <v>1</v>
      </c>
      <c r="E8445" s="42">
        <v>360</v>
      </c>
      <c r="F8445" s="43"/>
      <c r="G8445" s="30"/>
      <c r="H8445" s="31">
        <v>0.04</v>
      </c>
      <c r="I8445" s="46"/>
      <c r="J8445" s="47"/>
      <c r="K8445" s="15">
        <v>19201</v>
      </c>
    </row>
    <row r="8446" spans="1:11" x14ac:dyDescent="0.25">
      <c r="A8446" s="7">
        <f t="shared" si="222"/>
        <v>8443</v>
      </c>
      <c r="B8446" s="6" t="s">
        <v>7959</v>
      </c>
      <c r="C8446" s="7" t="s">
        <v>11</v>
      </c>
      <c r="D8446" s="8">
        <v>1</v>
      </c>
      <c r="E8446" s="42">
        <v>400</v>
      </c>
      <c r="F8446" s="43"/>
      <c r="G8446" s="30"/>
      <c r="H8446" s="31">
        <v>0.04</v>
      </c>
      <c r="I8446" s="46"/>
      <c r="J8446" s="47"/>
      <c r="K8446" s="15">
        <v>19202</v>
      </c>
    </row>
    <row r="8447" spans="1:11" x14ac:dyDescent="0.25">
      <c r="A8447" s="7">
        <f t="shared" si="222"/>
        <v>8444</v>
      </c>
      <c r="B8447" s="6" t="s">
        <v>16</v>
      </c>
      <c r="C8447" s="7" t="s">
        <v>11</v>
      </c>
      <c r="D8447" s="8">
        <v>1</v>
      </c>
      <c r="E8447" s="42">
        <v>1000</v>
      </c>
      <c r="F8447" s="43"/>
      <c r="G8447" s="30"/>
      <c r="H8447" s="31">
        <v>0.1</v>
      </c>
      <c r="I8447" s="46"/>
      <c r="J8447" s="47"/>
      <c r="K8447" s="15">
        <v>19205</v>
      </c>
    </row>
    <row r="8448" spans="1:11" x14ac:dyDescent="0.25">
      <c r="A8448" s="7">
        <f t="shared" si="222"/>
        <v>8445</v>
      </c>
      <c r="B8448" s="6" t="s">
        <v>1851</v>
      </c>
      <c r="C8448" s="7" t="s">
        <v>11</v>
      </c>
      <c r="D8448" s="8">
        <v>1</v>
      </c>
      <c r="E8448" s="42">
        <v>550</v>
      </c>
      <c r="F8448" s="43"/>
      <c r="G8448" s="30"/>
      <c r="H8448" s="31">
        <v>0.06</v>
      </c>
      <c r="I8448" s="46"/>
      <c r="J8448" s="47"/>
      <c r="K8448" s="15">
        <v>19206</v>
      </c>
    </row>
    <row r="8449" spans="1:11" x14ac:dyDescent="0.25">
      <c r="A8449" s="7">
        <f t="shared" si="222"/>
        <v>8446</v>
      </c>
      <c r="B8449" s="6" t="s">
        <v>7960</v>
      </c>
      <c r="C8449" s="7" t="s">
        <v>11</v>
      </c>
      <c r="D8449" s="8">
        <v>1</v>
      </c>
      <c r="E8449" s="42">
        <v>500</v>
      </c>
      <c r="F8449" s="43"/>
      <c r="G8449" s="30"/>
      <c r="H8449" s="31">
        <v>0.05</v>
      </c>
      <c r="I8449" s="46"/>
      <c r="J8449" s="47"/>
      <c r="K8449" s="15">
        <v>19214</v>
      </c>
    </row>
    <row r="8450" spans="1:11" x14ac:dyDescent="0.25">
      <c r="A8450" s="7">
        <f t="shared" si="222"/>
        <v>8447</v>
      </c>
      <c r="B8450" s="6" t="s">
        <v>7961</v>
      </c>
      <c r="C8450" s="7" t="s">
        <v>11</v>
      </c>
      <c r="D8450" s="8">
        <v>1</v>
      </c>
      <c r="E8450" s="42">
        <v>600</v>
      </c>
      <c r="F8450" s="43"/>
      <c r="G8450" s="30"/>
      <c r="H8450" s="31">
        <v>0.06</v>
      </c>
      <c r="I8450" s="46"/>
      <c r="J8450" s="47"/>
      <c r="K8450" s="15">
        <v>19217</v>
      </c>
    </row>
    <row r="8451" spans="1:11" x14ac:dyDescent="0.25">
      <c r="A8451" s="7">
        <f t="shared" si="222"/>
        <v>8448</v>
      </c>
      <c r="B8451" s="6" t="s">
        <v>7962</v>
      </c>
      <c r="C8451" s="7" t="s">
        <v>11</v>
      </c>
      <c r="D8451" s="8">
        <v>1</v>
      </c>
      <c r="E8451" s="42">
        <v>300</v>
      </c>
      <c r="F8451" s="43"/>
      <c r="G8451" s="30"/>
      <c r="H8451" s="31">
        <v>0.03</v>
      </c>
      <c r="I8451" s="46"/>
      <c r="J8451" s="47"/>
      <c r="K8451" s="15">
        <v>19221</v>
      </c>
    </row>
    <row r="8452" spans="1:11" x14ac:dyDescent="0.25">
      <c r="A8452" s="7">
        <f t="shared" si="222"/>
        <v>8449</v>
      </c>
      <c r="B8452" s="6" t="s">
        <v>7963</v>
      </c>
      <c r="C8452" s="7" t="s">
        <v>11</v>
      </c>
      <c r="D8452" s="8">
        <v>1</v>
      </c>
      <c r="E8452" s="42">
        <v>119</v>
      </c>
      <c r="F8452" s="43"/>
      <c r="G8452" s="30"/>
      <c r="H8452" s="31">
        <v>0.01</v>
      </c>
      <c r="I8452" s="46"/>
      <c r="J8452" s="47"/>
      <c r="K8452" s="15">
        <v>19223</v>
      </c>
    </row>
    <row r="8453" spans="1:11" x14ac:dyDescent="0.25">
      <c r="A8453" s="7">
        <f t="shared" si="222"/>
        <v>8450</v>
      </c>
      <c r="B8453" s="6" t="s">
        <v>7964</v>
      </c>
      <c r="C8453" s="7" t="s">
        <v>11</v>
      </c>
      <c r="D8453" s="8">
        <v>1</v>
      </c>
      <c r="E8453" s="42">
        <v>147</v>
      </c>
      <c r="F8453" s="43"/>
      <c r="G8453" s="30"/>
      <c r="H8453" s="31">
        <v>0.01</v>
      </c>
      <c r="I8453" s="46"/>
      <c r="J8453" s="47"/>
      <c r="K8453" s="15">
        <v>19224</v>
      </c>
    </row>
    <row r="8454" spans="1:11" x14ac:dyDescent="0.25">
      <c r="A8454" s="7">
        <f t="shared" si="222"/>
        <v>8451</v>
      </c>
      <c r="B8454" s="6" t="s">
        <v>149</v>
      </c>
      <c r="C8454" s="7" t="s">
        <v>11</v>
      </c>
      <c r="D8454" s="8">
        <v>1</v>
      </c>
      <c r="E8454" s="42">
        <v>130</v>
      </c>
      <c r="F8454" s="43"/>
      <c r="G8454" s="30"/>
      <c r="H8454" s="31">
        <v>0.01</v>
      </c>
      <c r="I8454" s="46"/>
      <c r="J8454" s="47"/>
      <c r="K8454" s="15">
        <v>19225</v>
      </c>
    </row>
    <row r="8455" spans="1:11" x14ac:dyDescent="0.25">
      <c r="A8455" s="7">
        <f t="shared" ref="A8455:A8518" si="223">A8454+1</f>
        <v>8452</v>
      </c>
      <c r="B8455" s="6" t="s">
        <v>7965</v>
      </c>
      <c r="C8455" s="7" t="s">
        <v>11</v>
      </c>
      <c r="D8455" s="8">
        <v>1</v>
      </c>
      <c r="E8455" s="42">
        <v>680</v>
      </c>
      <c r="F8455" s="43"/>
      <c r="G8455" s="30"/>
      <c r="H8455" s="31">
        <v>7.0000000000000007E-2</v>
      </c>
      <c r="I8455" s="46"/>
      <c r="J8455" s="47"/>
      <c r="K8455" s="15">
        <v>19231</v>
      </c>
    </row>
    <row r="8456" spans="1:11" x14ac:dyDescent="0.25">
      <c r="A8456" s="7">
        <f t="shared" si="223"/>
        <v>8453</v>
      </c>
      <c r="B8456" s="6" t="s">
        <v>7966</v>
      </c>
      <c r="C8456" s="7" t="s">
        <v>11</v>
      </c>
      <c r="D8456" s="8">
        <v>1</v>
      </c>
      <c r="E8456" s="42">
        <v>600</v>
      </c>
      <c r="F8456" s="43"/>
      <c r="G8456" s="30"/>
      <c r="H8456" s="31">
        <v>0.06</v>
      </c>
      <c r="I8456" s="46"/>
      <c r="J8456" s="47"/>
      <c r="K8456" s="15">
        <v>19236</v>
      </c>
    </row>
    <row r="8457" spans="1:11" x14ac:dyDescent="0.25">
      <c r="A8457" s="7">
        <f t="shared" si="223"/>
        <v>8454</v>
      </c>
      <c r="B8457" s="6" t="s">
        <v>7967</v>
      </c>
      <c r="C8457" s="7" t="s">
        <v>11</v>
      </c>
      <c r="D8457" s="8">
        <v>1</v>
      </c>
      <c r="E8457" s="42">
        <v>850</v>
      </c>
      <c r="F8457" s="43"/>
      <c r="G8457" s="30"/>
      <c r="H8457" s="31">
        <v>0.09</v>
      </c>
      <c r="I8457" s="46"/>
      <c r="J8457" s="47"/>
      <c r="K8457" s="15">
        <v>19242</v>
      </c>
    </row>
    <row r="8458" spans="1:11" x14ac:dyDescent="0.25">
      <c r="A8458" s="7">
        <f t="shared" si="223"/>
        <v>8455</v>
      </c>
      <c r="B8458" s="6" t="s">
        <v>7968</v>
      </c>
      <c r="C8458" s="7" t="s">
        <v>11</v>
      </c>
      <c r="D8458" s="8">
        <v>1</v>
      </c>
      <c r="E8458" s="42">
        <v>850</v>
      </c>
      <c r="F8458" s="43"/>
      <c r="G8458" s="30"/>
      <c r="H8458" s="31">
        <v>0.09</v>
      </c>
      <c r="I8458" s="46"/>
      <c r="J8458" s="47"/>
      <c r="K8458" s="15">
        <v>19243</v>
      </c>
    </row>
    <row r="8459" spans="1:11" x14ac:dyDescent="0.25">
      <c r="A8459" s="7">
        <f t="shared" si="223"/>
        <v>8456</v>
      </c>
      <c r="B8459" s="6" t="s">
        <v>7969</v>
      </c>
      <c r="C8459" s="7" t="s">
        <v>11</v>
      </c>
      <c r="D8459" s="8">
        <v>1</v>
      </c>
      <c r="E8459" s="42">
        <v>190</v>
      </c>
      <c r="F8459" s="43"/>
      <c r="G8459" s="30"/>
      <c r="H8459" s="31">
        <v>0.02</v>
      </c>
      <c r="I8459" s="46"/>
      <c r="J8459" s="47"/>
      <c r="K8459" s="15">
        <v>19244</v>
      </c>
    </row>
    <row r="8460" spans="1:11" x14ac:dyDescent="0.25">
      <c r="A8460" s="7">
        <f t="shared" si="223"/>
        <v>8457</v>
      </c>
      <c r="B8460" s="6" t="s">
        <v>7970</v>
      </c>
      <c r="C8460" s="7" t="s">
        <v>11</v>
      </c>
      <c r="D8460" s="8">
        <v>1</v>
      </c>
      <c r="E8460" s="42">
        <v>700</v>
      </c>
      <c r="F8460" s="43"/>
      <c r="G8460" s="30"/>
      <c r="H8460" s="31">
        <v>7.0000000000000007E-2</v>
      </c>
      <c r="I8460" s="46"/>
      <c r="J8460" s="47"/>
      <c r="K8460" s="15">
        <v>19250</v>
      </c>
    </row>
    <row r="8461" spans="1:11" x14ac:dyDescent="0.25">
      <c r="A8461" s="7">
        <f t="shared" si="223"/>
        <v>8458</v>
      </c>
      <c r="B8461" s="6" t="s">
        <v>2166</v>
      </c>
      <c r="C8461" s="7" t="s">
        <v>11</v>
      </c>
      <c r="D8461" s="8">
        <v>1</v>
      </c>
      <c r="E8461" s="42">
        <v>800</v>
      </c>
      <c r="F8461" s="43"/>
      <c r="G8461" s="30"/>
      <c r="H8461" s="31">
        <v>0.08</v>
      </c>
      <c r="I8461" s="46"/>
      <c r="J8461" s="47"/>
      <c r="K8461" s="15">
        <v>19252</v>
      </c>
    </row>
    <row r="8462" spans="1:11" x14ac:dyDescent="0.25">
      <c r="A8462" s="7">
        <f t="shared" si="223"/>
        <v>8459</v>
      </c>
      <c r="B8462" s="6" t="s">
        <v>7971</v>
      </c>
      <c r="C8462" s="7" t="s">
        <v>11</v>
      </c>
      <c r="D8462" s="8">
        <v>1</v>
      </c>
      <c r="E8462" s="42">
        <v>820</v>
      </c>
      <c r="F8462" s="43"/>
      <c r="G8462" s="30"/>
      <c r="H8462" s="31">
        <v>0.08</v>
      </c>
      <c r="I8462" s="46"/>
      <c r="J8462" s="47"/>
      <c r="K8462" s="15">
        <v>19254</v>
      </c>
    </row>
    <row r="8463" spans="1:11" x14ac:dyDescent="0.25">
      <c r="A8463" s="7">
        <f t="shared" si="223"/>
        <v>8460</v>
      </c>
      <c r="B8463" s="6" t="s">
        <v>7972</v>
      </c>
      <c r="C8463" s="7" t="s">
        <v>11</v>
      </c>
      <c r="D8463" s="8">
        <v>1</v>
      </c>
      <c r="E8463" s="42">
        <v>300</v>
      </c>
      <c r="F8463" s="43"/>
      <c r="G8463" s="30"/>
      <c r="H8463" s="31">
        <v>0.03</v>
      </c>
      <c r="I8463" s="46"/>
      <c r="J8463" s="47"/>
      <c r="K8463" s="15">
        <v>19255</v>
      </c>
    </row>
    <row r="8464" spans="1:11" x14ac:dyDescent="0.25">
      <c r="A8464" s="7">
        <f t="shared" si="223"/>
        <v>8461</v>
      </c>
      <c r="B8464" s="6" t="s">
        <v>7973</v>
      </c>
      <c r="C8464" s="7" t="s">
        <v>11</v>
      </c>
      <c r="D8464" s="8">
        <v>1</v>
      </c>
      <c r="E8464" s="42">
        <v>350</v>
      </c>
      <c r="F8464" s="43"/>
      <c r="G8464" s="30"/>
      <c r="H8464" s="31">
        <v>0.04</v>
      </c>
      <c r="I8464" s="46"/>
      <c r="J8464" s="47"/>
      <c r="K8464" s="15">
        <v>19259</v>
      </c>
    </row>
    <row r="8465" spans="1:11" x14ac:dyDescent="0.25">
      <c r="A8465" s="7">
        <f t="shared" si="223"/>
        <v>8462</v>
      </c>
      <c r="B8465" s="6" t="s">
        <v>7974</v>
      </c>
      <c r="C8465" s="7" t="s">
        <v>11</v>
      </c>
      <c r="D8465" s="8">
        <v>1</v>
      </c>
      <c r="E8465" s="42">
        <v>260</v>
      </c>
      <c r="F8465" s="43"/>
      <c r="G8465" s="30"/>
      <c r="H8465" s="31">
        <v>0.03</v>
      </c>
      <c r="I8465" s="46"/>
      <c r="J8465" s="47"/>
      <c r="K8465" s="15">
        <v>19264</v>
      </c>
    </row>
    <row r="8466" spans="1:11" x14ac:dyDescent="0.25">
      <c r="A8466" s="7">
        <f t="shared" si="223"/>
        <v>8463</v>
      </c>
      <c r="B8466" s="6" t="s">
        <v>7975</v>
      </c>
      <c r="C8466" s="7" t="s">
        <v>11</v>
      </c>
      <c r="D8466" s="8">
        <v>1</v>
      </c>
      <c r="E8466" s="42">
        <v>500</v>
      </c>
      <c r="F8466" s="43"/>
      <c r="G8466" s="30"/>
      <c r="H8466" s="31">
        <v>0.05</v>
      </c>
      <c r="I8466" s="46"/>
      <c r="J8466" s="47"/>
      <c r="K8466" s="15">
        <v>19266</v>
      </c>
    </row>
    <row r="8467" spans="1:11" x14ac:dyDescent="0.25">
      <c r="A8467" s="7">
        <f t="shared" si="223"/>
        <v>8464</v>
      </c>
      <c r="B8467" s="6" t="s">
        <v>7976</v>
      </c>
      <c r="C8467" s="7" t="s">
        <v>11</v>
      </c>
      <c r="D8467" s="8">
        <v>1</v>
      </c>
      <c r="E8467" s="42">
        <v>15000</v>
      </c>
      <c r="F8467" s="43"/>
      <c r="G8467" s="30"/>
      <c r="H8467" s="31">
        <v>1.5</v>
      </c>
      <c r="I8467" s="46"/>
      <c r="J8467" s="47"/>
      <c r="K8467" s="15">
        <v>19267</v>
      </c>
    </row>
    <row r="8468" spans="1:11" x14ac:dyDescent="0.25">
      <c r="A8468" s="7">
        <f t="shared" si="223"/>
        <v>8465</v>
      </c>
      <c r="B8468" s="6" t="s">
        <v>7977</v>
      </c>
      <c r="C8468" s="7" t="s">
        <v>11</v>
      </c>
      <c r="D8468" s="8">
        <v>1</v>
      </c>
      <c r="E8468" s="42">
        <v>1250</v>
      </c>
      <c r="F8468" s="43"/>
      <c r="G8468" s="30"/>
      <c r="H8468" s="31">
        <v>0.13</v>
      </c>
      <c r="I8468" s="46"/>
      <c r="J8468" s="47"/>
      <c r="K8468" s="15">
        <v>19268</v>
      </c>
    </row>
    <row r="8469" spans="1:11" x14ac:dyDescent="0.25">
      <c r="A8469" s="7">
        <f t="shared" si="223"/>
        <v>8466</v>
      </c>
      <c r="B8469" s="6" t="s">
        <v>7978</v>
      </c>
      <c r="C8469" s="7" t="s">
        <v>11</v>
      </c>
      <c r="D8469" s="8">
        <v>1</v>
      </c>
      <c r="E8469" s="42">
        <v>350</v>
      </c>
      <c r="F8469" s="43"/>
      <c r="G8469" s="30"/>
      <c r="H8469" s="31">
        <v>0.04</v>
      </c>
      <c r="I8469" s="46"/>
      <c r="J8469" s="47"/>
      <c r="K8469" s="15">
        <v>19287</v>
      </c>
    </row>
    <row r="8470" spans="1:11" x14ac:dyDescent="0.25">
      <c r="A8470" s="7">
        <f t="shared" si="223"/>
        <v>8467</v>
      </c>
      <c r="B8470" s="6" t="s">
        <v>7979</v>
      </c>
      <c r="C8470" s="7" t="s">
        <v>11</v>
      </c>
      <c r="D8470" s="8">
        <v>1</v>
      </c>
      <c r="E8470" s="42">
        <v>350</v>
      </c>
      <c r="F8470" s="43"/>
      <c r="G8470" s="30"/>
      <c r="H8470" s="31">
        <v>0.04</v>
      </c>
      <c r="I8470" s="46"/>
      <c r="J8470" s="47"/>
      <c r="K8470" s="15">
        <v>19293</v>
      </c>
    </row>
    <row r="8471" spans="1:11" x14ac:dyDescent="0.25">
      <c r="A8471" s="7">
        <f t="shared" si="223"/>
        <v>8468</v>
      </c>
      <c r="B8471" s="6" t="s">
        <v>7980</v>
      </c>
      <c r="C8471" s="7" t="s">
        <v>11</v>
      </c>
      <c r="D8471" s="8">
        <v>1</v>
      </c>
      <c r="E8471" s="42">
        <v>650</v>
      </c>
      <c r="F8471" s="43"/>
      <c r="G8471" s="30"/>
      <c r="H8471" s="31">
        <v>7.0000000000000007E-2</v>
      </c>
      <c r="I8471" s="46"/>
      <c r="J8471" s="47"/>
      <c r="K8471" s="15">
        <v>19304</v>
      </c>
    </row>
    <row r="8472" spans="1:11" x14ac:dyDescent="0.25">
      <c r="A8472" s="7">
        <f t="shared" si="223"/>
        <v>8469</v>
      </c>
      <c r="B8472" s="6" t="s">
        <v>7981</v>
      </c>
      <c r="C8472" s="7" t="s">
        <v>11</v>
      </c>
      <c r="D8472" s="8">
        <v>1</v>
      </c>
      <c r="E8472" s="42">
        <v>1000</v>
      </c>
      <c r="F8472" s="43"/>
      <c r="G8472" s="30"/>
      <c r="H8472" s="31">
        <v>0.1</v>
      </c>
      <c r="I8472" s="46"/>
      <c r="J8472" s="47"/>
      <c r="K8472" s="15">
        <v>19305</v>
      </c>
    </row>
    <row r="8473" spans="1:11" x14ac:dyDescent="0.25">
      <c r="A8473" s="7">
        <f t="shared" si="223"/>
        <v>8470</v>
      </c>
      <c r="B8473" s="6" t="s">
        <v>7982</v>
      </c>
      <c r="C8473" s="7" t="s">
        <v>11</v>
      </c>
      <c r="D8473" s="8">
        <v>1</v>
      </c>
      <c r="E8473" s="42">
        <v>475</v>
      </c>
      <c r="F8473" s="43"/>
      <c r="G8473" s="30"/>
      <c r="H8473" s="31">
        <v>0.05</v>
      </c>
      <c r="I8473" s="46"/>
      <c r="J8473" s="47"/>
      <c r="K8473" s="15">
        <v>19306</v>
      </c>
    </row>
    <row r="8474" spans="1:11" x14ac:dyDescent="0.25">
      <c r="A8474" s="7">
        <f t="shared" si="223"/>
        <v>8471</v>
      </c>
      <c r="B8474" s="6" t="s">
        <v>7983</v>
      </c>
      <c r="C8474" s="7" t="s">
        <v>11</v>
      </c>
      <c r="D8474" s="8">
        <v>1</v>
      </c>
      <c r="E8474" s="42">
        <v>285</v>
      </c>
      <c r="F8474" s="43"/>
      <c r="G8474" s="30"/>
      <c r="H8474" s="31">
        <v>0.03</v>
      </c>
      <c r="I8474" s="46"/>
      <c r="J8474" s="47"/>
      <c r="K8474" s="15">
        <v>19317</v>
      </c>
    </row>
    <row r="8475" spans="1:11" x14ac:dyDescent="0.25">
      <c r="A8475" s="7">
        <f t="shared" si="223"/>
        <v>8472</v>
      </c>
      <c r="B8475" s="6" t="s">
        <v>7984</v>
      </c>
      <c r="C8475" s="7" t="s">
        <v>11</v>
      </c>
      <c r="D8475" s="8">
        <v>1</v>
      </c>
      <c r="E8475" s="42">
        <v>800</v>
      </c>
      <c r="F8475" s="43"/>
      <c r="G8475" s="30"/>
      <c r="H8475" s="31">
        <v>0.08</v>
      </c>
      <c r="I8475" s="46"/>
      <c r="J8475" s="47"/>
      <c r="K8475" s="15">
        <v>19323</v>
      </c>
    </row>
    <row r="8476" spans="1:11" x14ac:dyDescent="0.25">
      <c r="A8476" s="7">
        <f t="shared" si="223"/>
        <v>8473</v>
      </c>
      <c r="B8476" s="6" t="s">
        <v>7985</v>
      </c>
      <c r="C8476" s="7" t="s">
        <v>11</v>
      </c>
      <c r="D8476" s="8">
        <v>1</v>
      </c>
      <c r="E8476" s="42">
        <v>1300</v>
      </c>
      <c r="F8476" s="43"/>
      <c r="G8476" s="30"/>
      <c r="H8476" s="31">
        <v>0.13</v>
      </c>
      <c r="I8476" s="46"/>
      <c r="J8476" s="47"/>
      <c r="K8476" s="15">
        <v>19324</v>
      </c>
    </row>
    <row r="8477" spans="1:11" x14ac:dyDescent="0.25">
      <c r="A8477" s="7">
        <f t="shared" si="223"/>
        <v>8474</v>
      </c>
      <c r="B8477" s="6" t="s">
        <v>7986</v>
      </c>
      <c r="C8477" s="7" t="s">
        <v>11</v>
      </c>
      <c r="D8477" s="8">
        <v>1</v>
      </c>
      <c r="E8477" s="42">
        <v>500</v>
      </c>
      <c r="F8477" s="43"/>
      <c r="G8477" s="30"/>
      <c r="H8477" s="31">
        <v>0.05</v>
      </c>
      <c r="I8477" s="46"/>
      <c r="J8477" s="47"/>
      <c r="K8477" s="15">
        <v>19326</v>
      </c>
    </row>
    <row r="8478" spans="1:11" x14ac:dyDescent="0.25">
      <c r="A8478" s="7">
        <f t="shared" si="223"/>
        <v>8475</v>
      </c>
      <c r="B8478" s="6" t="s">
        <v>7032</v>
      </c>
      <c r="C8478" s="7" t="s">
        <v>11</v>
      </c>
      <c r="D8478" s="8">
        <v>1</v>
      </c>
      <c r="E8478" s="42">
        <v>430</v>
      </c>
      <c r="F8478" s="43"/>
      <c r="G8478" s="30"/>
      <c r="H8478" s="31">
        <v>0.04</v>
      </c>
      <c r="I8478" s="46"/>
      <c r="J8478" s="47"/>
      <c r="K8478" s="15">
        <v>19329</v>
      </c>
    </row>
    <row r="8479" spans="1:11" x14ac:dyDescent="0.25">
      <c r="A8479" s="7">
        <f t="shared" si="223"/>
        <v>8476</v>
      </c>
      <c r="B8479" s="6" t="s">
        <v>7987</v>
      </c>
      <c r="C8479" s="7" t="s">
        <v>11</v>
      </c>
      <c r="D8479" s="8">
        <v>1</v>
      </c>
      <c r="E8479" s="42">
        <v>620</v>
      </c>
      <c r="F8479" s="43"/>
      <c r="G8479" s="30"/>
      <c r="H8479" s="31">
        <v>0.06</v>
      </c>
      <c r="I8479" s="46"/>
      <c r="J8479" s="47"/>
      <c r="K8479" s="15">
        <v>19335</v>
      </c>
    </row>
    <row r="8480" spans="1:11" x14ac:dyDescent="0.25">
      <c r="A8480" s="7">
        <f t="shared" si="223"/>
        <v>8477</v>
      </c>
      <c r="B8480" s="6" t="s">
        <v>7988</v>
      </c>
      <c r="C8480" s="7" t="s">
        <v>11</v>
      </c>
      <c r="D8480" s="8">
        <v>1</v>
      </c>
      <c r="E8480" s="42">
        <v>460</v>
      </c>
      <c r="F8480" s="43"/>
      <c r="G8480" s="30"/>
      <c r="H8480" s="31">
        <v>0.05</v>
      </c>
      <c r="I8480" s="46"/>
      <c r="J8480" s="47"/>
      <c r="K8480" s="15">
        <v>19336</v>
      </c>
    </row>
    <row r="8481" spans="1:11" x14ac:dyDescent="0.25">
      <c r="A8481" s="7">
        <f t="shared" si="223"/>
        <v>8478</v>
      </c>
      <c r="B8481" s="6" t="s">
        <v>7989</v>
      </c>
      <c r="C8481" s="7" t="s">
        <v>11</v>
      </c>
      <c r="D8481" s="8">
        <v>1</v>
      </c>
      <c r="E8481" s="42">
        <v>420</v>
      </c>
      <c r="F8481" s="43"/>
      <c r="G8481" s="30"/>
      <c r="H8481" s="31">
        <v>0.04</v>
      </c>
      <c r="I8481" s="46"/>
      <c r="J8481" s="47"/>
      <c r="K8481" s="15">
        <v>19338</v>
      </c>
    </row>
    <row r="8482" spans="1:11" x14ac:dyDescent="0.25">
      <c r="A8482" s="7">
        <f t="shared" si="223"/>
        <v>8479</v>
      </c>
      <c r="B8482" s="6" t="s">
        <v>7990</v>
      </c>
      <c r="C8482" s="7" t="s">
        <v>11</v>
      </c>
      <c r="D8482" s="8">
        <v>1</v>
      </c>
      <c r="E8482" s="42">
        <v>450</v>
      </c>
      <c r="F8482" s="43"/>
      <c r="G8482" s="30"/>
      <c r="H8482" s="31">
        <v>0.05</v>
      </c>
      <c r="I8482" s="46"/>
      <c r="J8482" s="47"/>
      <c r="K8482" s="15">
        <v>19340</v>
      </c>
    </row>
    <row r="8483" spans="1:11" x14ac:dyDescent="0.25">
      <c r="A8483" s="7">
        <f t="shared" si="223"/>
        <v>8480</v>
      </c>
      <c r="B8483" s="6" t="s">
        <v>7991</v>
      </c>
      <c r="C8483" s="7" t="s">
        <v>11</v>
      </c>
      <c r="D8483" s="8">
        <v>1</v>
      </c>
      <c r="E8483" s="42">
        <v>380</v>
      </c>
      <c r="F8483" s="43"/>
      <c r="G8483" s="30"/>
      <c r="H8483" s="31">
        <v>0.04</v>
      </c>
      <c r="I8483" s="46"/>
      <c r="J8483" s="47"/>
      <c r="K8483" s="15">
        <v>19347</v>
      </c>
    </row>
    <row r="8484" spans="1:11" x14ac:dyDescent="0.25">
      <c r="A8484" s="7">
        <f t="shared" si="223"/>
        <v>8481</v>
      </c>
      <c r="B8484" s="6" t="s">
        <v>7992</v>
      </c>
      <c r="C8484" s="7" t="s">
        <v>11</v>
      </c>
      <c r="D8484" s="8">
        <v>1</v>
      </c>
      <c r="E8484" s="42">
        <v>500</v>
      </c>
      <c r="F8484" s="43"/>
      <c r="G8484" s="30"/>
      <c r="H8484" s="31">
        <v>0.05</v>
      </c>
      <c r="I8484" s="46"/>
      <c r="J8484" s="47"/>
      <c r="K8484" s="15">
        <v>19348</v>
      </c>
    </row>
    <row r="8485" spans="1:11" x14ac:dyDescent="0.25">
      <c r="A8485" s="7">
        <f t="shared" si="223"/>
        <v>8482</v>
      </c>
      <c r="B8485" s="6" t="s">
        <v>7993</v>
      </c>
      <c r="C8485" s="7" t="s">
        <v>11</v>
      </c>
      <c r="D8485" s="8">
        <v>1</v>
      </c>
      <c r="E8485" s="42">
        <v>850</v>
      </c>
      <c r="F8485" s="43"/>
      <c r="G8485" s="30"/>
      <c r="H8485" s="31">
        <v>0.09</v>
      </c>
      <c r="I8485" s="46"/>
      <c r="J8485" s="47"/>
      <c r="K8485" s="15">
        <v>19352</v>
      </c>
    </row>
    <row r="8486" spans="1:11" x14ac:dyDescent="0.25">
      <c r="A8486" s="7">
        <f t="shared" si="223"/>
        <v>8483</v>
      </c>
      <c r="B8486" s="6" t="s">
        <v>7994</v>
      </c>
      <c r="C8486" s="7" t="s">
        <v>11</v>
      </c>
      <c r="D8486" s="8">
        <v>1</v>
      </c>
      <c r="E8486" s="42">
        <v>950</v>
      </c>
      <c r="F8486" s="43"/>
      <c r="G8486" s="30"/>
      <c r="H8486" s="31">
        <v>0.1</v>
      </c>
      <c r="I8486" s="46"/>
      <c r="J8486" s="47"/>
      <c r="K8486" s="15">
        <v>19353</v>
      </c>
    </row>
    <row r="8487" spans="1:11" x14ac:dyDescent="0.25">
      <c r="A8487" s="7">
        <f t="shared" si="223"/>
        <v>8484</v>
      </c>
      <c r="B8487" s="6" t="s">
        <v>7995</v>
      </c>
      <c r="C8487" s="7" t="s">
        <v>11</v>
      </c>
      <c r="D8487" s="8">
        <v>1</v>
      </c>
      <c r="E8487" s="42">
        <v>1100</v>
      </c>
      <c r="F8487" s="43"/>
      <c r="G8487" s="30"/>
      <c r="H8487" s="31">
        <v>0.11</v>
      </c>
      <c r="I8487" s="46"/>
      <c r="J8487" s="47"/>
      <c r="K8487" s="15">
        <v>19354</v>
      </c>
    </row>
    <row r="8488" spans="1:11" x14ac:dyDescent="0.25">
      <c r="A8488" s="7">
        <f t="shared" si="223"/>
        <v>8485</v>
      </c>
      <c r="B8488" s="6" t="s">
        <v>7996</v>
      </c>
      <c r="C8488" s="7" t="s">
        <v>11</v>
      </c>
      <c r="D8488" s="8">
        <v>1</v>
      </c>
      <c r="E8488" s="42">
        <v>390</v>
      </c>
      <c r="F8488" s="43"/>
      <c r="G8488" s="30"/>
      <c r="H8488" s="31">
        <v>0.04</v>
      </c>
      <c r="I8488" s="46"/>
      <c r="J8488" s="47"/>
      <c r="K8488" s="15">
        <v>19361</v>
      </c>
    </row>
    <row r="8489" spans="1:11" x14ac:dyDescent="0.25">
      <c r="A8489" s="7">
        <f t="shared" si="223"/>
        <v>8486</v>
      </c>
      <c r="B8489" s="6" t="s">
        <v>7997</v>
      </c>
      <c r="C8489" s="7" t="s">
        <v>11</v>
      </c>
      <c r="D8489" s="8">
        <v>1</v>
      </c>
      <c r="E8489" s="42">
        <v>350</v>
      </c>
      <c r="F8489" s="43"/>
      <c r="G8489" s="30"/>
      <c r="H8489" s="31">
        <v>0.04</v>
      </c>
      <c r="I8489" s="46"/>
      <c r="J8489" s="47"/>
      <c r="K8489" s="15">
        <v>19363</v>
      </c>
    </row>
    <row r="8490" spans="1:11" x14ac:dyDescent="0.25">
      <c r="A8490" s="7">
        <f t="shared" si="223"/>
        <v>8487</v>
      </c>
      <c r="B8490" s="6" t="s">
        <v>7998</v>
      </c>
      <c r="C8490" s="7" t="s">
        <v>11</v>
      </c>
      <c r="D8490" s="8">
        <v>1</v>
      </c>
      <c r="E8490" s="42">
        <v>200</v>
      </c>
      <c r="F8490" s="43"/>
      <c r="G8490" s="30"/>
      <c r="H8490" s="31">
        <v>0.02</v>
      </c>
      <c r="I8490" s="46"/>
      <c r="J8490" s="47"/>
      <c r="K8490" s="15">
        <v>19366</v>
      </c>
    </row>
    <row r="8491" spans="1:11" x14ac:dyDescent="0.25">
      <c r="A8491" s="7">
        <f t="shared" si="223"/>
        <v>8488</v>
      </c>
      <c r="B8491" s="6" t="s">
        <v>7999</v>
      </c>
      <c r="C8491" s="7" t="s">
        <v>11</v>
      </c>
      <c r="D8491" s="8">
        <v>1</v>
      </c>
      <c r="E8491" s="42">
        <v>130</v>
      </c>
      <c r="F8491" s="43"/>
      <c r="G8491" s="30"/>
      <c r="H8491" s="31">
        <v>0.01</v>
      </c>
      <c r="I8491" s="46"/>
      <c r="J8491" s="47"/>
      <c r="K8491" s="15">
        <v>19367</v>
      </c>
    </row>
    <row r="8492" spans="1:11" x14ac:dyDescent="0.25">
      <c r="A8492" s="7">
        <f t="shared" si="223"/>
        <v>8489</v>
      </c>
      <c r="B8492" s="6" t="s">
        <v>8000</v>
      </c>
      <c r="C8492" s="7" t="s">
        <v>11</v>
      </c>
      <c r="D8492" s="8">
        <v>1</v>
      </c>
      <c r="E8492" s="42">
        <v>9800</v>
      </c>
      <c r="F8492" s="43"/>
      <c r="G8492" s="30"/>
      <c r="H8492" s="31">
        <v>0.98</v>
      </c>
      <c r="I8492" s="46"/>
      <c r="J8492" s="47"/>
      <c r="K8492" s="15">
        <v>19369</v>
      </c>
    </row>
    <row r="8493" spans="1:11" x14ac:dyDescent="0.25">
      <c r="A8493" s="7">
        <f t="shared" si="223"/>
        <v>8490</v>
      </c>
      <c r="B8493" s="6" t="s">
        <v>8001</v>
      </c>
      <c r="C8493" s="7" t="s">
        <v>11</v>
      </c>
      <c r="D8493" s="8">
        <v>1</v>
      </c>
      <c r="E8493" s="42">
        <v>26100</v>
      </c>
      <c r="F8493" s="43"/>
      <c r="G8493" s="30"/>
      <c r="H8493" s="31">
        <v>2.61</v>
      </c>
      <c r="I8493" s="46"/>
      <c r="J8493" s="47"/>
      <c r="K8493" s="15">
        <v>19370</v>
      </c>
    </row>
    <row r="8494" spans="1:11" x14ac:dyDescent="0.25">
      <c r="A8494" s="7">
        <f t="shared" si="223"/>
        <v>8491</v>
      </c>
      <c r="B8494" s="6" t="s">
        <v>8002</v>
      </c>
      <c r="C8494" s="7" t="s">
        <v>11</v>
      </c>
      <c r="D8494" s="8">
        <v>1</v>
      </c>
      <c r="E8494" s="42">
        <v>18000</v>
      </c>
      <c r="F8494" s="43"/>
      <c r="G8494" s="30"/>
      <c r="H8494" s="31">
        <v>1.8</v>
      </c>
      <c r="I8494" s="46"/>
      <c r="J8494" s="47"/>
      <c r="K8494" s="15">
        <v>19373</v>
      </c>
    </row>
    <row r="8495" spans="1:11" x14ac:dyDescent="0.25">
      <c r="A8495" s="7">
        <f t="shared" si="223"/>
        <v>8492</v>
      </c>
      <c r="B8495" s="6" t="s">
        <v>8003</v>
      </c>
      <c r="C8495" s="7" t="s">
        <v>11</v>
      </c>
      <c r="D8495" s="8">
        <v>1</v>
      </c>
      <c r="E8495" s="42">
        <v>27000</v>
      </c>
      <c r="F8495" s="43"/>
      <c r="G8495" s="30"/>
      <c r="H8495" s="31">
        <v>2.7</v>
      </c>
      <c r="I8495" s="46"/>
      <c r="J8495" s="47"/>
      <c r="K8495" s="15">
        <v>19374</v>
      </c>
    </row>
    <row r="8496" spans="1:11" x14ac:dyDescent="0.25">
      <c r="A8496" s="7">
        <f t="shared" si="223"/>
        <v>8493</v>
      </c>
      <c r="B8496" s="6" t="s">
        <v>8004</v>
      </c>
      <c r="C8496" s="7" t="s">
        <v>11</v>
      </c>
      <c r="D8496" s="8">
        <v>1</v>
      </c>
      <c r="E8496" s="42">
        <v>27000</v>
      </c>
      <c r="F8496" s="43"/>
      <c r="G8496" s="30"/>
      <c r="H8496" s="31">
        <v>2.7</v>
      </c>
      <c r="I8496" s="46"/>
      <c r="J8496" s="47"/>
      <c r="K8496" s="15">
        <v>19375</v>
      </c>
    </row>
    <row r="8497" spans="1:11" x14ac:dyDescent="0.25">
      <c r="A8497" s="7">
        <f t="shared" si="223"/>
        <v>8494</v>
      </c>
      <c r="B8497" s="6" t="s">
        <v>8005</v>
      </c>
      <c r="C8497" s="7" t="s">
        <v>11</v>
      </c>
      <c r="D8497" s="8">
        <v>1</v>
      </c>
      <c r="E8497" s="42">
        <v>27000</v>
      </c>
      <c r="F8497" s="43"/>
      <c r="G8497" s="30"/>
      <c r="H8497" s="31">
        <v>2.7</v>
      </c>
      <c r="I8497" s="46"/>
      <c r="J8497" s="47"/>
      <c r="K8497" s="15">
        <v>19376</v>
      </c>
    </row>
    <row r="8498" spans="1:11" x14ac:dyDescent="0.25">
      <c r="A8498" s="7">
        <f t="shared" si="223"/>
        <v>8495</v>
      </c>
      <c r="B8498" s="6" t="s">
        <v>8006</v>
      </c>
      <c r="C8498" s="7" t="s">
        <v>11</v>
      </c>
      <c r="D8498" s="8">
        <v>1</v>
      </c>
      <c r="E8498" s="42">
        <v>27000</v>
      </c>
      <c r="F8498" s="43"/>
      <c r="G8498" s="30"/>
      <c r="H8498" s="31">
        <v>2.7</v>
      </c>
      <c r="I8498" s="46"/>
      <c r="J8498" s="47"/>
      <c r="K8498" s="15">
        <v>19377</v>
      </c>
    </row>
    <row r="8499" spans="1:11" x14ac:dyDescent="0.25">
      <c r="A8499" s="7">
        <f t="shared" si="223"/>
        <v>8496</v>
      </c>
      <c r="B8499" s="6" t="s">
        <v>8007</v>
      </c>
      <c r="C8499" s="7" t="s">
        <v>11</v>
      </c>
      <c r="D8499" s="8">
        <v>1</v>
      </c>
      <c r="E8499" s="42">
        <v>27000</v>
      </c>
      <c r="F8499" s="43"/>
      <c r="G8499" s="30"/>
      <c r="H8499" s="31">
        <v>2.7</v>
      </c>
      <c r="I8499" s="46"/>
      <c r="J8499" s="47"/>
      <c r="K8499" s="15">
        <v>19378</v>
      </c>
    </row>
    <row r="8500" spans="1:11" x14ac:dyDescent="0.25">
      <c r="A8500" s="7">
        <f t="shared" si="223"/>
        <v>8497</v>
      </c>
      <c r="B8500" s="6" t="s">
        <v>8008</v>
      </c>
      <c r="C8500" s="7" t="s">
        <v>11</v>
      </c>
      <c r="D8500" s="8">
        <v>1</v>
      </c>
      <c r="E8500" s="42">
        <v>33300</v>
      </c>
      <c r="F8500" s="43"/>
      <c r="G8500" s="30"/>
      <c r="H8500" s="31">
        <v>3.33</v>
      </c>
      <c r="I8500" s="46"/>
      <c r="J8500" s="47"/>
      <c r="K8500" s="15">
        <v>19379</v>
      </c>
    </row>
    <row r="8501" spans="1:11" x14ac:dyDescent="0.25">
      <c r="A8501" s="7">
        <f t="shared" si="223"/>
        <v>8498</v>
      </c>
      <c r="B8501" s="6" t="s">
        <v>8009</v>
      </c>
      <c r="C8501" s="7" t="s">
        <v>11</v>
      </c>
      <c r="D8501" s="8">
        <v>1</v>
      </c>
      <c r="E8501" s="42">
        <v>29700</v>
      </c>
      <c r="F8501" s="43"/>
      <c r="G8501" s="30"/>
      <c r="H8501" s="31">
        <v>2.97</v>
      </c>
      <c r="I8501" s="46"/>
      <c r="J8501" s="47"/>
      <c r="K8501" s="15">
        <v>19380</v>
      </c>
    </row>
    <row r="8502" spans="1:11" x14ac:dyDescent="0.25">
      <c r="A8502" s="7">
        <f t="shared" si="223"/>
        <v>8499</v>
      </c>
      <c r="B8502" s="6" t="s">
        <v>8010</v>
      </c>
      <c r="C8502" s="7" t="s">
        <v>11</v>
      </c>
      <c r="D8502" s="8">
        <v>1</v>
      </c>
      <c r="E8502" s="42">
        <v>27000</v>
      </c>
      <c r="F8502" s="43"/>
      <c r="G8502" s="30"/>
      <c r="H8502" s="31">
        <v>2.7</v>
      </c>
      <c r="I8502" s="46"/>
      <c r="J8502" s="47"/>
      <c r="K8502" s="15">
        <v>19381</v>
      </c>
    </row>
    <row r="8503" spans="1:11" x14ac:dyDescent="0.25">
      <c r="A8503" s="7">
        <f t="shared" si="223"/>
        <v>8500</v>
      </c>
      <c r="B8503" s="6" t="s">
        <v>8011</v>
      </c>
      <c r="C8503" s="7" t="s">
        <v>11</v>
      </c>
      <c r="D8503" s="8">
        <v>1</v>
      </c>
      <c r="E8503" s="42">
        <v>20520</v>
      </c>
      <c r="F8503" s="43"/>
      <c r="G8503" s="30"/>
      <c r="H8503" s="31">
        <v>2.0499999999999998</v>
      </c>
      <c r="I8503" s="46"/>
      <c r="J8503" s="47"/>
      <c r="K8503" s="15">
        <v>19382</v>
      </c>
    </row>
    <row r="8504" spans="1:11" x14ac:dyDescent="0.25">
      <c r="A8504" s="7">
        <f t="shared" si="223"/>
        <v>8501</v>
      </c>
      <c r="B8504" s="6" t="s">
        <v>8012</v>
      </c>
      <c r="C8504" s="7" t="s">
        <v>11</v>
      </c>
      <c r="D8504" s="8">
        <v>1</v>
      </c>
      <c r="E8504" s="42">
        <v>12060</v>
      </c>
      <c r="F8504" s="43"/>
      <c r="G8504" s="30"/>
      <c r="H8504" s="31">
        <v>1.21</v>
      </c>
      <c r="I8504" s="46"/>
      <c r="J8504" s="47"/>
      <c r="K8504" s="15">
        <v>19383</v>
      </c>
    </row>
    <row r="8505" spans="1:11" x14ac:dyDescent="0.25">
      <c r="A8505" s="7">
        <f t="shared" si="223"/>
        <v>8502</v>
      </c>
      <c r="B8505" s="6" t="s">
        <v>8013</v>
      </c>
      <c r="C8505" s="7" t="s">
        <v>11</v>
      </c>
      <c r="D8505" s="8">
        <v>1</v>
      </c>
      <c r="E8505" s="42">
        <v>27000</v>
      </c>
      <c r="F8505" s="43"/>
      <c r="G8505" s="30"/>
      <c r="H8505" s="31">
        <v>2.7</v>
      </c>
      <c r="I8505" s="46"/>
      <c r="J8505" s="47"/>
      <c r="K8505" s="15">
        <v>19384</v>
      </c>
    </row>
    <row r="8506" spans="1:11" x14ac:dyDescent="0.25">
      <c r="A8506" s="7">
        <f t="shared" si="223"/>
        <v>8503</v>
      </c>
      <c r="B8506" s="6" t="s">
        <v>8014</v>
      </c>
      <c r="C8506" s="7" t="s">
        <v>11</v>
      </c>
      <c r="D8506" s="8">
        <v>1</v>
      </c>
      <c r="E8506" s="42">
        <v>0</v>
      </c>
      <c r="F8506" s="43"/>
      <c r="G8506" s="30"/>
      <c r="H8506" s="31">
        <v>0.01</v>
      </c>
      <c r="I8506" s="46"/>
      <c r="J8506" s="47"/>
      <c r="K8506" s="15">
        <v>19404</v>
      </c>
    </row>
    <row r="8507" spans="1:11" x14ac:dyDescent="0.25">
      <c r="A8507" s="7">
        <f t="shared" si="223"/>
        <v>8504</v>
      </c>
      <c r="B8507" s="6" t="s">
        <v>8015</v>
      </c>
      <c r="C8507" s="7" t="s">
        <v>11</v>
      </c>
      <c r="D8507" s="8">
        <v>1</v>
      </c>
      <c r="E8507" s="42">
        <v>3100</v>
      </c>
      <c r="F8507" s="43"/>
      <c r="G8507" s="30"/>
      <c r="H8507" s="31">
        <v>0.31</v>
      </c>
      <c r="I8507" s="46"/>
      <c r="J8507" s="47"/>
      <c r="K8507" s="15">
        <v>19421</v>
      </c>
    </row>
    <row r="8508" spans="1:11" x14ac:dyDescent="0.25">
      <c r="A8508" s="7">
        <f t="shared" si="223"/>
        <v>8505</v>
      </c>
      <c r="B8508" s="6" t="s">
        <v>8015</v>
      </c>
      <c r="C8508" s="7" t="s">
        <v>11</v>
      </c>
      <c r="D8508" s="8">
        <v>1</v>
      </c>
      <c r="E8508" s="42">
        <v>3100</v>
      </c>
      <c r="F8508" s="43"/>
      <c r="G8508" s="30"/>
      <c r="H8508" s="31">
        <v>0.31</v>
      </c>
      <c r="I8508" s="46"/>
      <c r="J8508" s="47"/>
      <c r="K8508" s="15">
        <v>19424</v>
      </c>
    </row>
    <row r="8509" spans="1:11" x14ac:dyDescent="0.25">
      <c r="A8509" s="7">
        <f t="shared" si="223"/>
        <v>8506</v>
      </c>
      <c r="B8509" s="6" t="s">
        <v>8016</v>
      </c>
      <c r="C8509" s="7" t="s">
        <v>11</v>
      </c>
      <c r="D8509" s="8">
        <v>1</v>
      </c>
      <c r="E8509" s="42">
        <v>600</v>
      </c>
      <c r="F8509" s="43"/>
      <c r="G8509" s="30"/>
      <c r="H8509" s="31">
        <v>0.06</v>
      </c>
      <c r="I8509" s="46"/>
      <c r="J8509" s="47"/>
      <c r="K8509" s="15">
        <v>19426</v>
      </c>
    </row>
    <row r="8510" spans="1:11" x14ac:dyDescent="0.25">
      <c r="A8510" s="7">
        <f t="shared" si="223"/>
        <v>8507</v>
      </c>
      <c r="B8510" s="6" t="s">
        <v>8017</v>
      </c>
      <c r="C8510" s="7" t="s">
        <v>11</v>
      </c>
      <c r="D8510" s="8">
        <v>1</v>
      </c>
      <c r="E8510" s="42">
        <v>7800</v>
      </c>
      <c r="F8510" s="43"/>
      <c r="G8510" s="30"/>
      <c r="H8510" s="31">
        <v>0.78</v>
      </c>
      <c r="I8510" s="46"/>
      <c r="J8510" s="47"/>
      <c r="K8510" s="15">
        <v>19433</v>
      </c>
    </row>
    <row r="8511" spans="1:11" x14ac:dyDescent="0.25">
      <c r="A8511" s="7">
        <f t="shared" si="223"/>
        <v>8508</v>
      </c>
      <c r="B8511" s="6" t="s">
        <v>8018</v>
      </c>
      <c r="C8511" s="7" t="s">
        <v>11</v>
      </c>
      <c r="D8511" s="8">
        <v>1</v>
      </c>
      <c r="E8511" s="42">
        <v>2200</v>
      </c>
      <c r="F8511" s="43"/>
      <c r="G8511" s="30"/>
      <c r="H8511" s="31">
        <v>0.22</v>
      </c>
      <c r="I8511" s="46"/>
      <c r="J8511" s="47"/>
      <c r="K8511" s="15">
        <v>19438</v>
      </c>
    </row>
    <row r="8512" spans="1:11" x14ac:dyDescent="0.25">
      <c r="A8512" s="7">
        <f t="shared" si="223"/>
        <v>8509</v>
      </c>
      <c r="B8512" s="6" t="s">
        <v>8019</v>
      </c>
      <c r="C8512" s="7" t="s">
        <v>11</v>
      </c>
      <c r="D8512" s="8">
        <v>1</v>
      </c>
      <c r="E8512" s="42">
        <v>170</v>
      </c>
      <c r="F8512" s="43"/>
      <c r="G8512" s="30"/>
      <c r="H8512" s="31">
        <v>0.02</v>
      </c>
      <c r="I8512" s="46"/>
      <c r="J8512" s="47"/>
      <c r="K8512" s="15">
        <v>19439</v>
      </c>
    </row>
    <row r="8513" spans="1:11" x14ac:dyDescent="0.25">
      <c r="A8513" s="7">
        <f t="shared" si="223"/>
        <v>8510</v>
      </c>
      <c r="B8513" s="6" t="s">
        <v>8020</v>
      </c>
      <c r="C8513" s="7" t="s">
        <v>11</v>
      </c>
      <c r="D8513" s="8">
        <v>1</v>
      </c>
      <c r="E8513" s="42">
        <v>420</v>
      </c>
      <c r="F8513" s="43"/>
      <c r="G8513" s="30"/>
      <c r="H8513" s="31">
        <v>0.04</v>
      </c>
      <c r="I8513" s="46"/>
      <c r="J8513" s="47"/>
      <c r="K8513" s="15">
        <v>19444</v>
      </c>
    </row>
    <row r="8514" spans="1:11" x14ac:dyDescent="0.25">
      <c r="A8514" s="7">
        <f t="shared" si="223"/>
        <v>8511</v>
      </c>
      <c r="B8514" s="6" t="s">
        <v>8021</v>
      </c>
      <c r="C8514" s="7" t="s">
        <v>11</v>
      </c>
      <c r="D8514" s="8">
        <v>1</v>
      </c>
      <c r="E8514" s="42">
        <v>800</v>
      </c>
      <c r="F8514" s="43"/>
      <c r="G8514" s="30"/>
      <c r="H8514" s="31">
        <v>0.08</v>
      </c>
      <c r="I8514" s="46"/>
      <c r="J8514" s="47"/>
      <c r="K8514" s="15">
        <v>19448</v>
      </c>
    </row>
    <row r="8515" spans="1:11" x14ac:dyDescent="0.25">
      <c r="A8515" s="7">
        <f t="shared" si="223"/>
        <v>8512</v>
      </c>
      <c r="B8515" s="6" t="s">
        <v>1310</v>
      </c>
      <c r="C8515" s="7" t="s">
        <v>11</v>
      </c>
      <c r="D8515" s="8">
        <v>1</v>
      </c>
      <c r="E8515" s="42">
        <v>900</v>
      </c>
      <c r="F8515" s="43"/>
      <c r="G8515" s="30"/>
      <c r="H8515" s="31">
        <v>0.09</v>
      </c>
      <c r="I8515" s="46"/>
      <c r="J8515" s="47"/>
      <c r="K8515" s="15">
        <v>19449</v>
      </c>
    </row>
    <row r="8516" spans="1:11" x14ac:dyDescent="0.25">
      <c r="A8516" s="7">
        <f t="shared" si="223"/>
        <v>8513</v>
      </c>
      <c r="B8516" s="6" t="s">
        <v>8022</v>
      </c>
      <c r="C8516" s="7" t="s">
        <v>11</v>
      </c>
      <c r="D8516" s="8">
        <v>1</v>
      </c>
      <c r="E8516" s="42">
        <v>450</v>
      </c>
      <c r="F8516" s="43"/>
      <c r="G8516" s="30"/>
      <c r="H8516" s="31">
        <v>0.05</v>
      </c>
      <c r="I8516" s="46"/>
      <c r="J8516" s="47"/>
      <c r="K8516" s="15">
        <v>19452</v>
      </c>
    </row>
    <row r="8517" spans="1:11" x14ac:dyDescent="0.25">
      <c r="A8517" s="7">
        <f t="shared" si="223"/>
        <v>8514</v>
      </c>
      <c r="B8517" s="6" t="s">
        <v>8023</v>
      </c>
      <c r="C8517" s="7" t="s">
        <v>11</v>
      </c>
      <c r="D8517" s="8">
        <v>1</v>
      </c>
      <c r="E8517" s="42">
        <v>500</v>
      </c>
      <c r="F8517" s="43"/>
      <c r="G8517" s="30"/>
      <c r="H8517" s="31">
        <v>0.05</v>
      </c>
      <c r="I8517" s="46"/>
      <c r="J8517" s="47"/>
      <c r="K8517" s="15">
        <v>19457</v>
      </c>
    </row>
    <row r="8518" spans="1:11" x14ac:dyDescent="0.25">
      <c r="A8518" s="7">
        <f t="shared" si="223"/>
        <v>8515</v>
      </c>
      <c r="B8518" s="6" t="s">
        <v>8024</v>
      </c>
      <c r="C8518" s="7" t="s">
        <v>11</v>
      </c>
      <c r="D8518" s="8">
        <v>1</v>
      </c>
      <c r="E8518" s="42">
        <v>500</v>
      </c>
      <c r="F8518" s="43"/>
      <c r="G8518" s="30"/>
      <c r="H8518" s="31">
        <v>0.05</v>
      </c>
      <c r="I8518" s="46"/>
      <c r="J8518" s="47"/>
      <c r="K8518" s="15">
        <v>19462</v>
      </c>
    </row>
    <row r="8519" spans="1:11" x14ac:dyDescent="0.25">
      <c r="A8519" s="7">
        <f t="shared" ref="A8519:A8582" si="224">A8518+1</f>
        <v>8516</v>
      </c>
      <c r="B8519" s="6" t="s">
        <v>8025</v>
      </c>
      <c r="C8519" s="7" t="s">
        <v>11</v>
      </c>
      <c r="D8519" s="8">
        <v>1</v>
      </c>
      <c r="E8519" s="42">
        <v>1800</v>
      </c>
      <c r="F8519" s="43"/>
      <c r="G8519" s="30"/>
      <c r="H8519" s="31">
        <v>0.18</v>
      </c>
      <c r="I8519" s="46"/>
      <c r="J8519" s="47"/>
      <c r="K8519" s="15">
        <v>19463</v>
      </c>
    </row>
    <row r="8520" spans="1:11" x14ac:dyDescent="0.25">
      <c r="A8520" s="7">
        <f t="shared" si="224"/>
        <v>8517</v>
      </c>
      <c r="B8520" s="6" t="s">
        <v>8026</v>
      </c>
      <c r="C8520" s="7" t="s">
        <v>11</v>
      </c>
      <c r="D8520" s="8">
        <v>1</v>
      </c>
      <c r="E8520" s="42">
        <v>700</v>
      </c>
      <c r="F8520" s="43"/>
      <c r="G8520" s="30"/>
      <c r="H8520" s="31">
        <v>7.0000000000000007E-2</v>
      </c>
      <c r="I8520" s="46"/>
      <c r="J8520" s="47"/>
      <c r="K8520" s="15">
        <v>19464</v>
      </c>
    </row>
    <row r="8521" spans="1:11" x14ac:dyDescent="0.25">
      <c r="A8521" s="7">
        <f t="shared" si="224"/>
        <v>8518</v>
      </c>
      <c r="B8521" s="6" t="s">
        <v>8027</v>
      </c>
      <c r="C8521" s="7" t="s">
        <v>11</v>
      </c>
      <c r="D8521" s="8">
        <v>1</v>
      </c>
      <c r="E8521" s="42">
        <v>700</v>
      </c>
      <c r="F8521" s="43"/>
      <c r="G8521" s="30"/>
      <c r="H8521" s="31">
        <v>7.0000000000000007E-2</v>
      </c>
      <c r="I8521" s="46"/>
      <c r="J8521" s="47"/>
      <c r="K8521" s="15">
        <v>19465</v>
      </c>
    </row>
    <row r="8522" spans="1:11" x14ac:dyDescent="0.25">
      <c r="A8522" s="7">
        <f t="shared" si="224"/>
        <v>8519</v>
      </c>
      <c r="B8522" s="6" t="s">
        <v>116</v>
      </c>
      <c r="C8522" s="7" t="s">
        <v>11</v>
      </c>
      <c r="D8522" s="8">
        <v>1</v>
      </c>
      <c r="E8522" s="42">
        <v>220</v>
      </c>
      <c r="F8522" s="43"/>
      <c r="G8522" s="30"/>
      <c r="H8522" s="31">
        <v>0.02</v>
      </c>
      <c r="I8522" s="46"/>
      <c r="J8522" s="47"/>
      <c r="K8522" s="15">
        <v>19468</v>
      </c>
    </row>
    <row r="8523" spans="1:11" x14ac:dyDescent="0.25">
      <c r="A8523" s="7">
        <f t="shared" si="224"/>
        <v>8520</v>
      </c>
      <c r="B8523" s="6" t="s">
        <v>8028</v>
      </c>
      <c r="C8523" s="7" t="s">
        <v>11</v>
      </c>
      <c r="D8523" s="8">
        <v>1</v>
      </c>
      <c r="E8523" s="42">
        <v>1200</v>
      </c>
      <c r="F8523" s="43"/>
      <c r="G8523" s="30"/>
      <c r="H8523" s="31">
        <v>0.12</v>
      </c>
      <c r="I8523" s="46"/>
      <c r="J8523" s="47"/>
      <c r="K8523" s="15">
        <v>19469</v>
      </c>
    </row>
    <row r="8524" spans="1:11" x14ac:dyDescent="0.25">
      <c r="A8524" s="7">
        <f t="shared" si="224"/>
        <v>8521</v>
      </c>
      <c r="B8524" s="6" t="s">
        <v>8029</v>
      </c>
      <c r="C8524" s="7" t="s">
        <v>11</v>
      </c>
      <c r="D8524" s="8">
        <v>1</v>
      </c>
      <c r="E8524" s="42">
        <v>900</v>
      </c>
      <c r="F8524" s="43"/>
      <c r="G8524" s="30"/>
      <c r="H8524" s="31">
        <v>0.09</v>
      </c>
      <c r="I8524" s="46"/>
      <c r="J8524" s="47"/>
      <c r="K8524" s="15">
        <v>19475</v>
      </c>
    </row>
    <row r="8525" spans="1:11" x14ac:dyDescent="0.25">
      <c r="A8525" s="7">
        <f t="shared" si="224"/>
        <v>8522</v>
      </c>
      <c r="B8525" s="6" t="s">
        <v>8030</v>
      </c>
      <c r="C8525" s="7" t="s">
        <v>11</v>
      </c>
      <c r="D8525" s="8">
        <v>1</v>
      </c>
      <c r="E8525" s="42">
        <v>1000</v>
      </c>
      <c r="F8525" s="43"/>
      <c r="G8525" s="30"/>
      <c r="H8525" s="31">
        <v>0.1</v>
      </c>
      <c r="I8525" s="46"/>
      <c r="J8525" s="47"/>
      <c r="K8525" s="15">
        <v>19478</v>
      </c>
    </row>
    <row r="8526" spans="1:11" x14ac:dyDescent="0.25">
      <c r="A8526" s="7">
        <f t="shared" si="224"/>
        <v>8523</v>
      </c>
      <c r="B8526" s="6" t="s">
        <v>8031</v>
      </c>
      <c r="C8526" s="7" t="s">
        <v>11</v>
      </c>
      <c r="D8526" s="8">
        <v>1</v>
      </c>
      <c r="E8526" s="42">
        <v>1000</v>
      </c>
      <c r="F8526" s="43"/>
      <c r="G8526" s="30"/>
      <c r="H8526" s="31">
        <v>0.1</v>
      </c>
      <c r="I8526" s="46"/>
      <c r="J8526" s="47"/>
      <c r="K8526" s="15">
        <v>19480</v>
      </c>
    </row>
    <row r="8527" spans="1:11" x14ac:dyDescent="0.25">
      <c r="A8527" s="7">
        <f t="shared" si="224"/>
        <v>8524</v>
      </c>
      <c r="B8527" s="6" t="s">
        <v>8032</v>
      </c>
      <c r="C8527" s="7" t="s">
        <v>11</v>
      </c>
      <c r="D8527" s="8">
        <v>1</v>
      </c>
      <c r="E8527" s="42">
        <v>700</v>
      </c>
      <c r="F8527" s="43"/>
      <c r="G8527" s="30"/>
      <c r="H8527" s="31">
        <v>7.0000000000000007E-2</v>
      </c>
      <c r="I8527" s="46"/>
      <c r="J8527" s="47"/>
      <c r="K8527" s="15">
        <v>19487</v>
      </c>
    </row>
    <row r="8528" spans="1:11" x14ac:dyDescent="0.25">
      <c r="A8528" s="7">
        <f t="shared" si="224"/>
        <v>8525</v>
      </c>
      <c r="B8528" s="6" t="s">
        <v>8033</v>
      </c>
      <c r="C8528" s="7" t="s">
        <v>11</v>
      </c>
      <c r="D8528" s="8">
        <v>1</v>
      </c>
      <c r="E8528" s="42">
        <v>500</v>
      </c>
      <c r="F8528" s="43"/>
      <c r="G8528" s="30"/>
      <c r="H8528" s="31">
        <v>0.05</v>
      </c>
      <c r="I8528" s="46"/>
      <c r="J8528" s="47"/>
      <c r="K8528" s="15">
        <v>19495</v>
      </c>
    </row>
    <row r="8529" spans="1:11" x14ac:dyDescent="0.25">
      <c r="A8529" s="7">
        <f t="shared" si="224"/>
        <v>8526</v>
      </c>
      <c r="B8529" s="6" t="s">
        <v>8034</v>
      </c>
      <c r="C8529" s="7" t="s">
        <v>11</v>
      </c>
      <c r="D8529" s="8">
        <v>1</v>
      </c>
      <c r="E8529" s="42">
        <v>980</v>
      </c>
      <c r="F8529" s="43"/>
      <c r="G8529" s="30"/>
      <c r="H8529" s="31">
        <v>0.1</v>
      </c>
      <c r="I8529" s="46"/>
      <c r="J8529" s="47"/>
      <c r="K8529" s="15">
        <v>19499</v>
      </c>
    </row>
    <row r="8530" spans="1:11" x14ac:dyDescent="0.25">
      <c r="A8530" s="7">
        <f t="shared" si="224"/>
        <v>8527</v>
      </c>
      <c r="B8530" s="6" t="s">
        <v>8035</v>
      </c>
      <c r="C8530" s="7" t="s">
        <v>11</v>
      </c>
      <c r="D8530" s="8">
        <v>1</v>
      </c>
      <c r="E8530" s="42">
        <v>300</v>
      </c>
      <c r="F8530" s="43"/>
      <c r="G8530" s="30"/>
      <c r="H8530" s="31">
        <v>0.03</v>
      </c>
      <c r="I8530" s="46"/>
      <c r="J8530" s="47"/>
      <c r="K8530" s="15">
        <v>19500</v>
      </c>
    </row>
    <row r="8531" spans="1:11" x14ac:dyDescent="0.25">
      <c r="A8531" s="7">
        <f t="shared" si="224"/>
        <v>8528</v>
      </c>
      <c r="B8531" s="6" t="s">
        <v>6465</v>
      </c>
      <c r="C8531" s="7" t="s">
        <v>11</v>
      </c>
      <c r="D8531" s="8">
        <v>1</v>
      </c>
      <c r="E8531" s="42">
        <v>3500</v>
      </c>
      <c r="F8531" s="43"/>
      <c r="G8531" s="30"/>
      <c r="H8531" s="31">
        <v>0.35</v>
      </c>
      <c r="I8531" s="46"/>
      <c r="J8531" s="47"/>
      <c r="K8531" s="15">
        <v>19501</v>
      </c>
    </row>
    <row r="8532" spans="1:11" x14ac:dyDescent="0.25">
      <c r="A8532" s="7">
        <f t="shared" si="224"/>
        <v>8529</v>
      </c>
      <c r="B8532" s="6" t="s">
        <v>8036</v>
      </c>
      <c r="C8532" s="7" t="s">
        <v>11</v>
      </c>
      <c r="D8532" s="8">
        <v>1</v>
      </c>
      <c r="E8532" s="42">
        <v>850</v>
      </c>
      <c r="F8532" s="43"/>
      <c r="G8532" s="30"/>
      <c r="H8532" s="31">
        <v>0.09</v>
      </c>
      <c r="I8532" s="46"/>
      <c r="J8532" s="47"/>
      <c r="K8532" s="15">
        <v>19509</v>
      </c>
    </row>
    <row r="8533" spans="1:11" x14ac:dyDescent="0.25">
      <c r="A8533" s="7">
        <f t="shared" si="224"/>
        <v>8530</v>
      </c>
      <c r="B8533" s="6" t="s">
        <v>2258</v>
      </c>
      <c r="C8533" s="7" t="s">
        <v>11</v>
      </c>
      <c r="D8533" s="8">
        <v>1</v>
      </c>
      <c r="E8533" s="42">
        <v>250</v>
      </c>
      <c r="F8533" s="43"/>
      <c r="G8533" s="30"/>
      <c r="H8533" s="31">
        <v>0.03</v>
      </c>
      <c r="I8533" s="46"/>
      <c r="J8533" s="47"/>
      <c r="K8533" s="15">
        <v>19510</v>
      </c>
    </row>
    <row r="8534" spans="1:11" x14ac:dyDescent="0.25">
      <c r="A8534" s="7">
        <f t="shared" si="224"/>
        <v>8531</v>
      </c>
      <c r="B8534" s="6" t="s">
        <v>2258</v>
      </c>
      <c r="C8534" s="7" t="s">
        <v>11</v>
      </c>
      <c r="D8534" s="8">
        <v>1</v>
      </c>
      <c r="E8534" s="42">
        <v>250</v>
      </c>
      <c r="F8534" s="43"/>
      <c r="G8534" s="30"/>
      <c r="H8534" s="31">
        <v>0.03</v>
      </c>
      <c r="I8534" s="46"/>
      <c r="J8534" s="47"/>
      <c r="K8534" s="15">
        <v>19511</v>
      </c>
    </row>
    <row r="8535" spans="1:11" x14ac:dyDescent="0.25">
      <c r="A8535" s="7">
        <f t="shared" si="224"/>
        <v>8532</v>
      </c>
      <c r="B8535" s="6" t="s">
        <v>8037</v>
      </c>
      <c r="C8535" s="7" t="s">
        <v>11</v>
      </c>
      <c r="D8535" s="8">
        <v>1</v>
      </c>
      <c r="E8535" s="42">
        <v>800</v>
      </c>
      <c r="F8535" s="43"/>
      <c r="G8535" s="30"/>
      <c r="H8535" s="31">
        <v>0.08</v>
      </c>
      <c r="I8535" s="46"/>
      <c r="J8535" s="47"/>
      <c r="K8535" s="15">
        <v>19517</v>
      </c>
    </row>
    <row r="8536" spans="1:11" x14ac:dyDescent="0.25">
      <c r="A8536" s="7">
        <f t="shared" si="224"/>
        <v>8533</v>
      </c>
      <c r="B8536" s="6" t="s">
        <v>8038</v>
      </c>
      <c r="C8536" s="7" t="s">
        <v>11</v>
      </c>
      <c r="D8536" s="8">
        <v>1</v>
      </c>
      <c r="E8536" s="42">
        <v>600</v>
      </c>
      <c r="F8536" s="43"/>
      <c r="G8536" s="30"/>
      <c r="H8536" s="31">
        <v>0.06</v>
      </c>
      <c r="I8536" s="46"/>
      <c r="J8536" s="47"/>
      <c r="K8536" s="15">
        <v>19526</v>
      </c>
    </row>
    <row r="8537" spans="1:11" x14ac:dyDescent="0.25">
      <c r="A8537" s="7">
        <f t="shared" si="224"/>
        <v>8534</v>
      </c>
      <c r="B8537" s="6" t="s">
        <v>8039</v>
      </c>
      <c r="C8537" s="7" t="s">
        <v>11</v>
      </c>
      <c r="D8537" s="8">
        <v>1</v>
      </c>
      <c r="E8537" s="42">
        <v>500</v>
      </c>
      <c r="F8537" s="43"/>
      <c r="G8537" s="30"/>
      <c r="H8537" s="31">
        <v>0.05</v>
      </c>
      <c r="I8537" s="46"/>
      <c r="J8537" s="47"/>
      <c r="K8537" s="15">
        <v>19533</v>
      </c>
    </row>
    <row r="8538" spans="1:11" x14ac:dyDescent="0.25">
      <c r="A8538" s="7">
        <f t="shared" si="224"/>
        <v>8535</v>
      </c>
      <c r="B8538" s="6" t="s">
        <v>8040</v>
      </c>
      <c r="C8538" s="7" t="s">
        <v>11</v>
      </c>
      <c r="D8538" s="8">
        <v>1</v>
      </c>
      <c r="E8538" s="42">
        <v>110</v>
      </c>
      <c r="F8538" s="43"/>
      <c r="G8538" s="30"/>
      <c r="H8538" s="31">
        <v>0.01</v>
      </c>
      <c r="I8538" s="46"/>
      <c r="J8538" s="47"/>
      <c r="K8538" s="15">
        <v>19557</v>
      </c>
    </row>
    <row r="8539" spans="1:11" x14ac:dyDescent="0.25">
      <c r="A8539" s="7">
        <f t="shared" si="224"/>
        <v>8536</v>
      </c>
      <c r="B8539" s="6" t="s">
        <v>8040</v>
      </c>
      <c r="C8539" s="7" t="s">
        <v>11</v>
      </c>
      <c r="D8539" s="8">
        <v>1</v>
      </c>
      <c r="E8539" s="42">
        <v>110</v>
      </c>
      <c r="F8539" s="43"/>
      <c r="G8539" s="30"/>
      <c r="H8539" s="31">
        <v>0.01</v>
      </c>
      <c r="I8539" s="46"/>
      <c r="J8539" s="47"/>
      <c r="K8539" s="15">
        <v>19558</v>
      </c>
    </row>
    <row r="8540" spans="1:11" x14ac:dyDescent="0.25">
      <c r="A8540" s="7">
        <f t="shared" si="224"/>
        <v>8537</v>
      </c>
      <c r="B8540" s="6" t="s">
        <v>8041</v>
      </c>
      <c r="C8540" s="7" t="s">
        <v>11</v>
      </c>
      <c r="D8540" s="8">
        <v>1</v>
      </c>
      <c r="E8540" s="42">
        <v>4500</v>
      </c>
      <c r="F8540" s="43"/>
      <c r="G8540" s="30"/>
      <c r="H8540" s="31">
        <v>0.45</v>
      </c>
      <c r="I8540" s="46"/>
      <c r="J8540" s="47"/>
      <c r="K8540" s="15">
        <v>19574</v>
      </c>
    </row>
    <row r="8541" spans="1:11" x14ac:dyDescent="0.25">
      <c r="A8541" s="7">
        <f t="shared" si="224"/>
        <v>8538</v>
      </c>
      <c r="B8541" s="6" t="s">
        <v>8042</v>
      </c>
      <c r="C8541" s="7" t="s">
        <v>11</v>
      </c>
      <c r="D8541" s="8">
        <v>1</v>
      </c>
      <c r="E8541" s="42">
        <v>780</v>
      </c>
      <c r="F8541" s="43"/>
      <c r="G8541" s="30"/>
      <c r="H8541" s="31">
        <v>0.08</v>
      </c>
      <c r="I8541" s="46"/>
      <c r="J8541" s="47"/>
      <c r="K8541" s="15">
        <v>19577</v>
      </c>
    </row>
    <row r="8542" spans="1:11" x14ac:dyDescent="0.25">
      <c r="A8542" s="7">
        <f t="shared" si="224"/>
        <v>8539</v>
      </c>
      <c r="B8542" s="6" t="s">
        <v>8043</v>
      </c>
      <c r="C8542" s="7" t="s">
        <v>11</v>
      </c>
      <c r="D8542" s="8">
        <v>1</v>
      </c>
      <c r="E8542" s="42">
        <v>680</v>
      </c>
      <c r="F8542" s="43"/>
      <c r="G8542" s="30"/>
      <c r="H8542" s="31">
        <v>7.0000000000000007E-2</v>
      </c>
      <c r="I8542" s="46"/>
      <c r="J8542" s="47"/>
      <c r="K8542" s="15">
        <v>19588</v>
      </c>
    </row>
    <row r="8543" spans="1:11" ht="30" x14ac:dyDescent="0.25">
      <c r="A8543" s="7">
        <f t="shared" si="224"/>
        <v>8540</v>
      </c>
      <c r="B8543" s="9" t="s">
        <v>8044</v>
      </c>
      <c r="C8543" s="7" t="s">
        <v>11</v>
      </c>
      <c r="D8543" s="8">
        <v>1</v>
      </c>
      <c r="E8543" s="42">
        <v>540</v>
      </c>
      <c r="F8543" s="43"/>
      <c r="G8543" s="30"/>
      <c r="H8543" s="31">
        <v>0.05</v>
      </c>
      <c r="I8543" s="46"/>
      <c r="J8543" s="47"/>
      <c r="K8543" s="15">
        <v>19590</v>
      </c>
    </row>
    <row r="8544" spans="1:11" ht="30" x14ac:dyDescent="0.25">
      <c r="A8544" s="7">
        <f t="shared" si="224"/>
        <v>8541</v>
      </c>
      <c r="B8544" s="9" t="s">
        <v>8044</v>
      </c>
      <c r="C8544" s="7" t="s">
        <v>11</v>
      </c>
      <c r="D8544" s="8">
        <v>1</v>
      </c>
      <c r="E8544" s="42">
        <v>540</v>
      </c>
      <c r="F8544" s="43"/>
      <c r="G8544" s="30"/>
      <c r="H8544" s="31">
        <v>0.05</v>
      </c>
      <c r="I8544" s="46"/>
      <c r="J8544" s="47"/>
      <c r="K8544" s="15">
        <v>19591</v>
      </c>
    </row>
    <row r="8545" spans="1:11" x14ac:dyDescent="0.25">
      <c r="A8545" s="7">
        <f t="shared" si="224"/>
        <v>8542</v>
      </c>
      <c r="B8545" s="6" t="s">
        <v>8045</v>
      </c>
      <c r="C8545" s="7" t="s">
        <v>11</v>
      </c>
      <c r="D8545" s="8">
        <v>1</v>
      </c>
      <c r="E8545" s="42">
        <v>1100</v>
      </c>
      <c r="F8545" s="43"/>
      <c r="G8545" s="30"/>
      <c r="H8545" s="31">
        <v>0.11</v>
      </c>
      <c r="I8545" s="46"/>
      <c r="J8545" s="47"/>
      <c r="K8545" s="15">
        <v>19594</v>
      </c>
    </row>
    <row r="8546" spans="1:11" x14ac:dyDescent="0.25">
      <c r="A8546" s="7">
        <f t="shared" si="224"/>
        <v>8543</v>
      </c>
      <c r="B8546" s="6" t="s">
        <v>8046</v>
      </c>
      <c r="C8546" s="7" t="s">
        <v>11</v>
      </c>
      <c r="D8546" s="8">
        <v>1</v>
      </c>
      <c r="E8546" s="42">
        <v>260</v>
      </c>
      <c r="F8546" s="43"/>
      <c r="G8546" s="30"/>
      <c r="H8546" s="31">
        <v>0.03</v>
      </c>
      <c r="I8546" s="46"/>
      <c r="J8546" s="47"/>
      <c r="K8546" s="15">
        <v>19595</v>
      </c>
    </row>
    <row r="8547" spans="1:11" x14ac:dyDescent="0.25">
      <c r="A8547" s="7">
        <f t="shared" si="224"/>
        <v>8544</v>
      </c>
      <c r="B8547" s="6" t="s">
        <v>8047</v>
      </c>
      <c r="C8547" s="7" t="s">
        <v>11</v>
      </c>
      <c r="D8547" s="8">
        <v>1</v>
      </c>
      <c r="E8547" s="42">
        <v>150</v>
      </c>
      <c r="F8547" s="43"/>
      <c r="G8547" s="30"/>
      <c r="H8547" s="31">
        <v>0.02</v>
      </c>
      <c r="I8547" s="46"/>
      <c r="J8547" s="47"/>
      <c r="K8547" s="15">
        <v>19607</v>
      </c>
    </row>
    <row r="8548" spans="1:11" x14ac:dyDescent="0.25">
      <c r="A8548" s="7">
        <f t="shared" si="224"/>
        <v>8545</v>
      </c>
      <c r="B8548" s="6" t="s">
        <v>8047</v>
      </c>
      <c r="C8548" s="7" t="s">
        <v>11</v>
      </c>
      <c r="D8548" s="8">
        <v>1</v>
      </c>
      <c r="E8548" s="42">
        <v>150</v>
      </c>
      <c r="F8548" s="43"/>
      <c r="G8548" s="30"/>
      <c r="H8548" s="31">
        <v>0.02</v>
      </c>
      <c r="I8548" s="46"/>
      <c r="J8548" s="47"/>
      <c r="K8548" s="15">
        <v>19608</v>
      </c>
    </row>
    <row r="8549" spans="1:11" x14ac:dyDescent="0.25">
      <c r="A8549" s="7">
        <f t="shared" si="224"/>
        <v>8546</v>
      </c>
      <c r="B8549" s="6" t="s">
        <v>8047</v>
      </c>
      <c r="C8549" s="7" t="s">
        <v>11</v>
      </c>
      <c r="D8549" s="8">
        <v>1</v>
      </c>
      <c r="E8549" s="42">
        <v>150</v>
      </c>
      <c r="F8549" s="43"/>
      <c r="G8549" s="30"/>
      <c r="H8549" s="31">
        <v>0.02</v>
      </c>
      <c r="I8549" s="46"/>
      <c r="J8549" s="47"/>
      <c r="K8549" s="15">
        <v>19609</v>
      </c>
    </row>
    <row r="8550" spans="1:11" x14ac:dyDescent="0.25">
      <c r="A8550" s="7">
        <f t="shared" si="224"/>
        <v>8547</v>
      </c>
      <c r="B8550" s="6" t="s">
        <v>8048</v>
      </c>
      <c r="C8550" s="7" t="s">
        <v>11</v>
      </c>
      <c r="D8550" s="8">
        <v>1</v>
      </c>
      <c r="E8550" s="42">
        <v>330</v>
      </c>
      <c r="F8550" s="43"/>
      <c r="G8550" s="30"/>
      <c r="H8550" s="31">
        <v>0.03</v>
      </c>
      <c r="I8550" s="46"/>
      <c r="J8550" s="47"/>
      <c r="K8550" s="15">
        <v>19610</v>
      </c>
    </row>
    <row r="8551" spans="1:11" x14ac:dyDescent="0.25">
      <c r="A8551" s="7">
        <f t="shared" si="224"/>
        <v>8548</v>
      </c>
      <c r="B8551" s="6" t="s">
        <v>8048</v>
      </c>
      <c r="C8551" s="7" t="s">
        <v>11</v>
      </c>
      <c r="D8551" s="8">
        <v>1</v>
      </c>
      <c r="E8551" s="42">
        <v>330</v>
      </c>
      <c r="F8551" s="43"/>
      <c r="G8551" s="30"/>
      <c r="H8551" s="31">
        <v>0.03</v>
      </c>
      <c r="I8551" s="46"/>
      <c r="J8551" s="47"/>
      <c r="K8551" s="15">
        <v>19611</v>
      </c>
    </row>
    <row r="8552" spans="1:11" x14ac:dyDescent="0.25">
      <c r="A8552" s="7">
        <f t="shared" si="224"/>
        <v>8549</v>
      </c>
      <c r="B8552" s="6" t="s">
        <v>8049</v>
      </c>
      <c r="C8552" s="7" t="s">
        <v>11</v>
      </c>
      <c r="D8552" s="8">
        <v>1</v>
      </c>
      <c r="E8552" s="42">
        <v>400</v>
      </c>
      <c r="F8552" s="43"/>
      <c r="G8552" s="30"/>
      <c r="H8552" s="31">
        <v>0.04</v>
      </c>
      <c r="I8552" s="46"/>
      <c r="J8552" s="47"/>
      <c r="K8552" s="15">
        <v>19616</v>
      </c>
    </row>
    <row r="8553" spans="1:11" x14ac:dyDescent="0.25">
      <c r="A8553" s="7">
        <f t="shared" si="224"/>
        <v>8550</v>
      </c>
      <c r="B8553" s="6" t="s">
        <v>8050</v>
      </c>
      <c r="C8553" s="7" t="s">
        <v>11</v>
      </c>
      <c r="D8553" s="8">
        <v>1</v>
      </c>
      <c r="E8553" s="42">
        <v>700</v>
      </c>
      <c r="F8553" s="43"/>
      <c r="G8553" s="30"/>
      <c r="H8553" s="31">
        <v>7.0000000000000007E-2</v>
      </c>
      <c r="I8553" s="46"/>
      <c r="J8553" s="47"/>
      <c r="K8553" s="15">
        <v>19619</v>
      </c>
    </row>
    <row r="8554" spans="1:11" x14ac:dyDescent="0.25">
      <c r="A8554" s="7">
        <f t="shared" si="224"/>
        <v>8551</v>
      </c>
      <c r="B8554" s="6" t="s">
        <v>8051</v>
      </c>
      <c r="C8554" s="7" t="s">
        <v>11</v>
      </c>
      <c r="D8554" s="8">
        <v>1</v>
      </c>
      <c r="E8554" s="42">
        <v>850</v>
      </c>
      <c r="F8554" s="43"/>
      <c r="G8554" s="30"/>
      <c r="H8554" s="31">
        <v>0.09</v>
      </c>
      <c r="I8554" s="46"/>
      <c r="J8554" s="47"/>
      <c r="K8554" s="15">
        <v>19620</v>
      </c>
    </row>
    <row r="8555" spans="1:11" x14ac:dyDescent="0.25">
      <c r="A8555" s="7">
        <f t="shared" si="224"/>
        <v>8552</v>
      </c>
      <c r="B8555" s="6" t="s">
        <v>8052</v>
      </c>
      <c r="C8555" s="7" t="s">
        <v>11</v>
      </c>
      <c r="D8555" s="8">
        <v>1</v>
      </c>
      <c r="E8555" s="42">
        <v>800</v>
      </c>
      <c r="F8555" s="43"/>
      <c r="G8555" s="30"/>
      <c r="H8555" s="31">
        <v>0.08</v>
      </c>
      <c r="I8555" s="46"/>
      <c r="J8555" s="47"/>
      <c r="K8555" s="15">
        <v>19624</v>
      </c>
    </row>
    <row r="8556" spans="1:11" x14ac:dyDescent="0.25">
      <c r="A8556" s="7">
        <f t="shared" si="224"/>
        <v>8553</v>
      </c>
      <c r="B8556" s="6" t="s">
        <v>8053</v>
      </c>
      <c r="C8556" s="7" t="s">
        <v>11</v>
      </c>
      <c r="D8556" s="8">
        <v>1</v>
      </c>
      <c r="E8556" s="42">
        <v>1100</v>
      </c>
      <c r="F8556" s="43"/>
      <c r="G8556" s="30"/>
      <c r="H8556" s="31">
        <v>0.11</v>
      </c>
      <c r="I8556" s="46"/>
      <c r="J8556" s="47"/>
      <c r="K8556" s="15">
        <v>19625</v>
      </c>
    </row>
    <row r="8557" spans="1:11" x14ac:dyDescent="0.25">
      <c r="A8557" s="7">
        <f t="shared" si="224"/>
        <v>8554</v>
      </c>
      <c r="B8557" s="6" t="s">
        <v>8054</v>
      </c>
      <c r="C8557" s="7" t="s">
        <v>11</v>
      </c>
      <c r="D8557" s="8">
        <v>1</v>
      </c>
      <c r="E8557" s="42">
        <v>200</v>
      </c>
      <c r="F8557" s="43"/>
      <c r="G8557" s="30"/>
      <c r="H8557" s="31">
        <v>0.02</v>
      </c>
      <c r="I8557" s="46"/>
      <c r="J8557" s="47"/>
      <c r="K8557" s="15">
        <v>19628</v>
      </c>
    </row>
    <row r="8558" spans="1:11" x14ac:dyDescent="0.25">
      <c r="A8558" s="7">
        <f t="shared" si="224"/>
        <v>8555</v>
      </c>
      <c r="B8558" s="6" t="s">
        <v>8055</v>
      </c>
      <c r="C8558" s="7" t="s">
        <v>11</v>
      </c>
      <c r="D8558" s="8">
        <v>1</v>
      </c>
      <c r="E8558" s="42">
        <v>1000</v>
      </c>
      <c r="F8558" s="43"/>
      <c r="G8558" s="30"/>
      <c r="H8558" s="31">
        <v>0.1</v>
      </c>
      <c r="I8558" s="46"/>
      <c r="J8558" s="47"/>
      <c r="K8558" s="15">
        <v>19633</v>
      </c>
    </row>
    <row r="8559" spans="1:11" x14ac:dyDescent="0.25">
      <c r="A8559" s="7">
        <f t="shared" si="224"/>
        <v>8556</v>
      </c>
      <c r="B8559" s="6" t="s">
        <v>2040</v>
      </c>
      <c r="C8559" s="7" t="s">
        <v>11</v>
      </c>
      <c r="D8559" s="8">
        <v>1</v>
      </c>
      <c r="E8559" s="42">
        <v>850</v>
      </c>
      <c r="F8559" s="43"/>
      <c r="G8559" s="30"/>
      <c r="H8559" s="31">
        <v>0.09</v>
      </c>
      <c r="I8559" s="46"/>
      <c r="J8559" s="47"/>
      <c r="K8559" s="15">
        <v>19636</v>
      </c>
    </row>
    <row r="8560" spans="1:11" x14ac:dyDescent="0.25">
      <c r="A8560" s="7">
        <f t="shared" si="224"/>
        <v>8557</v>
      </c>
      <c r="B8560" s="6" t="s">
        <v>8056</v>
      </c>
      <c r="C8560" s="7" t="s">
        <v>11</v>
      </c>
      <c r="D8560" s="8">
        <v>1</v>
      </c>
      <c r="E8560" s="42">
        <v>840</v>
      </c>
      <c r="F8560" s="43"/>
      <c r="G8560" s="30"/>
      <c r="H8560" s="31">
        <v>0.08</v>
      </c>
      <c r="I8560" s="46"/>
      <c r="J8560" s="47"/>
      <c r="K8560" s="15">
        <v>19647</v>
      </c>
    </row>
    <row r="8561" spans="1:11" x14ac:dyDescent="0.25">
      <c r="A8561" s="7">
        <f t="shared" si="224"/>
        <v>8558</v>
      </c>
      <c r="B8561" s="6" t="s">
        <v>2616</v>
      </c>
      <c r="C8561" s="7" t="s">
        <v>11</v>
      </c>
      <c r="D8561" s="8">
        <v>1</v>
      </c>
      <c r="E8561" s="42">
        <v>600</v>
      </c>
      <c r="F8561" s="43"/>
      <c r="G8561" s="30"/>
      <c r="H8561" s="31">
        <v>0.06</v>
      </c>
      <c r="I8561" s="46"/>
      <c r="J8561" s="47"/>
      <c r="K8561" s="15">
        <v>19652</v>
      </c>
    </row>
    <row r="8562" spans="1:11" x14ac:dyDescent="0.25">
      <c r="A8562" s="7">
        <f t="shared" si="224"/>
        <v>8559</v>
      </c>
      <c r="B8562" s="6" t="s">
        <v>8057</v>
      </c>
      <c r="C8562" s="7" t="s">
        <v>11</v>
      </c>
      <c r="D8562" s="8">
        <v>1</v>
      </c>
      <c r="E8562" s="42">
        <v>300</v>
      </c>
      <c r="F8562" s="43"/>
      <c r="G8562" s="30"/>
      <c r="H8562" s="31">
        <v>0.03</v>
      </c>
      <c r="I8562" s="46"/>
      <c r="J8562" s="47"/>
      <c r="K8562" s="15">
        <v>19658</v>
      </c>
    </row>
    <row r="8563" spans="1:11" x14ac:dyDescent="0.25">
      <c r="A8563" s="7">
        <f t="shared" si="224"/>
        <v>8560</v>
      </c>
      <c r="B8563" s="6" t="s">
        <v>8058</v>
      </c>
      <c r="C8563" s="7" t="s">
        <v>11</v>
      </c>
      <c r="D8563" s="8">
        <v>1</v>
      </c>
      <c r="E8563" s="42">
        <v>1200</v>
      </c>
      <c r="F8563" s="43"/>
      <c r="G8563" s="30"/>
      <c r="H8563" s="31">
        <v>0.12</v>
      </c>
      <c r="I8563" s="46"/>
      <c r="J8563" s="47"/>
      <c r="K8563" s="15">
        <v>19663</v>
      </c>
    </row>
    <row r="8564" spans="1:11" x14ac:dyDescent="0.25">
      <c r="A8564" s="7">
        <f t="shared" si="224"/>
        <v>8561</v>
      </c>
      <c r="B8564" s="6" t="s">
        <v>8059</v>
      </c>
      <c r="C8564" s="7" t="s">
        <v>11</v>
      </c>
      <c r="D8564" s="8">
        <v>1</v>
      </c>
      <c r="E8564" s="42">
        <v>400</v>
      </c>
      <c r="F8564" s="43"/>
      <c r="G8564" s="30"/>
      <c r="H8564" s="31">
        <v>0.04</v>
      </c>
      <c r="I8564" s="46"/>
      <c r="J8564" s="47"/>
      <c r="K8564" s="15">
        <v>19666</v>
      </c>
    </row>
    <row r="8565" spans="1:11" x14ac:dyDescent="0.25">
      <c r="A8565" s="7">
        <f t="shared" si="224"/>
        <v>8562</v>
      </c>
      <c r="B8565" s="6" t="s">
        <v>8059</v>
      </c>
      <c r="C8565" s="7" t="s">
        <v>11</v>
      </c>
      <c r="D8565" s="8">
        <v>1</v>
      </c>
      <c r="E8565" s="42">
        <v>400</v>
      </c>
      <c r="F8565" s="43"/>
      <c r="G8565" s="30"/>
      <c r="H8565" s="31">
        <v>0.04</v>
      </c>
      <c r="I8565" s="46"/>
      <c r="J8565" s="47"/>
      <c r="K8565" s="15">
        <v>19672</v>
      </c>
    </row>
    <row r="8566" spans="1:11" x14ac:dyDescent="0.25">
      <c r="A8566" s="7">
        <f t="shared" si="224"/>
        <v>8563</v>
      </c>
      <c r="B8566" s="6" t="s">
        <v>8059</v>
      </c>
      <c r="C8566" s="7" t="s">
        <v>11</v>
      </c>
      <c r="D8566" s="8">
        <v>1</v>
      </c>
      <c r="E8566" s="42">
        <v>400</v>
      </c>
      <c r="F8566" s="43"/>
      <c r="G8566" s="30"/>
      <c r="H8566" s="31">
        <v>0.04</v>
      </c>
      <c r="I8566" s="46"/>
      <c r="J8566" s="47"/>
      <c r="K8566" s="15">
        <v>19675</v>
      </c>
    </row>
    <row r="8567" spans="1:11" x14ac:dyDescent="0.25">
      <c r="A8567" s="7">
        <f t="shared" si="224"/>
        <v>8564</v>
      </c>
      <c r="B8567" s="6" t="s">
        <v>7687</v>
      </c>
      <c r="C8567" s="7" t="s">
        <v>11</v>
      </c>
      <c r="D8567" s="8">
        <v>1</v>
      </c>
      <c r="E8567" s="42">
        <v>280</v>
      </c>
      <c r="F8567" s="43"/>
      <c r="G8567" s="30"/>
      <c r="H8567" s="31">
        <v>0.03</v>
      </c>
      <c r="I8567" s="46"/>
      <c r="J8567" s="47"/>
      <c r="K8567" s="15">
        <v>19692</v>
      </c>
    </row>
    <row r="8568" spans="1:11" x14ac:dyDescent="0.25">
      <c r="A8568" s="7">
        <f t="shared" si="224"/>
        <v>8565</v>
      </c>
      <c r="B8568" s="6" t="s">
        <v>8016</v>
      </c>
      <c r="C8568" s="7" t="s">
        <v>11</v>
      </c>
      <c r="D8568" s="8">
        <v>1</v>
      </c>
      <c r="E8568" s="42">
        <v>600</v>
      </c>
      <c r="F8568" s="43"/>
      <c r="G8568" s="30"/>
      <c r="H8568" s="31">
        <v>0.06</v>
      </c>
      <c r="I8568" s="46"/>
      <c r="J8568" s="47"/>
      <c r="K8568" s="15">
        <v>19693</v>
      </c>
    </row>
    <row r="8569" spans="1:11" x14ac:dyDescent="0.25">
      <c r="A8569" s="7">
        <f t="shared" si="224"/>
        <v>8566</v>
      </c>
      <c r="B8569" s="6" t="s">
        <v>8060</v>
      </c>
      <c r="C8569" s="7" t="s">
        <v>11</v>
      </c>
      <c r="D8569" s="8">
        <v>1</v>
      </c>
      <c r="E8569" s="42">
        <v>140</v>
      </c>
      <c r="F8569" s="43"/>
      <c r="G8569" s="30"/>
      <c r="H8569" s="31">
        <v>0.01</v>
      </c>
      <c r="I8569" s="46"/>
      <c r="J8569" s="47"/>
      <c r="K8569" s="15">
        <v>19694</v>
      </c>
    </row>
    <row r="8570" spans="1:11" x14ac:dyDescent="0.25">
      <c r="A8570" s="7">
        <f t="shared" si="224"/>
        <v>8567</v>
      </c>
      <c r="B8570" s="6" t="s">
        <v>8061</v>
      </c>
      <c r="C8570" s="7" t="s">
        <v>11</v>
      </c>
      <c r="D8570" s="8">
        <v>1</v>
      </c>
      <c r="E8570" s="42">
        <v>270</v>
      </c>
      <c r="F8570" s="43"/>
      <c r="G8570" s="30"/>
      <c r="H8570" s="31">
        <v>0.03</v>
      </c>
      <c r="I8570" s="46"/>
      <c r="J8570" s="47"/>
      <c r="K8570" s="15">
        <v>19695</v>
      </c>
    </row>
    <row r="8571" spans="1:11" x14ac:dyDescent="0.25">
      <c r="A8571" s="7">
        <f t="shared" si="224"/>
        <v>8568</v>
      </c>
      <c r="B8571" s="6" t="s">
        <v>8061</v>
      </c>
      <c r="C8571" s="7" t="s">
        <v>11</v>
      </c>
      <c r="D8571" s="8">
        <v>1</v>
      </c>
      <c r="E8571" s="42">
        <v>270</v>
      </c>
      <c r="F8571" s="43"/>
      <c r="G8571" s="30"/>
      <c r="H8571" s="31">
        <v>0.03</v>
      </c>
      <c r="I8571" s="46"/>
      <c r="J8571" s="47"/>
      <c r="K8571" s="15">
        <v>19700</v>
      </c>
    </row>
    <row r="8572" spans="1:11" x14ac:dyDescent="0.25">
      <c r="A8572" s="7">
        <f t="shared" si="224"/>
        <v>8569</v>
      </c>
      <c r="B8572" s="6" t="s">
        <v>8061</v>
      </c>
      <c r="C8572" s="7" t="s">
        <v>11</v>
      </c>
      <c r="D8572" s="8">
        <v>1</v>
      </c>
      <c r="E8572" s="42">
        <v>270</v>
      </c>
      <c r="F8572" s="43"/>
      <c r="G8572" s="30"/>
      <c r="H8572" s="31">
        <v>0.03</v>
      </c>
      <c r="I8572" s="46"/>
      <c r="J8572" s="47"/>
      <c r="K8572" s="15">
        <v>19701</v>
      </c>
    </row>
    <row r="8573" spans="1:11" x14ac:dyDescent="0.25">
      <c r="A8573" s="7">
        <f t="shared" si="224"/>
        <v>8570</v>
      </c>
      <c r="B8573" s="6" t="s">
        <v>8061</v>
      </c>
      <c r="C8573" s="7" t="s">
        <v>11</v>
      </c>
      <c r="D8573" s="8">
        <v>1</v>
      </c>
      <c r="E8573" s="42">
        <v>270</v>
      </c>
      <c r="F8573" s="43"/>
      <c r="G8573" s="30"/>
      <c r="H8573" s="31">
        <v>0.03</v>
      </c>
      <c r="I8573" s="46"/>
      <c r="J8573" s="47"/>
      <c r="K8573" s="15">
        <v>19703</v>
      </c>
    </row>
    <row r="8574" spans="1:11" x14ac:dyDescent="0.25">
      <c r="A8574" s="7">
        <f t="shared" si="224"/>
        <v>8571</v>
      </c>
      <c r="B8574" s="6" t="s">
        <v>8061</v>
      </c>
      <c r="C8574" s="7" t="s">
        <v>11</v>
      </c>
      <c r="D8574" s="8">
        <v>1</v>
      </c>
      <c r="E8574" s="42">
        <v>270</v>
      </c>
      <c r="F8574" s="43"/>
      <c r="G8574" s="30"/>
      <c r="H8574" s="31">
        <v>0.03</v>
      </c>
      <c r="I8574" s="46"/>
      <c r="J8574" s="47"/>
      <c r="K8574" s="15">
        <v>19704</v>
      </c>
    </row>
    <row r="8575" spans="1:11" x14ac:dyDescent="0.25">
      <c r="A8575" s="7">
        <f t="shared" si="224"/>
        <v>8572</v>
      </c>
      <c r="B8575" s="6" t="s">
        <v>8062</v>
      </c>
      <c r="C8575" s="7" t="s">
        <v>11</v>
      </c>
      <c r="D8575" s="8">
        <v>1</v>
      </c>
      <c r="E8575" s="42">
        <v>800</v>
      </c>
      <c r="F8575" s="43"/>
      <c r="G8575" s="30"/>
      <c r="H8575" s="31">
        <v>0.08</v>
      </c>
      <c r="I8575" s="46"/>
      <c r="J8575" s="47"/>
      <c r="K8575" s="15">
        <v>19707</v>
      </c>
    </row>
    <row r="8576" spans="1:11" x14ac:dyDescent="0.25">
      <c r="A8576" s="7">
        <f t="shared" si="224"/>
        <v>8573</v>
      </c>
      <c r="B8576" s="6" t="s">
        <v>8063</v>
      </c>
      <c r="C8576" s="7" t="s">
        <v>11</v>
      </c>
      <c r="D8576" s="8">
        <v>1</v>
      </c>
      <c r="E8576" s="42">
        <v>950</v>
      </c>
      <c r="F8576" s="43"/>
      <c r="G8576" s="30"/>
      <c r="H8576" s="31">
        <v>0.1</v>
      </c>
      <c r="I8576" s="46"/>
      <c r="J8576" s="47"/>
      <c r="K8576" s="15">
        <v>19708</v>
      </c>
    </row>
    <row r="8577" spans="1:11" x14ac:dyDescent="0.25">
      <c r="A8577" s="7">
        <f t="shared" si="224"/>
        <v>8574</v>
      </c>
      <c r="B8577" s="6" t="s">
        <v>1507</v>
      </c>
      <c r="C8577" s="7" t="s">
        <v>11</v>
      </c>
      <c r="D8577" s="8">
        <v>1</v>
      </c>
      <c r="E8577" s="42">
        <v>380</v>
      </c>
      <c r="F8577" s="43"/>
      <c r="G8577" s="30"/>
      <c r="H8577" s="31">
        <v>0.04</v>
      </c>
      <c r="I8577" s="46"/>
      <c r="J8577" s="47"/>
      <c r="K8577" s="15">
        <v>19711</v>
      </c>
    </row>
    <row r="8578" spans="1:11" x14ac:dyDescent="0.25">
      <c r="A8578" s="7">
        <f t="shared" si="224"/>
        <v>8575</v>
      </c>
      <c r="B8578" s="6" t="s">
        <v>8064</v>
      </c>
      <c r="C8578" s="7" t="s">
        <v>11</v>
      </c>
      <c r="D8578" s="8">
        <v>1</v>
      </c>
      <c r="E8578" s="42">
        <v>105</v>
      </c>
      <c r="F8578" s="43"/>
      <c r="G8578" s="30"/>
      <c r="H8578" s="31">
        <v>0.01</v>
      </c>
      <c r="I8578" s="46"/>
      <c r="J8578" s="47"/>
      <c r="K8578" s="15">
        <v>19723</v>
      </c>
    </row>
    <row r="8579" spans="1:11" x14ac:dyDescent="0.25">
      <c r="A8579" s="7">
        <f t="shared" si="224"/>
        <v>8576</v>
      </c>
      <c r="B8579" s="6" t="s">
        <v>8064</v>
      </c>
      <c r="C8579" s="7" t="s">
        <v>11</v>
      </c>
      <c r="D8579" s="8">
        <v>1</v>
      </c>
      <c r="E8579" s="42">
        <v>105</v>
      </c>
      <c r="F8579" s="43"/>
      <c r="G8579" s="30"/>
      <c r="H8579" s="31">
        <v>0.01</v>
      </c>
      <c r="I8579" s="46"/>
      <c r="J8579" s="47"/>
      <c r="K8579" s="15">
        <v>19728</v>
      </c>
    </row>
    <row r="8580" spans="1:11" x14ac:dyDescent="0.25">
      <c r="A8580" s="7">
        <f t="shared" si="224"/>
        <v>8577</v>
      </c>
      <c r="B8580" s="6" t="s">
        <v>8065</v>
      </c>
      <c r="C8580" s="7" t="s">
        <v>11</v>
      </c>
      <c r="D8580" s="8">
        <v>1</v>
      </c>
      <c r="E8580" s="42">
        <v>450</v>
      </c>
      <c r="F8580" s="43"/>
      <c r="G8580" s="30"/>
      <c r="H8580" s="31">
        <v>0.05</v>
      </c>
      <c r="I8580" s="46"/>
      <c r="J8580" s="47"/>
      <c r="K8580" s="15">
        <v>19746</v>
      </c>
    </row>
    <row r="8581" spans="1:11" x14ac:dyDescent="0.25">
      <c r="A8581" s="7">
        <f t="shared" si="224"/>
        <v>8578</v>
      </c>
      <c r="B8581" s="6" t="s">
        <v>8066</v>
      </c>
      <c r="C8581" s="7" t="s">
        <v>11</v>
      </c>
      <c r="D8581" s="8">
        <v>1</v>
      </c>
      <c r="E8581" s="42">
        <v>450</v>
      </c>
      <c r="F8581" s="43"/>
      <c r="G8581" s="30"/>
      <c r="H8581" s="31">
        <v>0.05</v>
      </c>
      <c r="I8581" s="46"/>
      <c r="J8581" s="47"/>
      <c r="K8581" s="15">
        <v>19748</v>
      </c>
    </row>
    <row r="8582" spans="1:11" x14ac:dyDescent="0.25">
      <c r="A8582" s="7">
        <f t="shared" si="224"/>
        <v>8579</v>
      </c>
      <c r="B8582" s="6" t="s">
        <v>8067</v>
      </c>
      <c r="C8582" s="7" t="s">
        <v>11</v>
      </c>
      <c r="D8582" s="8">
        <v>1</v>
      </c>
      <c r="E8582" s="42">
        <v>850</v>
      </c>
      <c r="F8582" s="43"/>
      <c r="G8582" s="30"/>
      <c r="H8582" s="31">
        <v>0.09</v>
      </c>
      <c r="I8582" s="46"/>
      <c r="J8582" s="47"/>
      <c r="K8582" s="15">
        <v>19749</v>
      </c>
    </row>
    <row r="8583" spans="1:11" x14ac:dyDescent="0.25">
      <c r="A8583" s="7">
        <f t="shared" ref="A8583:A8646" si="225">A8582+1</f>
        <v>8580</v>
      </c>
      <c r="B8583" s="6" t="s">
        <v>8068</v>
      </c>
      <c r="C8583" s="7" t="s">
        <v>11</v>
      </c>
      <c r="D8583" s="8">
        <v>1</v>
      </c>
      <c r="E8583" s="42">
        <v>3500</v>
      </c>
      <c r="F8583" s="43"/>
      <c r="G8583" s="30"/>
      <c r="H8583" s="31">
        <v>0.35</v>
      </c>
      <c r="I8583" s="46"/>
      <c r="J8583" s="47"/>
      <c r="K8583" s="15">
        <v>19752</v>
      </c>
    </row>
    <row r="8584" spans="1:11" x14ac:dyDescent="0.25">
      <c r="A8584" s="7">
        <f t="shared" si="225"/>
        <v>8581</v>
      </c>
      <c r="B8584" s="6" t="s">
        <v>8069</v>
      </c>
      <c r="C8584" s="7" t="s">
        <v>11</v>
      </c>
      <c r="D8584" s="8">
        <v>1</v>
      </c>
      <c r="E8584" s="42">
        <v>600</v>
      </c>
      <c r="F8584" s="43"/>
      <c r="G8584" s="30"/>
      <c r="H8584" s="31">
        <v>0.06</v>
      </c>
      <c r="I8584" s="46"/>
      <c r="J8584" s="47"/>
      <c r="K8584" s="15">
        <v>19753</v>
      </c>
    </row>
    <row r="8585" spans="1:11" x14ac:dyDescent="0.25">
      <c r="A8585" s="7">
        <f t="shared" si="225"/>
        <v>8582</v>
      </c>
      <c r="B8585" s="6" t="s">
        <v>423</v>
      </c>
      <c r="C8585" s="7" t="s">
        <v>11</v>
      </c>
      <c r="D8585" s="8">
        <v>1</v>
      </c>
      <c r="E8585" s="42">
        <v>600</v>
      </c>
      <c r="F8585" s="43"/>
      <c r="G8585" s="30"/>
      <c r="H8585" s="31">
        <v>0.06</v>
      </c>
      <c r="I8585" s="46"/>
      <c r="J8585" s="47"/>
      <c r="K8585" s="15">
        <v>19756</v>
      </c>
    </row>
    <row r="8586" spans="1:11" x14ac:dyDescent="0.25">
      <c r="A8586" s="7">
        <f t="shared" si="225"/>
        <v>8583</v>
      </c>
      <c r="B8586" s="6" t="s">
        <v>8070</v>
      </c>
      <c r="C8586" s="7" t="s">
        <v>11</v>
      </c>
      <c r="D8586" s="8">
        <v>1</v>
      </c>
      <c r="E8586" s="42">
        <v>1400</v>
      </c>
      <c r="F8586" s="43"/>
      <c r="G8586" s="30"/>
      <c r="H8586" s="31">
        <v>0.14000000000000001</v>
      </c>
      <c r="I8586" s="46"/>
      <c r="J8586" s="47"/>
      <c r="K8586" s="15">
        <v>19762</v>
      </c>
    </row>
    <row r="8587" spans="1:11" x14ac:dyDescent="0.25">
      <c r="A8587" s="7">
        <f t="shared" si="225"/>
        <v>8584</v>
      </c>
      <c r="B8587" s="6" t="s">
        <v>8071</v>
      </c>
      <c r="C8587" s="7" t="s">
        <v>11</v>
      </c>
      <c r="D8587" s="8">
        <v>1</v>
      </c>
      <c r="E8587" s="42">
        <v>480</v>
      </c>
      <c r="F8587" s="43"/>
      <c r="G8587" s="30"/>
      <c r="H8587" s="31">
        <v>0.05</v>
      </c>
      <c r="I8587" s="46"/>
      <c r="J8587" s="47"/>
      <c r="K8587" s="15">
        <v>19766</v>
      </c>
    </row>
    <row r="8588" spans="1:11" x14ac:dyDescent="0.25">
      <c r="A8588" s="7">
        <f t="shared" si="225"/>
        <v>8585</v>
      </c>
      <c r="B8588" s="6" t="s">
        <v>8072</v>
      </c>
      <c r="C8588" s="7" t="s">
        <v>11</v>
      </c>
      <c r="D8588" s="8">
        <v>1</v>
      </c>
      <c r="E8588" s="42">
        <v>330</v>
      </c>
      <c r="F8588" s="43"/>
      <c r="G8588" s="30"/>
      <c r="H8588" s="31">
        <v>0.03</v>
      </c>
      <c r="I8588" s="46"/>
      <c r="J8588" s="47"/>
      <c r="K8588" s="15">
        <v>19767</v>
      </c>
    </row>
    <row r="8589" spans="1:11" x14ac:dyDescent="0.25">
      <c r="A8589" s="7">
        <f t="shared" si="225"/>
        <v>8586</v>
      </c>
      <c r="B8589" s="6" t="s">
        <v>8073</v>
      </c>
      <c r="C8589" s="7" t="s">
        <v>11</v>
      </c>
      <c r="D8589" s="8">
        <v>1</v>
      </c>
      <c r="E8589" s="42">
        <v>2900</v>
      </c>
      <c r="F8589" s="43"/>
      <c r="G8589" s="30"/>
      <c r="H8589" s="31">
        <v>0.28999999999999998</v>
      </c>
      <c r="I8589" s="46"/>
      <c r="J8589" s="47"/>
      <c r="K8589" s="15">
        <v>19776</v>
      </c>
    </row>
    <row r="8590" spans="1:11" x14ac:dyDescent="0.25">
      <c r="A8590" s="7">
        <f t="shared" si="225"/>
        <v>8587</v>
      </c>
      <c r="B8590" s="6" t="s">
        <v>8074</v>
      </c>
      <c r="C8590" s="7" t="s">
        <v>11</v>
      </c>
      <c r="D8590" s="8">
        <v>1</v>
      </c>
      <c r="E8590" s="42">
        <v>780</v>
      </c>
      <c r="F8590" s="43"/>
      <c r="G8590" s="30"/>
      <c r="H8590" s="31">
        <v>0.08</v>
      </c>
      <c r="I8590" s="46"/>
      <c r="J8590" s="47"/>
      <c r="K8590" s="15">
        <v>19777</v>
      </c>
    </row>
    <row r="8591" spans="1:11" x14ac:dyDescent="0.25">
      <c r="A8591" s="7">
        <f t="shared" si="225"/>
        <v>8588</v>
      </c>
      <c r="B8591" s="6" t="s">
        <v>8075</v>
      </c>
      <c r="C8591" s="7" t="s">
        <v>11</v>
      </c>
      <c r="D8591" s="8">
        <v>1</v>
      </c>
      <c r="E8591" s="42">
        <v>450</v>
      </c>
      <c r="F8591" s="43"/>
      <c r="G8591" s="30"/>
      <c r="H8591" s="31">
        <v>0.05</v>
      </c>
      <c r="I8591" s="46"/>
      <c r="J8591" s="47"/>
      <c r="K8591" s="15">
        <v>19781</v>
      </c>
    </row>
    <row r="8592" spans="1:11" x14ac:dyDescent="0.25">
      <c r="A8592" s="7">
        <f t="shared" si="225"/>
        <v>8589</v>
      </c>
      <c r="B8592" s="6" t="s">
        <v>1531</v>
      </c>
      <c r="C8592" s="7" t="s">
        <v>11</v>
      </c>
      <c r="D8592" s="8">
        <v>1</v>
      </c>
      <c r="E8592" s="42">
        <v>1550</v>
      </c>
      <c r="F8592" s="43"/>
      <c r="G8592" s="30"/>
      <c r="H8592" s="31">
        <v>0.16</v>
      </c>
      <c r="I8592" s="46"/>
      <c r="J8592" s="47"/>
      <c r="K8592" s="15">
        <v>19786</v>
      </c>
    </row>
    <row r="8593" spans="1:11" x14ac:dyDescent="0.25">
      <c r="A8593" s="7">
        <f t="shared" si="225"/>
        <v>8590</v>
      </c>
      <c r="B8593" s="6" t="s">
        <v>8076</v>
      </c>
      <c r="C8593" s="7" t="s">
        <v>11</v>
      </c>
      <c r="D8593" s="8">
        <v>1</v>
      </c>
      <c r="E8593" s="42">
        <v>900</v>
      </c>
      <c r="F8593" s="43"/>
      <c r="G8593" s="30"/>
      <c r="H8593" s="31">
        <v>0.09</v>
      </c>
      <c r="I8593" s="46"/>
      <c r="J8593" s="47"/>
      <c r="K8593" s="15">
        <v>19789</v>
      </c>
    </row>
    <row r="8594" spans="1:11" x14ac:dyDescent="0.25">
      <c r="A8594" s="7">
        <f t="shared" si="225"/>
        <v>8591</v>
      </c>
      <c r="B8594" s="6" t="s">
        <v>8077</v>
      </c>
      <c r="C8594" s="7" t="s">
        <v>11</v>
      </c>
      <c r="D8594" s="8">
        <v>1</v>
      </c>
      <c r="E8594" s="42">
        <v>420</v>
      </c>
      <c r="F8594" s="43"/>
      <c r="G8594" s="30"/>
      <c r="H8594" s="31">
        <v>0.04</v>
      </c>
      <c r="I8594" s="46"/>
      <c r="J8594" s="47"/>
      <c r="K8594" s="15">
        <v>19808</v>
      </c>
    </row>
    <row r="8595" spans="1:11" x14ac:dyDescent="0.25">
      <c r="A8595" s="7">
        <f t="shared" si="225"/>
        <v>8592</v>
      </c>
      <c r="B8595" s="6" t="s">
        <v>8077</v>
      </c>
      <c r="C8595" s="7" t="s">
        <v>11</v>
      </c>
      <c r="D8595" s="8">
        <v>1</v>
      </c>
      <c r="E8595" s="42">
        <v>420</v>
      </c>
      <c r="F8595" s="43"/>
      <c r="G8595" s="30"/>
      <c r="H8595" s="31">
        <v>0.04</v>
      </c>
      <c r="I8595" s="46"/>
      <c r="J8595" s="47"/>
      <c r="K8595" s="15">
        <v>19809</v>
      </c>
    </row>
    <row r="8596" spans="1:11" x14ac:dyDescent="0.25">
      <c r="A8596" s="7">
        <f t="shared" si="225"/>
        <v>8593</v>
      </c>
      <c r="B8596" s="6" t="s">
        <v>8078</v>
      </c>
      <c r="C8596" s="7" t="s">
        <v>11</v>
      </c>
      <c r="D8596" s="8">
        <v>1</v>
      </c>
      <c r="E8596" s="42">
        <v>750</v>
      </c>
      <c r="F8596" s="43"/>
      <c r="G8596" s="30"/>
      <c r="H8596" s="31">
        <v>0.08</v>
      </c>
      <c r="I8596" s="46"/>
      <c r="J8596" s="47"/>
      <c r="K8596" s="15">
        <v>19811</v>
      </c>
    </row>
    <row r="8597" spans="1:11" x14ac:dyDescent="0.25">
      <c r="A8597" s="7">
        <f t="shared" si="225"/>
        <v>8594</v>
      </c>
      <c r="B8597" s="6" t="s">
        <v>8078</v>
      </c>
      <c r="C8597" s="7" t="s">
        <v>11</v>
      </c>
      <c r="D8597" s="8">
        <v>1</v>
      </c>
      <c r="E8597" s="42">
        <v>750</v>
      </c>
      <c r="F8597" s="43"/>
      <c r="G8597" s="30"/>
      <c r="H8597" s="31">
        <v>0.08</v>
      </c>
      <c r="I8597" s="46"/>
      <c r="J8597" s="47"/>
      <c r="K8597" s="15">
        <v>19812</v>
      </c>
    </row>
    <row r="8598" spans="1:11" x14ac:dyDescent="0.25">
      <c r="A8598" s="7">
        <f t="shared" si="225"/>
        <v>8595</v>
      </c>
      <c r="B8598" s="6" t="s">
        <v>8079</v>
      </c>
      <c r="C8598" s="7" t="s">
        <v>11</v>
      </c>
      <c r="D8598" s="8">
        <v>1</v>
      </c>
      <c r="E8598" s="42">
        <v>900</v>
      </c>
      <c r="F8598" s="43"/>
      <c r="G8598" s="30"/>
      <c r="H8598" s="31">
        <v>0.09</v>
      </c>
      <c r="I8598" s="46"/>
      <c r="J8598" s="47"/>
      <c r="K8598" s="15">
        <v>19814</v>
      </c>
    </row>
    <row r="8599" spans="1:11" x14ac:dyDescent="0.25">
      <c r="A8599" s="7">
        <f t="shared" si="225"/>
        <v>8596</v>
      </c>
      <c r="B8599" s="6" t="s">
        <v>8080</v>
      </c>
      <c r="C8599" s="7" t="s">
        <v>11</v>
      </c>
      <c r="D8599" s="8">
        <v>1</v>
      </c>
      <c r="E8599" s="42">
        <v>650</v>
      </c>
      <c r="F8599" s="43"/>
      <c r="G8599" s="30"/>
      <c r="H8599" s="31">
        <v>7.0000000000000007E-2</v>
      </c>
      <c r="I8599" s="46"/>
      <c r="J8599" s="47"/>
      <c r="K8599" s="15">
        <v>19815</v>
      </c>
    </row>
    <row r="8600" spans="1:11" x14ac:dyDescent="0.25">
      <c r="A8600" s="7">
        <f t="shared" si="225"/>
        <v>8597</v>
      </c>
      <c r="B8600" s="6" t="s">
        <v>8081</v>
      </c>
      <c r="C8600" s="7" t="s">
        <v>11</v>
      </c>
      <c r="D8600" s="8">
        <v>1</v>
      </c>
      <c r="E8600" s="42">
        <v>220</v>
      </c>
      <c r="F8600" s="43"/>
      <c r="G8600" s="30"/>
      <c r="H8600" s="31">
        <v>0.02</v>
      </c>
      <c r="I8600" s="46"/>
      <c r="J8600" s="47"/>
      <c r="K8600" s="15">
        <v>19816</v>
      </c>
    </row>
    <row r="8601" spans="1:11" x14ac:dyDescent="0.25">
      <c r="A8601" s="7">
        <f t="shared" si="225"/>
        <v>8598</v>
      </c>
      <c r="B8601" s="6" t="s">
        <v>8081</v>
      </c>
      <c r="C8601" s="7" t="s">
        <v>11</v>
      </c>
      <c r="D8601" s="8">
        <v>1</v>
      </c>
      <c r="E8601" s="42">
        <v>220</v>
      </c>
      <c r="F8601" s="43"/>
      <c r="G8601" s="30"/>
      <c r="H8601" s="31">
        <v>0.02</v>
      </c>
      <c r="I8601" s="46"/>
      <c r="J8601" s="47"/>
      <c r="K8601" s="15">
        <v>19817</v>
      </c>
    </row>
    <row r="8602" spans="1:11" x14ac:dyDescent="0.25">
      <c r="A8602" s="7">
        <f t="shared" si="225"/>
        <v>8599</v>
      </c>
      <c r="B8602" s="6" t="s">
        <v>8082</v>
      </c>
      <c r="C8602" s="7" t="s">
        <v>11</v>
      </c>
      <c r="D8602" s="8">
        <v>1</v>
      </c>
      <c r="E8602" s="42">
        <v>90</v>
      </c>
      <c r="F8602" s="43"/>
      <c r="G8602" s="30"/>
      <c r="H8602" s="31">
        <v>0.01</v>
      </c>
      <c r="I8602" s="46"/>
      <c r="J8602" s="47"/>
      <c r="K8602" s="15">
        <v>19819</v>
      </c>
    </row>
    <row r="8603" spans="1:11" x14ac:dyDescent="0.25">
      <c r="A8603" s="7">
        <f t="shared" si="225"/>
        <v>8600</v>
      </c>
      <c r="B8603" s="6" t="s">
        <v>8083</v>
      </c>
      <c r="C8603" s="7" t="s">
        <v>11</v>
      </c>
      <c r="D8603" s="8">
        <v>1</v>
      </c>
      <c r="E8603" s="42">
        <v>10</v>
      </c>
      <c r="F8603" s="43"/>
      <c r="G8603" s="30"/>
      <c r="H8603" s="31">
        <v>0.01</v>
      </c>
      <c r="I8603" s="46"/>
      <c r="J8603" s="47"/>
      <c r="K8603" s="15">
        <v>19824</v>
      </c>
    </row>
    <row r="8604" spans="1:11" x14ac:dyDescent="0.25">
      <c r="A8604" s="7">
        <f t="shared" si="225"/>
        <v>8601</v>
      </c>
      <c r="B8604" s="6" t="s">
        <v>8084</v>
      </c>
      <c r="C8604" s="7" t="s">
        <v>11</v>
      </c>
      <c r="D8604" s="8">
        <v>1</v>
      </c>
      <c r="E8604" s="42">
        <v>25</v>
      </c>
      <c r="F8604" s="43"/>
      <c r="G8604" s="30"/>
      <c r="H8604" s="31">
        <v>0.01</v>
      </c>
      <c r="I8604" s="46"/>
      <c r="J8604" s="47"/>
      <c r="K8604" s="15">
        <v>19833</v>
      </c>
    </row>
    <row r="8605" spans="1:11" x14ac:dyDescent="0.25">
      <c r="A8605" s="7">
        <f t="shared" si="225"/>
        <v>8602</v>
      </c>
      <c r="B8605" s="6" t="s">
        <v>8085</v>
      </c>
      <c r="C8605" s="7" t="s">
        <v>11</v>
      </c>
      <c r="D8605" s="8">
        <v>1</v>
      </c>
      <c r="E8605" s="42"/>
      <c r="F8605" s="43"/>
      <c r="G8605" s="30"/>
      <c r="H8605" s="31">
        <v>0.01</v>
      </c>
      <c r="I8605" s="46"/>
      <c r="J8605" s="47"/>
      <c r="K8605" s="15">
        <v>19835</v>
      </c>
    </row>
    <row r="8606" spans="1:11" x14ac:dyDescent="0.25">
      <c r="A8606" s="7">
        <f t="shared" si="225"/>
        <v>8603</v>
      </c>
      <c r="B8606" s="6" t="s">
        <v>8086</v>
      </c>
      <c r="C8606" s="7" t="s">
        <v>11</v>
      </c>
      <c r="D8606" s="8">
        <v>1</v>
      </c>
      <c r="E8606" s="42">
        <v>0</v>
      </c>
      <c r="F8606" s="43"/>
      <c r="G8606" s="30"/>
      <c r="H8606" s="31">
        <v>0.01</v>
      </c>
      <c r="I8606" s="46"/>
      <c r="J8606" s="47"/>
      <c r="K8606" s="15">
        <v>19836</v>
      </c>
    </row>
    <row r="8607" spans="1:11" x14ac:dyDescent="0.25">
      <c r="A8607" s="7">
        <f t="shared" si="225"/>
        <v>8604</v>
      </c>
      <c r="B8607" s="6" t="s">
        <v>8086</v>
      </c>
      <c r="C8607" s="7" t="s">
        <v>11</v>
      </c>
      <c r="D8607" s="8">
        <v>1</v>
      </c>
      <c r="E8607" s="42">
        <v>0</v>
      </c>
      <c r="F8607" s="43"/>
      <c r="G8607" s="30"/>
      <c r="H8607" s="31">
        <v>0.01</v>
      </c>
      <c r="I8607" s="46"/>
      <c r="J8607" s="47"/>
      <c r="K8607" s="15">
        <v>19837</v>
      </c>
    </row>
    <row r="8608" spans="1:11" x14ac:dyDescent="0.25">
      <c r="A8608" s="7">
        <f t="shared" si="225"/>
        <v>8605</v>
      </c>
      <c r="B8608" s="6" t="s">
        <v>7773</v>
      </c>
      <c r="C8608" s="7" t="s">
        <v>11</v>
      </c>
      <c r="D8608" s="8">
        <v>1</v>
      </c>
      <c r="E8608" s="42">
        <v>300</v>
      </c>
      <c r="F8608" s="43"/>
      <c r="G8608" s="30"/>
      <c r="H8608" s="31">
        <v>0.03</v>
      </c>
      <c r="I8608" s="46"/>
      <c r="J8608" s="47"/>
      <c r="K8608" s="15">
        <v>19838</v>
      </c>
    </row>
    <row r="8609" spans="1:11" x14ac:dyDescent="0.25">
      <c r="A8609" s="7">
        <f t="shared" si="225"/>
        <v>8606</v>
      </c>
      <c r="B8609" s="6" t="s">
        <v>8087</v>
      </c>
      <c r="C8609" s="7" t="s">
        <v>11</v>
      </c>
      <c r="D8609" s="8">
        <v>1</v>
      </c>
      <c r="E8609" s="42">
        <v>50</v>
      </c>
      <c r="F8609" s="43"/>
      <c r="G8609" s="30"/>
      <c r="H8609" s="31">
        <v>0.01</v>
      </c>
      <c r="I8609" s="46"/>
      <c r="J8609" s="47"/>
      <c r="K8609" s="15">
        <v>19840</v>
      </c>
    </row>
    <row r="8610" spans="1:11" x14ac:dyDescent="0.25">
      <c r="A8610" s="7">
        <f t="shared" si="225"/>
        <v>8607</v>
      </c>
      <c r="B8610" s="6" t="s">
        <v>8088</v>
      </c>
      <c r="C8610" s="7" t="s">
        <v>11</v>
      </c>
      <c r="D8610" s="8">
        <v>1</v>
      </c>
      <c r="E8610" s="42">
        <v>50</v>
      </c>
      <c r="F8610" s="43"/>
      <c r="G8610" s="30"/>
      <c r="H8610" s="31">
        <v>0.01</v>
      </c>
      <c r="I8610" s="46"/>
      <c r="J8610" s="47"/>
      <c r="K8610" s="15">
        <v>19844</v>
      </c>
    </row>
    <row r="8611" spans="1:11" x14ac:dyDescent="0.25">
      <c r="A8611" s="7">
        <f t="shared" si="225"/>
        <v>8608</v>
      </c>
      <c r="B8611" s="6" t="s">
        <v>8089</v>
      </c>
      <c r="C8611" s="7" t="s">
        <v>11</v>
      </c>
      <c r="D8611" s="8">
        <v>1</v>
      </c>
      <c r="E8611" s="42">
        <v>50</v>
      </c>
      <c r="F8611" s="43"/>
      <c r="G8611" s="30"/>
      <c r="H8611" s="31">
        <v>0.01</v>
      </c>
      <c r="I8611" s="46"/>
      <c r="J8611" s="47"/>
      <c r="K8611" s="15">
        <v>19864</v>
      </c>
    </row>
    <row r="8612" spans="1:11" x14ac:dyDescent="0.25">
      <c r="A8612" s="7">
        <f t="shared" si="225"/>
        <v>8609</v>
      </c>
      <c r="B8612" s="6" t="s">
        <v>8090</v>
      </c>
      <c r="C8612" s="7" t="s">
        <v>11</v>
      </c>
      <c r="D8612" s="8">
        <v>1</v>
      </c>
      <c r="E8612" s="42">
        <v>80</v>
      </c>
      <c r="F8612" s="43"/>
      <c r="G8612" s="30"/>
      <c r="H8612" s="31">
        <v>0.01</v>
      </c>
      <c r="I8612" s="46"/>
      <c r="J8612" s="47"/>
      <c r="K8612" s="15">
        <v>19867</v>
      </c>
    </row>
    <row r="8613" spans="1:11" x14ac:dyDescent="0.25">
      <c r="A8613" s="7">
        <f t="shared" si="225"/>
        <v>8610</v>
      </c>
      <c r="B8613" s="6" t="s">
        <v>8091</v>
      </c>
      <c r="C8613" s="7" t="s">
        <v>11</v>
      </c>
      <c r="D8613" s="8">
        <v>1</v>
      </c>
      <c r="E8613" s="42">
        <v>30</v>
      </c>
      <c r="F8613" s="43"/>
      <c r="G8613" s="30"/>
      <c r="H8613" s="31">
        <v>0.01</v>
      </c>
      <c r="I8613" s="46"/>
      <c r="J8613" s="47"/>
      <c r="K8613" s="15">
        <v>19899</v>
      </c>
    </row>
    <row r="8614" spans="1:11" x14ac:dyDescent="0.25">
      <c r="A8614" s="7">
        <f t="shared" si="225"/>
        <v>8611</v>
      </c>
      <c r="B8614" s="6" t="s">
        <v>8092</v>
      </c>
      <c r="C8614" s="7" t="s">
        <v>11</v>
      </c>
      <c r="D8614" s="8">
        <v>1</v>
      </c>
      <c r="E8614" s="42">
        <v>110</v>
      </c>
      <c r="F8614" s="43"/>
      <c r="G8614" s="30"/>
      <c r="H8614" s="31">
        <v>0.01</v>
      </c>
      <c r="I8614" s="46"/>
      <c r="J8614" s="47"/>
      <c r="K8614" s="15">
        <v>19920</v>
      </c>
    </row>
    <row r="8615" spans="1:11" x14ac:dyDescent="0.25">
      <c r="A8615" s="7">
        <f t="shared" si="225"/>
        <v>8612</v>
      </c>
      <c r="B8615" s="6" t="s">
        <v>8093</v>
      </c>
      <c r="C8615" s="7" t="s">
        <v>11</v>
      </c>
      <c r="D8615" s="8">
        <v>1</v>
      </c>
      <c r="E8615" s="42">
        <v>60</v>
      </c>
      <c r="F8615" s="43"/>
      <c r="G8615" s="30"/>
      <c r="H8615" s="31">
        <v>0.01</v>
      </c>
      <c r="I8615" s="46"/>
      <c r="J8615" s="47"/>
      <c r="K8615" s="15">
        <v>19923</v>
      </c>
    </row>
    <row r="8616" spans="1:11" x14ac:dyDescent="0.25">
      <c r="A8616" s="7">
        <f t="shared" si="225"/>
        <v>8613</v>
      </c>
      <c r="B8616" s="6" t="s">
        <v>8094</v>
      </c>
      <c r="C8616" s="7" t="s">
        <v>11</v>
      </c>
      <c r="D8616" s="8">
        <v>1</v>
      </c>
      <c r="E8616" s="42">
        <v>29</v>
      </c>
      <c r="F8616" s="43"/>
      <c r="G8616" s="30"/>
      <c r="H8616" s="31">
        <v>0.01</v>
      </c>
      <c r="I8616" s="46"/>
      <c r="J8616" s="47"/>
      <c r="K8616" s="15">
        <v>19966</v>
      </c>
    </row>
    <row r="8617" spans="1:11" x14ac:dyDescent="0.25">
      <c r="A8617" s="7">
        <f t="shared" si="225"/>
        <v>8614</v>
      </c>
      <c r="B8617" s="6" t="s">
        <v>8095</v>
      </c>
      <c r="C8617" s="7" t="s">
        <v>11</v>
      </c>
      <c r="D8617" s="8">
        <v>1</v>
      </c>
      <c r="E8617" s="42">
        <v>19</v>
      </c>
      <c r="F8617" s="43"/>
      <c r="G8617" s="30"/>
      <c r="H8617" s="31">
        <v>0.01</v>
      </c>
      <c r="I8617" s="46"/>
      <c r="J8617" s="47"/>
      <c r="K8617" s="15">
        <v>19976</v>
      </c>
    </row>
    <row r="8618" spans="1:11" x14ac:dyDescent="0.25">
      <c r="A8618" s="7">
        <f t="shared" si="225"/>
        <v>8615</v>
      </c>
      <c r="B8618" s="6" t="s">
        <v>8096</v>
      </c>
      <c r="C8618" s="7" t="s">
        <v>11</v>
      </c>
      <c r="D8618" s="8">
        <v>1</v>
      </c>
      <c r="E8618" s="42">
        <v>290</v>
      </c>
      <c r="F8618" s="43"/>
      <c r="G8618" s="30"/>
      <c r="H8618" s="31">
        <v>0.03</v>
      </c>
      <c r="I8618" s="46"/>
      <c r="J8618" s="47"/>
      <c r="K8618" s="15">
        <v>19994</v>
      </c>
    </row>
    <row r="8619" spans="1:11" x14ac:dyDescent="0.25">
      <c r="A8619" s="7">
        <f t="shared" si="225"/>
        <v>8616</v>
      </c>
      <c r="B8619" s="6" t="s">
        <v>1693</v>
      </c>
      <c r="C8619" s="7" t="s">
        <v>11</v>
      </c>
      <c r="D8619" s="8">
        <v>1</v>
      </c>
      <c r="E8619" s="42">
        <v>650</v>
      </c>
      <c r="F8619" s="43"/>
      <c r="G8619" s="30"/>
      <c r="H8619" s="31">
        <v>7.0000000000000007E-2</v>
      </c>
      <c r="I8619" s="46"/>
      <c r="J8619" s="47"/>
      <c r="K8619" s="15">
        <v>19998</v>
      </c>
    </row>
    <row r="8620" spans="1:11" x14ac:dyDescent="0.25">
      <c r="A8620" s="7">
        <f t="shared" si="225"/>
        <v>8617</v>
      </c>
      <c r="B8620" s="6" t="s">
        <v>8097</v>
      </c>
      <c r="C8620" s="7" t="s">
        <v>11</v>
      </c>
      <c r="D8620" s="8">
        <v>1</v>
      </c>
      <c r="E8620" s="42">
        <v>500</v>
      </c>
      <c r="F8620" s="43"/>
      <c r="G8620" s="30"/>
      <c r="H8620" s="31">
        <v>0.05</v>
      </c>
      <c r="I8620" s="46"/>
      <c r="J8620" s="47"/>
      <c r="K8620" s="15">
        <v>20002</v>
      </c>
    </row>
    <row r="8621" spans="1:11" x14ac:dyDescent="0.25">
      <c r="A8621" s="7">
        <f t="shared" si="225"/>
        <v>8618</v>
      </c>
      <c r="B8621" s="6" t="s">
        <v>8098</v>
      </c>
      <c r="C8621" s="7" t="s">
        <v>11</v>
      </c>
      <c r="D8621" s="8">
        <v>1</v>
      </c>
      <c r="E8621" s="42">
        <v>100</v>
      </c>
      <c r="F8621" s="43"/>
      <c r="G8621" s="30"/>
      <c r="H8621" s="31">
        <v>0.01</v>
      </c>
      <c r="I8621" s="46"/>
      <c r="J8621" s="47"/>
      <c r="K8621" s="15">
        <v>20004</v>
      </c>
    </row>
    <row r="8622" spans="1:11" x14ac:dyDescent="0.25">
      <c r="A8622" s="7">
        <f t="shared" si="225"/>
        <v>8619</v>
      </c>
      <c r="B8622" s="6" t="s">
        <v>8099</v>
      </c>
      <c r="C8622" s="7" t="s">
        <v>11</v>
      </c>
      <c r="D8622" s="8">
        <v>1</v>
      </c>
      <c r="E8622" s="42">
        <v>600</v>
      </c>
      <c r="F8622" s="43"/>
      <c r="G8622" s="30"/>
      <c r="H8622" s="31">
        <v>0.06</v>
      </c>
      <c r="I8622" s="46"/>
      <c r="J8622" s="47"/>
      <c r="K8622" s="15">
        <v>20005</v>
      </c>
    </row>
    <row r="8623" spans="1:11" x14ac:dyDescent="0.25">
      <c r="A8623" s="7">
        <f t="shared" si="225"/>
        <v>8620</v>
      </c>
      <c r="B8623" s="6" t="s">
        <v>8100</v>
      </c>
      <c r="C8623" s="7" t="s">
        <v>11</v>
      </c>
      <c r="D8623" s="8">
        <v>1</v>
      </c>
      <c r="E8623" s="42">
        <v>850</v>
      </c>
      <c r="F8623" s="43"/>
      <c r="G8623" s="30"/>
      <c r="H8623" s="31">
        <v>0.09</v>
      </c>
      <c r="I8623" s="46"/>
      <c r="J8623" s="47"/>
      <c r="K8623" s="15">
        <v>20010</v>
      </c>
    </row>
    <row r="8624" spans="1:11" x14ac:dyDescent="0.25">
      <c r="A8624" s="7">
        <f t="shared" si="225"/>
        <v>8621</v>
      </c>
      <c r="B8624" s="6" t="s">
        <v>8101</v>
      </c>
      <c r="C8624" s="7" t="s">
        <v>11</v>
      </c>
      <c r="D8624" s="8">
        <v>1</v>
      </c>
      <c r="E8624" s="42">
        <v>400</v>
      </c>
      <c r="F8624" s="43"/>
      <c r="G8624" s="30"/>
      <c r="H8624" s="31">
        <v>0.04</v>
      </c>
      <c r="I8624" s="46"/>
      <c r="J8624" s="47"/>
      <c r="K8624" s="15">
        <v>20011</v>
      </c>
    </row>
    <row r="8625" spans="1:11" x14ac:dyDescent="0.25">
      <c r="A8625" s="7">
        <f t="shared" si="225"/>
        <v>8622</v>
      </c>
      <c r="B8625" s="6" t="s">
        <v>8102</v>
      </c>
      <c r="C8625" s="7" t="s">
        <v>11</v>
      </c>
      <c r="D8625" s="8">
        <v>1</v>
      </c>
      <c r="E8625" s="42">
        <v>850</v>
      </c>
      <c r="F8625" s="43"/>
      <c r="G8625" s="30"/>
      <c r="H8625" s="31">
        <v>0.09</v>
      </c>
      <c r="I8625" s="46"/>
      <c r="J8625" s="47"/>
      <c r="K8625" s="15">
        <v>20013</v>
      </c>
    </row>
    <row r="8626" spans="1:11" x14ac:dyDescent="0.25">
      <c r="A8626" s="7">
        <f t="shared" si="225"/>
        <v>8623</v>
      </c>
      <c r="B8626" s="6" t="s">
        <v>8103</v>
      </c>
      <c r="C8626" s="7" t="s">
        <v>11</v>
      </c>
      <c r="D8626" s="8">
        <v>1</v>
      </c>
      <c r="E8626" s="42">
        <v>500</v>
      </c>
      <c r="F8626" s="43"/>
      <c r="G8626" s="30"/>
      <c r="H8626" s="31">
        <v>0.05</v>
      </c>
      <c r="I8626" s="46"/>
      <c r="J8626" s="47"/>
      <c r="K8626" s="15">
        <v>20015</v>
      </c>
    </row>
    <row r="8627" spans="1:11" x14ac:dyDescent="0.25">
      <c r="A8627" s="7">
        <f t="shared" si="225"/>
        <v>8624</v>
      </c>
      <c r="B8627" s="6" t="s">
        <v>8104</v>
      </c>
      <c r="C8627" s="7" t="s">
        <v>11</v>
      </c>
      <c r="D8627" s="8">
        <v>1</v>
      </c>
      <c r="E8627" s="42">
        <v>380</v>
      </c>
      <c r="F8627" s="43"/>
      <c r="G8627" s="30"/>
      <c r="H8627" s="31">
        <v>0.04</v>
      </c>
      <c r="I8627" s="46"/>
      <c r="J8627" s="47"/>
      <c r="K8627" s="15">
        <v>20016</v>
      </c>
    </row>
    <row r="8628" spans="1:11" x14ac:dyDescent="0.25">
      <c r="A8628" s="7">
        <f t="shared" si="225"/>
        <v>8625</v>
      </c>
      <c r="B8628" s="6" t="s">
        <v>8105</v>
      </c>
      <c r="C8628" s="7" t="s">
        <v>11</v>
      </c>
      <c r="D8628" s="8">
        <v>1</v>
      </c>
      <c r="E8628" s="42">
        <v>300</v>
      </c>
      <c r="F8628" s="43"/>
      <c r="G8628" s="30"/>
      <c r="H8628" s="31">
        <v>0.03</v>
      </c>
      <c r="I8628" s="46"/>
      <c r="J8628" s="47"/>
      <c r="K8628" s="15">
        <v>20017</v>
      </c>
    </row>
    <row r="8629" spans="1:11" x14ac:dyDescent="0.25">
      <c r="A8629" s="7">
        <f t="shared" si="225"/>
        <v>8626</v>
      </c>
      <c r="B8629" s="6" t="s">
        <v>8102</v>
      </c>
      <c r="C8629" s="7" t="s">
        <v>11</v>
      </c>
      <c r="D8629" s="8">
        <v>1</v>
      </c>
      <c r="E8629" s="42">
        <v>850</v>
      </c>
      <c r="F8629" s="43"/>
      <c r="G8629" s="30"/>
      <c r="H8629" s="31">
        <v>0.09</v>
      </c>
      <c r="I8629" s="46"/>
      <c r="J8629" s="47"/>
      <c r="K8629" s="15">
        <v>20019</v>
      </c>
    </row>
    <row r="8630" spans="1:11" x14ac:dyDescent="0.25">
      <c r="A8630" s="7">
        <f t="shared" si="225"/>
        <v>8627</v>
      </c>
      <c r="B8630" s="6" t="s">
        <v>8106</v>
      </c>
      <c r="C8630" s="7" t="s">
        <v>11</v>
      </c>
      <c r="D8630" s="8">
        <v>1</v>
      </c>
      <c r="E8630" s="42">
        <v>700</v>
      </c>
      <c r="F8630" s="43"/>
      <c r="G8630" s="30"/>
      <c r="H8630" s="31">
        <v>7.0000000000000007E-2</v>
      </c>
      <c r="I8630" s="46"/>
      <c r="J8630" s="47"/>
      <c r="K8630" s="15">
        <v>20020</v>
      </c>
    </row>
    <row r="8631" spans="1:11" x14ac:dyDescent="0.25">
      <c r="A8631" s="7">
        <f t="shared" si="225"/>
        <v>8628</v>
      </c>
      <c r="B8631" s="6" t="s">
        <v>8107</v>
      </c>
      <c r="C8631" s="7" t="s">
        <v>11</v>
      </c>
      <c r="D8631" s="8">
        <v>1</v>
      </c>
      <c r="E8631" s="42">
        <v>650</v>
      </c>
      <c r="F8631" s="43"/>
      <c r="G8631" s="30"/>
      <c r="H8631" s="31">
        <v>7.0000000000000007E-2</v>
      </c>
      <c r="I8631" s="46"/>
      <c r="J8631" s="47"/>
      <c r="K8631" s="15">
        <v>20024</v>
      </c>
    </row>
    <row r="8632" spans="1:11" x14ac:dyDescent="0.25">
      <c r="A8632" s="7">
        <f t="shared" si="225"/>
        <v>8629</v>
      </c>
      <c r="B8632" s="6" t="s">
        <v>8108</v>
      </c>
      <c r="C8632" s="7" t="s">
        <v>11</v>
      </c>
      <c r="D8632" s="8">
        <v>1</v>
      </c>
      <c r="E8632" s="42">
        <v>850</v>
      </c>
      <c r="F8632" s="43"/>
      <c r="G8632" s="30"/>
      <c r="H8632" s="31">
        <v>0.09</v>
      </c>
      <c r="I8632" s="46"/>
      <c r="J8632" s="47"/>
      <c r="K8632" s="15">
        <v>20025</v>
      </c>
    </row>
    <row r="8633" spans="1:11" x14ac:dyDescent="0.25">
      <c r="A8633" s="7">
        <f t="shared" si="225"/>
        <v>8630</v>
      </c>
      <c r="B8633" s="6" t="s">
        <v>8109</v>
      </c>
      <c r="C8633" s="7" t="s">
        <v>11</v>
      </c>
      <c r="D8633" s="8">
        <v>1</v>
      </c>
      <c r="E8633" s="42">
        <v>800</v>
      </c>
      <c r="F8633" s="43"/>
      <c r="G8633" s="30"/>
      <c r="H8633" s="31">
        <v>0.08</v>
      </c>
      <c r="I8633" s="46"/>
      <c r="J8633" s="47"/>
      <c r="K8633" s="15">
        <v>20026</v>
      </c>
    </row>
    <row r="8634" spans="1:11" x14ac:dyDescent="0.25">
      <c r="A8634" s="7">
        <f t="shared" si="225"/>
        <v>8631</v>
      </c>
      <c r="B8634" s="6" t="s">
        <v>8110</v>
      </c>
      <c r="C8634" s="7" t="s">
        <v>11</v>
      </c>
      <c r="D8634" s="8">
        <v>1</v>
      </c>
      <c r="E8634" s="42">
        <v>1200</v>
      </c>
      <c r="F8634" s="43"/>
      <c r="G8634" s="30"/>
      <c r="H8634" s="31">
        <v>0.12</v>
      </c>
      <c r="I8634" s="46"/>
      <c r="J8634" s="47"/>
      <c r="K8634" s="15">
        <v>20028</v>
      </c>
    </row>
    <row r="8635" spans="1:11" x14ac:dyDescent="0.25">
      <c r="A8635" s="7">
        <f t="shared" si="225"/>
        <v>8632</v>
      </c>
      <c r="B8635" s="6" t="s">
        <v>8111</v>
      </c>
      <c r="C8635" s="7" t="s">
        <v>11</v>
      </c>
      <c r="D8635" s="8">
        <v>1</v>
      </c>
      <c r="E8635" s="42">
        <v>650</v>
      </c>
      <c r="F8635" s="43"/>
      <c r="G8635" s="30"/>
      <c r="H8635" s="31">
        <v>7.0000000000000007E-2</v>
      </c>
      <c r="I8635" s="46"/>
      <c r="J8635" s="47"/>
      <c r="K8635" s="15">
        <v>20029</v>
      </c>
    </row>
    <row r="8636" spans="1:11" x14ac:dyDescent="0.25">
      <c r="A8636" s="7">
        <f t="shared" si="225"/>
        <v>8633</v>
      </c>
      <c r="B8636" s="6" t="s">
        <v>8112</v>
      </c>
      <c r="C8636" s="7" t="s">
        <v>11</v>
      </c>
      <c r="D8636" s="8">
        <v>1</v>
      </c>
      <c r="E8636" s="42">
        <v>500</v>
      </c>
      <c r="F8636" s="43"/>
      <c r="G8636" s="30"/>
      <c r="H8636" s="31">
        <v>0.05</v>
      </c>
      <c r="I8636" s="46"/>
      <c r="J8636" s="47"/>
      <c r="K8636" s="15">
        <v>20031</v>
      </c>
    </row>
    <row r="8637" spans="1:11" x14ac:dyDescent="0.25">
      <c r="A8637" s="7">
        <f t="shared" si="225"/>
        <v>8634</v>
      </c>
      <c r="B8637" s="6" t="s">
        <v>8113</v>
      </c>
      <c r="C8637" s="7" t="s">
        <v>11</v>
      </c>
      <c r="D8637" s="8">
        <v>1</v>
      </c>
      <c r="E8637" s="42">
        <v>800</v>
      </c>
      <c r="F8637" s="43"/>
      <c r="G8637" s="30"/>
      <c r="H8637" s="31">
        <v>0.08</v>
      </c>
      <c r="I8637" s="46"/>
      <c r="J8637" s="47"/>
      <c r="K8637" s="15">
        <v>20035</v>
      </c>
    </row>
    <row r="8638" spans="1:11" x14ac:dyDescent="0.25">
      <c r="A8638" s="7">
        <f t="shared" si="225"/>
        <v>8635</v>
      </c>
      <c r="B8638" s="6" t="s">
        <v>8114</v>
      </c>
      <c r="C8638" s="7" t="s">
        <v>11</v>
      </c>
      <c r="D8638" s="8">
        <v>1</v>
      </c>
      <c r="E8638" s="42">
        <v>1650</v>
      </c>
      <c r="F8638" s="43"/>
      <c r="G8638" s="30"/>
      <c r="H8638" s="31">
        <v>0.17</v>
      </c>
      <c r="I8638" s="46"/>
      <c r="J8638" s="47"/>
      <c r="K8638" s="15">
        <v>20038</v>
      </c>
    </row>
    <row r="8639" spans="1:11" x14ac:dyDescent="0.25">
      <c r="A8639" s="7">
        <f t="shared" si="225"/>
        <v>8636</v>
      </c>
      <c r="B8639" s="6" t="s">
        <v>8075</v>
      </c>
      <c r="C8639" s="7" t="s">
        <v>11</v>
      </c>
      <c r="D8639" s="8">
        <v>1</v>
      </c>
      <c r="E8639" s="42">
        <v>450</v>
      </c>
      <c r="F8639" s="43"/>
      <c r="G8639" s="30"/>
      <c r="H8639" s="31">
        <v>0.05</v>
      </c>
      <c r="I8639" s="46"/>
      <c r="J8639" s="47"/>
      <c r="K8639" s="15">
        <v>20039</v>
      </c>
    </row>
    <row r="8640" spans="1:11" x14ac:dyDescent="0.25">
      <c r="A8640" s="7">
        <f t="shared" si="225"/>
        <v>8637</v>
      </c>
      <c r="B8640" s="6" t="s">
        <v>8115</v>
      </c>
      <c r="C8640" s="7" t="s">
        <v>11</v>
      </c>
      <c r="D8640" s="8">
        <v>1</v>
      </c>
      <c r="E8640" s="42">
        <v>800</v>
      </c>
      <c r="F8640" s="43"/>
      <c r="G8640" s="30"/>
      <c r="H8640" s="31">
        <v>0.08</v>
      </c>
      <c r="I8640" s="46"/>
      <c r="J8640" s="47"/>
      <c r="K8640" s="15">
        <v>20041</v>
      </c>
    </row>
    <row r="8641" spans="1:11" x14ac:dyDescent="0.25">
      <c r="A8641" s="7">
        <f t="shared" si="225"/>
        <v>8638</v>
      </c>
      <c r="B8641" s="6" t="s">
        <v>8116</v>
      </c>
      <c r="C8641" s="7" t="s">
        <v>11</v>
      </c>
      <c r="D8641" s="8">
        <v>1</v>
      </c>
      <c r="E8641" s="42">
        <v>470</v>
      </c>
      <c r="F8641" s="43"/>
      <c r="G8641" s="30"/>
      <c r="H8641" s="31">
        <v>0.05</v>
      </c>
      <c r="I8641" s="46"/>
      <c r="J8641" s="47"/>
      <c r="K8641" s="15">
        <v>20042</v>
      </c>
    </row>
    <row r="8642" spans="1:11" x14ac:dyDescent="0.25">
      <c r="A8642" s="7">
        <f t="shared" si="225"/>
        <v>8639</v>
      </c>
      <c r="B8642" s="6" t="s">
        <v>8117</v>
      </c>
      <c r="C8642" s="7" t="s">
        <v>11</v>
      </c>
      <c r="D8642" s="8">
        <v>1</v>
      </c>
      <c r="E8642" s="42">
        <v>300</v>
      </c>
      <c r="F8642" s="43"/>
      <c r="G8642" s="30"/>
      <c r="H8642" s="31">
        <v>0.03</v>
      </c>
      <c r="I8642" s="46"/>
      <c r="J8642" s="47"/>
      <c r="K8642" s="15">
        <v>20050</v>
      </c>
    </row>
    <row r="8643" spans="1:11" x14ac:dyDescent="0.25">
      <c r="A8643" s="7">
        <f t="shared" si="225"/>
        <v>8640</v>
      </c>
      <c r="B8643" s="6" t="s">
        <v>8117</v>
      </c>
      <c r="C8643" s="7" t="s">
        <v>11</v>
      </c>
      <c r="D8643" s="8">
        <v>1</v>
      </c>
      <c r="E8643" s="42">
        <v>300</v>
      </c>
      <c r="F8643" s="43"/>
      <c r="G8643" s="30"/>
      <c r="H8643" s="31">
        <v>0.03</v>
      </c>
      <c r="I8643" s="46"/>
      <c r="J8643" s="47"/>
      <c r="K8643" s="15">
        <v>20051</v>
      </c>
    </row>
    <row r="8644" spans="1:11" x14ac:dyDescent="0.25">
      <c r="A8644" s="7">
        <f t="shared" si="225"/>
        <v>8641</v>
      </c>
      <c r="B8644" s="6" t="s">
        <v>8118</v>
      </c>
      <c r="C8644" s="7" t="s">
        <v>11</v>
      </c>
      <c r="D8644" s="8">
        <v>1</v>
      </c>
      <c r="E8644" s="42">
        <v>1250</v>
      </c>
      <c r="F8644" s="43"/>
      <c r="G8644" s="30"/>
      <c r="H8644" s="31">
        <v>0.13</v>
      </c>
      <c r="I8644" s="46"/>
      <c r="J8644" s="47"/>
      <c r="K8644" s="15">
        <v>20054</v>
      </c>
    </row>
    <row r="8645" spans="1:11" x14ac:dyDescent="0.25">
      <c r="A8645" s="7">
        <f t="shared" si="225"/>
        <v>8642</v>
      </c>
      <c r="B8645" s="6" t="s">
        <v>8119</v>
      </c>
      <c r="C8645" s="7" t="s">
        <v>11</v>
      </c>
      <c r="D8645" s="8">
        <v>1</v>
      </c>
      <c r="E8645" s="42">
        <v>850</v>
      </c>
      <c r="F8645" s="43"/>
      <c r="G8645" s="30"/>
      <c r="H8645" s="31">
        <v>0.09</v>
      </c>
      <c r="I8645" s="46"/>
      <c r="J8645" s="47"/>
      <c r="K8645" s="15">
        <v>20057</v>
      </c>
    </row>
    <row r="8646" spans="1:11" x14ac:dyDescent="0.25">
      <c r="A8646" s="7">
        <f t="shared" si="225"/>
        <v>8643</v>
      </c>
      <c r="B8646" s="6" t="s">
        <v>8120</v>
      </c>
      <c r="C8646" s="7" t="s">
        <v>11</v>
      </c>
      <c r="D8646" s="8">
        <v>1</v>
      </c>
      <c r="E8646" s="42">
        <v>300</v>
      </c>
      <c r="F8646" s="43"/>
      <c r="G8646" s="30"/>
      <c r="H8646" s="31">
        <v>0.03</v>
      </c>
      <c r="I8646" s="46"/>
      <c r="J8646" s="47"/>
      <c r="K8646" s="15">
        <v>20059</v>
      </c>
    </row>
    <row r="8647" spans="1:11" x14ac:dyDescent="0.25">
      <c r="A8647" s="7">
        <f t="shared" ref="A8647:A8710" si="226">A8646+1</f>
        <v>8644</v>
      </c>
      <c r="B8647" s="6" t="s">
        <v>8121</v>
      </c>
      <c r="C8647" s="7" t="s">
        <v>11</v>
      </c>
      <c r="D8647" s="8">
        <v>1</v>
      </c>
      <c r="E8647" s="42">
        <v>980</v>
      </c>
      <c r="F8647" s="43"/>
      <c r="G8647" s="30"/>
      <c r="H8647" s="31">
        <v>0.1</v>
      </c>
      <c r="I8647" s="46"/>
      <c r="J8647" s="47"/>
      <c r="K8647" s="15">
        <v>20061</v>
      </c>
    </row>
    <row r="8648" spans="1:11" x14ac:dyDescent="0.25">
      <c r="A8648" s="7">
        <f t="shared" si="226"/>
        <v>8645</v>
      </c>
      <c r="B8648" s="6" t="s">
        <v>8122</v>
      </c>
      <c r="C8648" s="7" t="s">
        <v>11</v>
      </c>
      <c r="D8648" s="8">
        <v>1</v>
      </c>
      <c r="E8648" s="42">
        <v>670</v>
      </c>
      <c r="F8648" s="43"/>
      <c r="G8648" s="30"/>
      <c r="H8648" s="31">
        <v>7.0000000000000007E-2</v>
      </c>
      <c r="I8648" s="46"/>
      <c r="J8648" s="47"/>
      <c r="K8648" s="15">
        <v>20063</v>
      </c>
    </row>
    <row r="8649" spans="1:11" x14ac:dyDescent="0.25">
      <c r="A8649" s="7">
        <f t="shared" si="226"/>
        <v>8646</v>
      </c>
      <c r="B8649" s="6" t="s">
        <v>8123</v>
      </c>
      <c r="C8649" s="7" t="s">
        <v>11</v>
      </c>
      <c r="D8649" s="8">
        <v>1</v>
      </c>
      <c r="E8649" s="42">
        <v>1166.5999999999999</v>
      </c>
      <c r="F8649" s="43"/>
      <c r="G8649" s="30"/>
      <c r="H8649" s="31">
        <v>0.12</v>
      </c>
      <c r="I8649" s="46"/>
      <c r="J8649" s="47"/>
      <c r="K8649" s="15">
        <v>20065</v>
      </c>
    </row>
    <row r="8650" spans="1:11" x14ac:dyDescent="0.25">
      <c r="A8650" s="7">
        <f t="shared" si="226"/>
        <v>8647</v>
      </c>
      <c r="B8650" s="6" t="s">
        <v>8124</v>
      </c>
      <c r="C8650" s="7" t="s">
        <v>11</v>
      </c>
      <c r="D8650" s="8">
        <v>1</v>
      </c>
      <c r="E8650" s="42">
        <v>1166.5999999999999</v>
      </c>
      <c r="F8650" s="43"/>
      <c r="G8650" s="30"/>
      <c r="H8650" s="31">
        <v>0.12</v>
      </c>
      <c r="I8650" s="46"/>
      <c r="J8650" s="47"/>
      <c r="K8650" s="15">
        <v>20066</v>
      </c>
    </row>
    <row r="8651" spans="1:11" x14ac:dyDescent="0.25">
      <c r="A8651" s="7">
        <f t="shared" si="226"/>
        <v>8648</v>
      </c>
      <c r="B8651" s="6" t="s">
        <v>8125</v>
      </c>
      <c r="C8651" s="7" t="s">
        <v>11</v>
      </c>
      <c r="D8651" s="8">
        <v>1</v>
      </c>
      <c r="E8651" s="42">
        <v>1166.5999999999999</v>
      </c>
      <c r="F8651" s="43"/>
      <c r="G8651" s="30"/>
      <c r="H8651" s="31">
        <v>0.12</v>
      </c>
      <c r="I8651" s="46"/>
      <c r="J8651" s="47"/>
      <c r="K8651" s="15">
        <v>20067</v>
      </c>
    </row>
    <row r="8652" spans="1:11" x14ac:dyDescent="0.25">
      <c r="A8652" s="7">
        <f t="shared" si="226"/>
        <v>8649</v>
      </c>
      <c r="B8652" s="6" t="s">
        <v>8126</v>
      </c>
      <c r="C8652" s="7" t="s">
        <v>11</v>
      </c>
      <c r="D8652" s="8">
        <v>1</v>
      </c>
      <c r="E8652" s="42">
        <v>2000</v>
      </c>
      <c r="F8652" s="43"/>
      <c r="G8652" s="30"/>
      <c r="H8652" s="31">
        <v>0.2</v>
      </c>
      <c r="I8652" s="46"/>
      <c r="J8652" s="47"/>
      <c r="K8652" s="15">
        <v>20068</v>
      </c>
    </row>
    <row r="8653" spans="1:11" x14ac:dyDescent="0.25">
      <c r="A8653" s="7">
        <f t="shared" si="226"/>
        <v>8650</v>
      </c>
      <c r="B8653" s="6" t="s">
        <v>8127</v>
      </c>
      <c r="C8653" s="7" t="s">
        <v>11</v>
      </c>
      <c r="D8653" s="8">
        <v>1</v>
      </c>
      <c r="E8653" s="42">
        <v>500</v>
      </c>
      <c r="F8653" s="43"/>
      <c r="G8653" s="30"/>
      <c r="H8653" s="31">
        <v>0.05</v>
      </c>
      <c r="I8653" s="46"/>
      <c r="J8653" s="47"/>
      <c r="K8653" s="15">
        <v>20069</v>
      </c>
    </row>
    <row r="8654" spans="1:11" x14ac:dyDescent="0.25">
      <c r="A8654" s="7">
        <f t="shared" si="226"/>
        <v>8651</v>
      </c>
      <c r="B8654" s="6" t="s">
        <v>8128</v>
      </c>
      <c r="C8654" s="7" t="s">
        <v>11</v>
      </c>
      <c r="D8654" s="8">
        <v>1</v>
      </c>
      <c r="E8654" s="42">
        <v>1350</v>
      </c>
      <c r="F8654" s="43"/>
      <c r="G8654" s="30"/>
      <c r="H8654" s="31">
        <v>0.14000000000000001</v>
      </c>
      <c r="I8654" s="46"/>
      <c r="J8654" s="47"/>
      <c r="K8654" s="15">
        <v>20070</v>
      </c>
    </row>
    <row r="8655" spans="1:11" x14ac:dyDescent="0.25">
      <c r="A8655" s="7">
        <f t="shared" si="226"/>
        <v>8652</v>
      </c>
      <c r="B8655" s="6" t="s">
        <v>8129</v>
      </c>
      <c r="C8655" s="7" t="s">
        <v>11</v>
      </c>
      <c r="D8655" s="8">
        <v>1</v>
      </c>
      <c r="E8655" s="42">
        <v>1380</v>
      </c>
      <c r="F8655" s="43"/>
      <c r="G8655" s="30"/>
      <c r="H8655" s="31">
        <v>0.14000000000000001</v>
      </c>
      <c r="I8655" s="46"/>
      <c r="J8655" s="47"/>
      <c r="K8655" s="15">
        <v>20073</v>
      </c>
    </row>
    <row r="8656" spans="1:11" x14ac:dyDescent="0.25">
      <c r="A8656" s="7">
        <f t="shared" si="226"/>
        <v>8653</v>
      </c>
      <c r="B8656" s="6" t="s">
        <v>8130</v>
      </c>
      <c r="C8656" s="7" t="s">
        <v>11</v>
      </c>
      <c r="D8656" s="8">
        <v>1</v>
      </c>
      <c r="E8656" s="42">
        <v>1200</v>
      </c>
      <c r="F8656" s="43"/>
      <c r="G8656" s="30"/>
      <c r="H8656" s="31">
        <v>0.12</v>
      </c>
      <c r="I8656" s="46"/>
      <c r="J8656" s="47"/>
      <c r="K8656" s="15">
        <v>20076</v>
      </c>
    </row>
    <row r="8657" spans="1:11" x14ac:dyDescent="0.25">
      <c r="A8657" s="7">
        <f t="shared" si="226"/>
        <v>8654</v>
      </c>
      <c r="B8657" s="6" t="s">
        <v>8131</v>
      </c>
      <c r="C8657" s="7" t="s">
        <v>11</v>
      </c>
      <c r="D8657" s="8">
        <v>1</v>
      </c>
      <c r="E8657" s="42">
        <v>700</v>
      </c>
      <c r="F8657" s="43"/>
      <c r="G8657" s="30"/>
      <c r="H8657" s="31">
        <v>7.0000000000000007E-2</v>
      </c>
      <c r="I8657" s="46"/>
      <c r="J8657" s="47"/>
      <c r="K8657" s="15">
        <v>20078</v>
      </c>
    </row>
    <row r="8658" spans="1:11" x14ac:dyDescent="0.25">
      <c r="A8658" s="7">
        <f t="shared" si="226"/>
        <v>8655</v>
      </c>
      <c r="B8658" s="6" t="s">
        <v>8132</v>
      </c>
      <c r="C8658" s="7" t="s">
        <v>11</v>
      </c>
      <c r="D8658" s="8">
        <v>1</v>
      </c>
      <c r="E8658" s="42">
        <v>4000</v>
      </c>
      <c r="F8658" s="43"/>
      <c r="G8658" s="30"/>
      <c r="H8658" s="31">
        <v>0.4</v>
      </c>
      <c r="I8658" s="46"/>
      <c r="J8658" s="47"/>
      <c r="K8658" s="15">
        <v>20081</v>
      </c>
    </row>
    <row r="8659" spans="1:11" x14ac:dyDescent="0.25">
      <c r="A8659" s="7">
        <f t="shared" si="226"/>
        <v>8656</v>
      </c>
      <c r="B8659" s="6" t="s">
        <v>8133</v>
      </c>
      <c r="C8659" s="7" t="s">
        <v>11</v>
      </c>
      <c r="D8659" s="8">
        <v>1</v>
      </c>
      <c r="E8659" s="42">
        <v>4000</v>
      </c>
      <c r="F8659" s="43"/>
      <c r="G8659" s="30"/>
      <c r="H8659" s="31">
        <v>0.4</v>
      </c>
      <c r="I8659" s="46"/>
      <c r="J8659" s="47"/>
      <c r="K8659" s="15">
        <v>20082</v>
      </c>
    </row>
    <row r="8660" spans="1:11" x14ac:dyDescent="0.25">
      <c r="A8660" s="7">
        <f t="shared" si="226"/>
        <v>8657</v>
      </c>
      <c r="B8660" s="6" t="s">
        <v>8134</v>
      </c>
      <c r="C8660" s="7" t="s">
        <v>11</v>
      </c>
      <c r="D8660" s="8">
        <v>1</v>
      </c>
      <c r="E8660" s="42">
        <v>900</v>
      </c>
      <c r="F8660" s="43"/>
      <c r="G8660" s="30"/>
      <c r="H8660" s="31">
        <v>0.09</v>
      </c>
      <c r="I8660" s="46"/>
      <c r="J8660" s="47"/>
      <c r="K8660" s="15">
        <v>20085</v>
      </c>
    </row>
    <row r="8661" spans="1:11" x14ac:dyDescent="0.25">
      <c r="A8661" s="7">
        <f t="shared" si="226"/>
        <v>8658</v>
      </c>
      <c r="B8661" s="6" t="s">
        <v>1386</v>
      </c>
      <c r="C8661" s="7" t="s">
        <v>11</v>
      </c>
      <c r="D8661" s="8">
        <v>1</v>
      </c>
      <c r="E8661" s="42">
        <v>1200</v>
      </c>
      <c r="F8661" s="43"/>
      <c r="G8661" s="30"/>
      <c r="H8661" s="31">
        <v>0.12</v>
      </c>
      <c r="I8661" s="46"/>
      <c r="J8661" s="47"/>
      <c r="K8661" s="15">
        <v>20086</v>
      </c>
    </row>
    <row r="8662" spans="1:11" x14ac:dyDescent="0.25">
      <c r="A8662" s="7">
        <f t="shared" si="226"/>
        <v>8659</v>
      </c>
      <c r="B8662" s="6" t="s">
        <v>8135</v>
      </c>
      <c r="C8662" s="7" t="s">
        <v>11</v>
      </c>
      <c r="D8662" s="8">
        <v>1</v>
      </c>
      <c r="E8662" s="42">
        <v>600</v>
      </c>
      <c r="F8662" s="43"/>
      <c r="G8662" s="30"/>
      <c r="H8662" s="31">
        <v>0.06</v>
      </c>
      <c r="I8662" s="46"/>
      <c r="J8662" s="47"/>
      <c r="K8662" s="15">
        <v>20088</v>
      </c>
    </row>
    <row r="8663" spans="1:11" x14ac:dyDescent="0.25">
      <c r="A8663" s="7">
        <f t="shared" si="226"/>
        <v>8660</v>
      </c>
      <c r="B8663" s="6" t="s">
        <v>8136</v>
      </c>
      <c r="C8663" s="7" t="s">
        <v>11</v>
      </c>
      <c r="D8663" s="8">
        <v>1</v>
      </c>
      <c r="E8663" s="42">
        <v>17000</v>
      </c>
      <c r="F8663" s="43"/>
      <c r="G8663" s="30"/>
      <c r="H8663" s="31">
        <v>1.7</v>
      </c>
      <c r="I8663" s="46"/>
      <c r="J8663" s="47"/>
      <c r="K8663" s="15">
        <v>20093</v>
      </c>
    </row>
    <row r="8664" spans="1:11" x14ac:dyDescent="0.25">
      <c r="A8664" s="7">
        <f t="shared" si="226"/>
        <v>8661</v>
      </c>
      <c r="B8664" s="6" t="s">
        <v>8135</v>
      </c>
      <c r="C8664" s="7" t="s">
        <v>11</v>
      </c>
      <c r="D8664" s="8">
        <v>1</v>
      </c>
      <c r="E8664" s="42">
        <v>600</v>
      </c>
      <c r="F8664" s="43"/>
      <c r="G8664" s="30"/>
      <c r="H8664" s="31">
        <v>0.06</v>
      </c>
      <c r="I8664" s="46"/>
      <c r="J8664" s="47"/>
      <c r="K8664" s="15">
        <v>20096</v>
      </c>
    </row>
    <row r="8665" spans="1:11" x14ac:dyDescent="0.25">
      <c r="A8665" s="7">
        <f t="shared" si="226"/>
        <v>8662</v>
      </c>
      <c r="B8665" s="6" t="s">
        <v>8137</v>
      </c>
      <c r="C8665" s="7" t="s">
        <v>11</v>
      </c>
      <c r="D8665" s="8">
        <v>1</v>
      </c>
      <c r="E8665" s="42">
        <v>3500</v>
      </c>
      <c r="F8665" s="43"/>
      <c r="G8665" s="30"/>
      <c r="H8665" s="31">
        <v>0.35</v>
      </c>
      <c r="I8665" s="46"/>
      <c r="J8665" s="47"/>
      <c r="K8665" s="15">
        <v>20099</v>
      </c>
    </row>
    <row r="8666" spans="1:11" x14ac:dyDescent="0.25">
      <c r="A8666" s="7">
        <f t="shared" si="226"/>
        <v>8663</v>
      </c>
      <c r="B8666" s="6" t="s">
        <v>8138</v>
      </c>
      <c r="C8666" s="7" t="s">
        <v>11</v>
      </c>
      <c r="D8666" s="8">
        <v>1</v>
      </c>
      <c r="E8666" s="42">
        <v>300</v>
      </c>
      <c r="F8666" s="43"/>
      <c r="G8666" s="30"/>
      <c r="H8666" s="31">
        <v>0.03</v>
      </c>
      <c r="I8666" s="46"/>
      <c r="J8666" s="47"/>
      <c r="K8666" s="15">
        <v>20100</v>
      </c>
    </row>
    <row r="8667" spans="1:11" x14ac:dyDescent="0.25">
      <c r="A8667" s="7">
        <f t="shared" si="226"/>
        <v>8664</v>
      </c>
      <c r="B8667" s="6" t="s">
        <v>8139</v>
      </c>
      <c r="C8667" s="7" t="s">
        <v>11</v>
      </c>
      <c r="D8667" s="8">
        <v>1</v>
      </c>
      <c r="E8667" s="42">
        <v>6600</v>
      </c>
      <c r="F8667" s="43"/>
      <c r="G8667" s="30"/>
      <c r="H8667" s="31">
        <v>0.66</v>
      </c>
      <c r="I8667" s="46"/>
      <c r="J8667" s="47"/>
      <c r="K8667" s="15">
        <v>20101</v>
      </c>
    </row>
    <row r="8668" spans="1:11" x14ac:dyDescent="0.25">
      <c r="A8668" s="7">
        <f t="shared" si="226"/>
        <v>8665</v>
      </c>
      <c r="B8668" s="6" t="s">
        <v>8140</v>
      </c>
      <c r="C8668" s="7" t="s">
        <v>11</v>
      </c>
      <c r="D8668" s="8">
        <v>1</v>
      </c>
      <c r="E8668" s="42">
        <v>6600</v>
      </c>
      <c r="F8668" s="43"/>
      <c r="G8668" s="30"/>
      <c r="H8668" s="31">
        <v>0.66</v>
      </c>
      <c r="I8668" s="46"/>
      <c r="J8668" s="47"/>
      <c r="K8668" s="15">
        <v>20102</v>
      </c>
    </row>
    <row r="8669" spans="1:11" x14ac:dyDescent="0.25">
      <c r="A8669" s="7">
        <f t="shared" si="226"/>
        <v>8666</v>
      </c>
      <c r="B8669" s="6" t="s">
        <v>8141</v>
      </c>
      <c r="C8669" s="7" t="s">
        <v>11</v>
      </c>
      <c r="D8669" s="8">
        <v>1</v>
      </c>
      <c r="E8669" s="42">
        <v>6600</v>
      </c>
      <c r="F8669" s="43"/>
      <c r="G8669" s="30"/>
      <c r="H8669" s="31">
        <v>0.66</v>
      </c>
      <c r="I8669" s="46"/>
      <c r="J8669" s="47"/>
      <c r="K8669" s="15">
        <v>20103</v>
      </c>
    </row>
    <row r="8670" spans="1:11" x14ac:dyDescent="0.25">
      <c r="A8670" s="7">
        <f t="shared" si="226"/>
        <v>8667</v>
      </c>
      <c r="B8670" s="6" t="s">
        <v>8142</v>
      </c>
      <c r="C8670" s="7" t="s">
        <v>11</v>
      </c>
      <c r="D8670" s="8">
        <v>1</v>
      </c>
      <c r="E8670" s="42">
        <v>3000</v>
      </c>
      <c r="F8670" s="43"/>
      <c r="G8670" s="30"/>
      <c r="H8670" s="31">
        <v>0.3</v>
      </c>
      <c r="I8670" s="46"/>
      <c r="J8670" s="47"/>
      <c r="K8670" s="15">
        <v>20104</v>
      </c>
    </row>
    <row r="8671" spans="1:11" x14ac:dyDescent="0.25">
      <c r="A8671" s="7">
        <f t="shared" si="226"/>
        <v>8668</v>
      </c>
      <c r="B8671" s="6" t="s">
        <v>8067</v>
      </c>
      <c r="C8671" s="7" t="s">
        <v>11</v>
      </c>
      <c r="D8671" s="8">
        <v>1</v>
      </c>
      <c r="E8671" s="42">
        <v>850</v>
      </c>
      <c r="F8671" s="43"/>
      <c r="G8671" s="30"/>
      <c r="H8671" s="31">
        <v>0.09</v>
      </c>
      <c r="I8671" s="46"/>
      <c r="J8671" s="47"/>
      <c r="K8671" s="15">
        <v>20105</v>
      </c>
    </row>
    <row r="8672" spans="1:11" x14ac:dyDescent="0.25">
      <c r="A8672" s="7">
        <f t="shared" si="226"/>
        <v>8669</v>
      </c>
      <c r="B8672" s="6" t="s">
        <v>8143</v>
      </c>
      <c r="C8672" s="7" t="s">
        <v>11</v>
      </c>
      <c r="D8672" s="8">
        <v>1</v>
      </c>
      <c r="E8672" s="42">
        <v>500</v>
      </c>
      <c r="F8672" s="43"/>
      <c r="G8672" s="30"/>
      <c r="H8672" s="31">
        <v>0.05</v>
      </c>
      <c r="I8672" s="46"/>
      <c r="J8672" s="47"/>
      <c r="K8672" s="15">
        <v>20113</v>
      </c>
    </row>
    <row r="8673" spans="1:11" x14ac:dyDescent="0.25">
      <c r="A8673" s="7">
        <f t="shared" si="226"/>
        <v>8670</v>
      </c>
      <c r="B8673" s="6" t="s">
        <v>7687</v>
      </c>
      <c r="C8673" s="7" t="s">
        <v>11</v>
      </c>
      <c r="D8673" s="8">
        <v>1</v>
      </c>
      <c r="E8673" s="42">
        <v>280</v>
      </c>
      <c r="F8673" s="43"/>
      <c r="G8673" s="30"/>
      <c r="H8673" s="31">
        <v>0.03</v>
      </c>
      <c r="I8673" s="46"/>
      <c r="J8673" s="47"/>
      <c r="K8673" s="15">
        <v>20118</v>
      </c>
    </row>
    <row r="8674" spans="1:11" x14ac:dyDescent="0.25">
      <c r="A8674" s="7">
        <f t="shared" si="226"/>
        <v>8671</v>
      </c>
      <c r="B8674" s="6" t="s">
        <v>8144</v>
      </c>
      <c r="C8674" s="7" t="s">
        <v>11</v>
      </c>
      <c r="D8674" s="8">
        <v>1</v>
      </c>
      <c r="E8674" s="42">
        <v>450</v>
      </c>
      <c r="F8674" s="43"/>
      <c r="G8674" s="30"/>
      <c r="H8674" s="31">
        <v>0.05</v>
      </c>
      <c r="I8674" s="46"/>
      <c r="J8674" s="47"/>
      <c r="K8674" s="15">
        <v>20121</v>
      </c>
    </row>
    <row r="8675" spans="1:11" x14ac:dyDescent="0.25">
      <c r="A8675" s="7">
        <f t="shared" si="226"/>
        <v>8672</v>
      </c>
      <c r="B8675" s="6" t="s">
        <v>8145</v>
      </c>
      <c r="C8675" s="7" t="s">
        <v>11</v>
      </c>
      <c r="D8675" s="8">
        <v>1</v>
      </c>
      <c r="E8675" s="42">
        <v>4500</v>
      </c>
      <c r="F8675" s="43"/>
      <c r="G8675" s="30"/>
      <c r="H8675" s="31">
        <v>0.45</v>
      </c>
      <c r="I8675" s="46"/>
      <c r="J8675" s="47"/>
      <c r="K8675" s="15">
        <v>20124</v>
      </c>
    </row>
    <row r="8676" spans="1:11" x14ac:dyDescent="0.25">
      <c r="A8676" s="7">
        <f t="shared" si="226"/>
        <v>8673</v>
      </c>
      <c r="B8676" s="6" t="s">
        <v>8146</v>
      </c>
      <c r="C8676" s="7" t="s">
        <v>11</v>
      </c>
      <c r="D8676" s="8">
        <v>1</v>
      </c>
      <c r="E8676" s="42">
        <v>150</v>
      </c>
      <c r="F8676" s="43"/>
      <c r="G8676" s="30"/>
      <c r="H8676" s="31">
        <v>0.02</v>
      </c>
      <c r="I8676" s="46"/>
      <c r="J8676" s="47"/>
      <c r="K8676" s="15">
        <v>20128</v>
      </c>
    </row>
    <row r="8677" spans="1:11" x14ac:dyDescent="0.25">
      <c r="A8677" s="7">
        <f t="shared" si="226"/>
        <v>8674</v>
      </c>
      <c r="B8677" s="6" t="s">
        <v>8144</v>
      </c>
      <c r="C8677" s="7" t="s">
        <v>11</v>
      </c>
      <c r="D8677" s="8">
        <v>1</v>
      </c>
      <c r="E8677" s="42">
        <v>450</v>
      </c>
      <c r="F8677" s="43"/>
      <c r="G8677" s="30"/>
      <c r="H8677" s="31">
        <v>0.05</v>
      </c>
      <c r="I8677" s="46"/>
      <c r="J8677" s="47"/>
      <c r="K8677" s="15">
        <v>20131</v>
      </c>
    </row>
    <row r="8678" spans="1:11" x14ac:dyDescent="0.25">
      <c r="A8678" s="7">
        <f t="shared" si="226"/>
        <v>8675</v>
      </c>
      <c r="B8678" s="6" t="s">
        <v>8144</v>
      </c>
      <c r="C8678" s="7" t="s">
        <v>11</v>
      </c>
      <c r="D8678" s="8">
        <v>1</v>
      </c>
      <c r="E8678" s="42">
        <v>450</v>
      </c>
      <c r="F8678" s="43"/>
      <c r="G8678" s="30"/>
      <c r="H8678" s="31">
        <v>0.05</v>
      </c>
      <c r="I8678" s="46"/>
      <c r="J8678" s="47"/>
      <c r="K8678" s="15">
        <v>20132</v>
      </c>
    </row>
    <row r="8679" spans="1:11" x14ac:dyDescent="0.25">
      <c r="A8679" s="7">
        <f t="shared" si="226"/>
        <v>8676</v>
      </c>
      <c r="B8679" s="6" t="s">
        <v>8144</v>
      </c>
      <c r="C8679" s="7" t="s">
        <v>11</v>
      </c>
      <c r="D8679" s="8">
        <v>1</v>
      </c>
      <c r="E8679" s="42">
        <v>450</v>
      </c>
      <c r="F8679" s="43"/>
      <c r="G8679" s="30"/>
      <c r="H8679" s="31">
        <v>0.05</v>
      </c>
      <c r="I8679" s="46"/>
      <c r="J8679" s="47"/>
      <c r="K8679" s="15">
        <v>20133</v>
      </c>
    </row>
    <row r="8680" spans="1:11" x14ac:dyDescent="0.25">
      <c r="A8680" s="7">
        <f t="shared" si="226"/>
        <v>8677</v>
      </c>
      <c r="B8680" s="6" t="s">
        <v>8147</v>
      </c>
      <c r="C8680" s="7" t="s">
        <v>11</v>
      </c>
      <c r="D8680" s="8">
        <v>1</v>
      </c>
      <c r="E8680" s="42">
        <v>500</v>
      </c>
      <c r="F8680" s="43"/>
      <c r="G8680" s="30"/>
      <c r="H8680" s="31">
        <v>0.05</v>
      </c>
      <c r="I8680" s="46"/>
      <c r="J8680" s="47"/>
      <c r="K8680" s="15">
        <v>20134</v>
      </c>
    </row>
    <row r="8681" spans="1:11" x14ac:dyDescent="0.25">
      <c r="A8681" s="7">
        <f t="shared" si="226"/>
        <v>8678</v>
      </c>
      <c r="B8681" s="6" t="s">
        <v>8147</v>
      </c>
      <c r="C8681" s="7" t="s">
        <v>11</v>
      </c>
      <c r="D8681" s="8">
        <v>1</v>
      </c>
      <c r="E8681" s="42">
        <v>500</v>
      </c>
      <c r="F8681" s="43"/>
      <c r="G8681" s="30"/>
      <c r="H8681" s="31">
        <v>0.05</v>
      </c>
      <c r="I8681" s="46"/>
      <c r="J8681" s="47"/>
      <c r="K8681" s="15">
        <v>20135</v>
      </c>
    </row>
    <row r="8682" spans="1:11" x14ac:dyDescent="0.25">
      <c r="A8682" s="7">
        <f t="shared" si="226"/>
        <v>8679</v>
      </c>
      <c r="B8682" s="6" t="s">
        <v>8147</v>
      </c>
      <c r="C8682" s="7" t="s">
        <v>11</v>
      </c>
      <c r="D8682" s="8">
        <v>1</v>
      </c>
      <c r="E8682" s="42">
        <v>500</v>
      </c>
      <c r="F8682" s="43"/>
      <c r="G8682" s="30"/>
      <c r="H8682" s="31">
        <v>0.05</v>
      </c>
      <c r="I8682" s="46"/>
      <c r="J8682" s="47"/>
      <c r="K8682" s="15">
        <v>20137</v>
      </c>
    </row>
    <row r="8683" spans="1:11" x14ac:dyDescent="0.25">
      <c r="A8683" s="7">
        <f t="shared" si="226"/>
        <v>8680</v>
      </c>
      <c r="B8683" s="6" t="s">
        <v>8147</v>
      </c>
      <c r="C8683" s="7" t="s">
        <v>11</v>
      </c>
      <c r="D8683" s="8">
        <v>1</v>
      </c>
      <c r="E8683" s="42">
        <v>500</v>
      </c>
      <c r="F8683" s="43"/>
      <c r="G8683" s="30"/>
      <c r="H8683" s="31">
        <v>0.05</v>
      </c>
      <c r="I8683" s="46"/>
      <c r="J8683" s="47"/>
      <c r="K8683" s="15">
        <v>20138</v>
      </c>
    </row>
    <row r="8684" spans="1:11" x14ac:dyDescent="0.25">
      <c r="A8684" s="7">
        <f t="shared" si="226"/>
        <v>8681</v>
      </c>
      <c r="B8684" s="6" t="s">
        <v>8147</v>
      </c>
      <c r="C8684" s="7" t="s">
        <v>11</v>
      </c>
      <c r="D8684" s="8">
        <v>1</v>
      </c>
      <c r="E8684" s="42">
        <v>500</v>
      </c>
      <c r="F8684" s="43"/>
      <c r="G8684" s="30"/>
      <c r="H8684" s="31">
        <v>0.05</v>
      </c>
      <c r="I8684" s="46"/>
      <c r="J8684" s="47"/>
      <c r="K8684" s="15">
        <v>20139</v>
      </c>
    </row>
    <row r="8685" spans="1:11" x14ac:dyDescent="0.25">
      <c r="A8685" s="7">
        <f t="shared" si="226"/>
        <v>8682</v>
      </c>
      <c r="B8685" s="6" t="s">
        <v>8147</v>
      </c>
      <c r="C8685" s="7" t="s">
        <v>11</v>
      </c>
      <c r="D8685" s="8">
        <v>1</v>
      </c>
      <c r="E8685" s="42">
        <v>500</v>
      </c>
      <c r="F8685" s="43"/>
      <c r="G8685" s="30"/>
      <c r="H8685" s="31">
        <v>0.05</v>
      </c>
      <c r="I8685" s="46"/>
      <c r="J8685" s="47"/>
      <c r="K8685" s="15">
        <v>20143</v>
      </c>
    </row>
    <row r="8686" spans="1:11" x14ac:dyDescent="0.25">
      <c r="A8686" s="7">
        <f t="shared" si="226"/>
        <v>8683</v>
      </c>
      <c r="B8686" s="6" t="s">
        <v>8147</v>
      </c>
      <c r="C8686" s="7" t="s">
        <v>11</v>
      </c>
      <c r="D8686" s="8">
        <v>1</v>
      </c>
      <c r="E8686" s="42">
        <v>500</v>
      </c>
      <c r="F8686" s="43"/>
      <c r="G8686" s="30"/>
      <c r="H8686" s="31">
        <v>0.05</v>
      </c>
      <c r="I8686" s="46"/>
      <c r="J8686" s="47"/>
      <c r="K8686" s="15">
        <v>20145</v>
      </c>
    </row>
    <row r="8687" spans="1:11" x14ac:dyDescent="0.25">
      <c r="A8687" s="7">
        <f t="shared" si="226"/>
        <v>8684</v>
      </c>
      <c r="B8687" s="6" t="s">
        <v>8147</v>
      </c>
      <c r="C8687" s="7" t="s">
        <v>11</v>
      </c>
      <c r="D8687" s="8">
        <v>1</v>
      </c>
      <c r="E8687" s="42">
        <v>500</v>
      </c>
      <c r="F8687" s="43"/>
      <c r="G8687" s="30"/>
      <c r="H8687" s="31">
        <v>0.05</v>
      </c>
      <c r="I8687" s="46"/>
      <c r="J8687" s="47"/>
      <c r="K8687" s="15">
        <v>20147</v>
      </c>
    </row>
    <row r="8688" spans="1:11" x14ac:dyDescent="0.25">
      <c r="A8688" s="7">
        <f t="shared" si="226"/>
        <v>8685</v>
      </c>
      <c r="B8688" s="6" t="s">
        <v>8147</v>
      </c>
      <c r="C8688" s="7" t="s">
        <v>11</v>
      </c>
      <c r="D8688" s="8">
        <v>1</v>
      </c>
      <c r="E8688" s="42">
        <v>500</v>
      </c>
      <c r="F8688" s="43"/>
      <c r="G8688" s="30"/>
      <c r="H8688" s="31">
        <v>0.05</v>
      </c>
      <c r="I8688" s="46"/>
      <c r="J8688" s="47"/>
      <c r="K8688" s="15">
        <v>20149</v>
      </c>
    </row>
    <row r="8689" spans="1:11" x14ac:dyDescent="0.25">
      <c r="A8689" s="7">
        <f t="shared" si="226"/>
        <v>8686</v>
      </c>
      <c r="B8689" s="6" t="s">
        <v>8147</v>
      </c>
      <c r="C8689" s="7" t="s">
        <v>11</v>
      </c>
      <c r="D8689" s="8">
        <v>1</v>
      </c>
      <c r="E8689" s="42">
        <v>500</v>
      </c>
      <c r="F8689" s="43"/>
      <c r="G8689" s="30"/>
      <c r="H8689" s="31">
        <v>0.05</v>
      </c>
      <c r="I8689" s="46"/>
      <c r="J8689" s="47"/>
      <c r="K8689" s="15">
        <v>20151</v>
      </c>
    </row>
    <row r="8690" spans="1:11" x14ac:dyDescent="0.25">
      <c r="A8690" s="7">
        <f t="shared" si="226"/>
        <v>8687</v>
      </c>
      <c r="B8690" s="6" t="s">
        <v>8148</v>
      </c>
      <c r="C8690" s="7" t="s">
        <v>11</v>
      </c>
      <c r="D8690" s="8">
        <v>1</v>
      </c>
      <c r="E8690" s="42">
        <v>2000</v>
      </c>
      <c r="F8690" s="43"/>
      <c r="G8690" s="30"/>
      <c r="H8690" s="31">
        <v>0.2</v>
      </c>
      <c r="I8690" s="46"/>
      <c r="J8690" s="47"/>
      <c r="K8690" s="15">
        <v>20171</v>
      </c>
    </row>
    <row r="8691" spans="1:11" x14ac:dyDescent="0.25">
      <c r="A8691" s="7">
        <f t="shared" si="226"/>
        <v>8688</v>
      </c>
      <c r="B8691" s="6" t="s">
        <v>8149</v>
      </c>
      <c r="C8691" s="7" t="s">
        <v>11</v>
      </c>
      <c r="D8691" s="8">
        <v>1</v>
      </c>
      <c r="E8691" s="42">
        <v>1900</v>
      </c>
      <c r="F8691" s="43"/>
      <c r="G8691" s="30"/>
      <c r="H8691" s="31">
        <v>0.19</v>
      </c>
      <c r="I8691" s="46"/>
      <c r="J8691" s="47"/>
      <c r="K8691" s="15">
        <v>20172</v>
      </c>
    </row>
    <row r="8692" spans="1:11" x14ac:dyDescent="0.25">
      <c r="A8692" s="7">
        <f t="shared" si="226"/>
        <v>8689</v>
      </c>
      <c r="B8692" s="6" t="s">
        <v>8150</v>
      </c>
      <c r="C8692" s="7" t="s">
        <v>11</v>
      </c>
      <c r="D8692" s="8">
        <v>1</v>
      </c>
      <c r="E8692" s="42">
        <v>1750</v>
      </c>
      <c r="F8692" s="43"/>
      <c r="G8692" s="30"/>
      <c r="H8692" s="31">
        <v>0.18</v>
      </c>
      <c r="I8692" s="46"/>
      <c r="J8692" s="47"/>
      <c r="K8692" s="15">
        <v>20179</v>
      </c>
    </row>
    <row r="8693" spans="1:11" x14ac:dyDescent="0.25">
      <c r="A8693" s="7">
        <f t="shared" si="226"/>
        <v>8690</v>
      </c>
      <c r="B8693" s="6" t="s">
        <v>4400</v>
      </c>
      <c r="C8693" s="7" t="s">
        <v>11</v>
      </c>
      <c r="D8693" s="8">
        <v>1</v>
      </c>
      <c r="E8693" s="42">
        <v>1200</v>
      </c>
      <c r="F8693" s="43"/>
      <c r="G8693" s="30"/>
      <c r="H8693" s="31">
        <v>0.12</v>
      </c>
      <c r="I8693" s="46"/>
      <c r="J8693" s="47"/>
      <c r="K8693" s="15">
        <v>20184</v>
      </c>
    </row>
    <row r="8694" spans="1:11" x14ac:dyDescent="0.25">
      <c r="A8694" s="7">
        <f t="shared" si="226"/>
        <v>8691</v>
      </c>
      <c r="B8694" s="6" t="s">
        <v>8151</v>
      </c>
      <c r="C8694" s="7" t="s">
        <v>11</v>
      </c>
      <c r="D8694" s="8">
        <v>1</v>
      </c>
      <c r="E8694" s="42">
        <v>900</v>
      </c>
      <c r="F8694" s="43"/>
      <c r="G8694" s="30"/>
      <c r="H8694" s="31">
        <v>0.09</v>
      </c>
      <c r="I8694" s="46"/>
      <c r="J8694" s="47"/>
      <c r="K8694" s="15">
        <v>20190</v>
      </c>
    </row>
    <row r="8695" spans="1:11" x14ac:dyDescent="0.25">
      <c r="A8695" s="7">
        <f t="shared" si="226"/>
        <v>8692</v>
      </c>
      <c r="B8695" s="6" t="s">
        <v>8152</v>
      </c>
      <c r="C8695" s="7" t="s">
        <v>11</v>
      </c>
      <c r="D8695" s="8">
        <v>1</v>
      </c>
      <c r="E8695" s="42">
        <v>380</v>
      </c>
      <c r="F8695" s="43"/>
      <c r="G8695" s="30"/>
      <c r="H8695" s="31">
        <v>0.04</v>
      </c>
      <c r="I8695" s="46"/>
      <c r="J8695" s="47"/>
      <c r="K8695" s="15">
        <v>20203</v>
      </c>
    </row>
    <row r="8696" spans="1:11" x14ac:dyDescent="0.25">
      <c r="A8696" s="7">
        <f t="shared" si="226"/>
        <v>8693</v>
      </c>
      <c r="B8696" s="6" t="s">
        <v>8152</v>
      </c>
      <c r="C8696" s="7" t="s">
        <v>11</v>
      </c>
      <c r="D8696" s="8">
        <v>1</v>
      </c>
      <c r="E8696" s="42">
        <v>380</v>
      </c>
      <c r="F8696" s="43"/>
      <c r="G8696" s="30"/>
      <c r="H8696" s="31">
        <v>0.04</v>
      </c>
      <c r="I8696" s="46"/>
      <c r="J8696" s="47"/>
      <c r="K8696" s="15">
        <v>20204</v>
      </c>
    </row>
    <row r="8697" spans="1:11" x14ac:dyDescent="0.25">
      <c r="A8697" s="7">
        <f t="shared" si="226"/>
        <v>8694</v>
      </c>
      <c r="B8697" s="6" t="s">
        <v>8153</v>
      </c>
      <c r="C8697" s="7" t="s">
        <v>11</v>
      </c>
      <c r="D8697" s="8">
        <v>1</v>
      </c>
      <c r="E8697" s="42">
        <v>950</v>
      </c>
      <c r="F8697" s="43"/>
      <c r="G8697" s="30"/>
      <c r="H8697" s="31">
        <v>0.1</v>
      </c>
      <c r="I8697" s="46"/>
      <c r="J8697" s="47"/>
      <c r="K8697" s="15">
        <v>20217</v>
      </c>
    </row>
    <row r="8698" spans="1:11" x14ac:dyDescent="0.25">
      <c r="A8698" s="7">
        <f t="shared" si="226"/>
        <v>8695</v>
      </c>
      <c r="B8698" s="6" t="s">
        <v>8154</v>
      </c>
      <c r="C8698" s="7" t="s">
        <v>11</v>
      </c>
      <c r="D8698" s="8">
        <v>1</v>
      </c>
      <c r="E8698" s="42">
        <v>10000</v>
      </c>
      <c r="F8698" s="43"/>
      <c r="G8698" s="30"/>
      <c r="H8698" s="31">
        <v>1</v>
      </c>
      <c r="I8698" s="46"/>
      <c r="J8698" s="47"/>
      <c r="K8698" s="15">
        <v>20218</v>
      </c>
    </row>
    <row r="8699" spans="1:11" x14ac:dyDescent="0.25">
      <c r="A8699" s="7">
        <f t="shared" si="226"/>
        <v>8696</v>
      </c>
      <c r="B8699" s="6" t="s">
        <v>8155</v>
      </c>
      <c r="C8699" s="7" t="s">
        <v>11</v>
      </c>
      <c r="D8699" s="8">
        <v>1</v>
      </c>
      <c r="E8699" s="42">
        <v>10000</v>
      </c>
      <c r="F8699" s="43"/>
      <c r="G8699" s="30"/>
      <c r="H8699" s="31">
        <v>1</v>
      </c>
      <c r="I8699" s="46"/>
      <c r="J8699" s="47"/>
      <c r="K8699" s="15">
        <v>20219</v>
      </c>
    </row>
    <row r="8700" spans="1:11" x14ac:dyDescent="0.25">
      <c r="A8700" s="7">
        <f t="shared" si="226"/>
        <v>8697</v>
      </c>
      <c r="B8700" s="6" t="s">
        <v>8156</v>
      </c>
      <c r="C8700" s="7" t="s">
        <v>11</v>
      </c>
      <c r="D8700" s="8">
        <v>1</v>
      </c>
      <c r="E8700" s="42">
        <v>2100</v>
      </c>
      <c r="F8700" s="43"/>
      <c r="G8700" s="30"/>
      <c r="H8700" s="31">
        <v>0.21</v>
      </c>
      <c r="I8700" s="46"/>
      <c r="J8700" s="47"/>
      <c r="K8700" s="15">
        <v>20228</v>
      </c>
    </row>
    <row r="8701" spans="1:11" x14ac:dyDescent="0.25">
      <c r="A8701" s="7">
        <f t="shared" si="226"/>
        <v>8698</v>
      </c>
      <c r="B8701" s="6" t="s">
        <v>8157</v>
      </c>
      <c r="C8701" s="7" t="s">
        <v>11</v>
      </c>
      <c r="D8701" s="8">
        <v>1</v>
      </c>
      <c r="E8701" s="42">
        <v>500</v>
      </c>
      <c r="F8701" s="43"/>
      <c r="G8701" s="30"/>
      <c r="H8701" s="31">
        <v>0.05</v>
      </c>
      <c r="I8701" s="46"/>
      <c r="J8701" s="47"/>
      <c r="K8701" s="15">
        <v>20233</v>
      </c>
    </row>
    <row r="8702" spans="1:11" x14ac:dyDescent="0.25">
      <c r="A8702" s="7">
        <f t="shared" si="226"/>
        <v>8699</v>
      </c>
      <c r="B8702" s="6" t="s">
        <v>8158</v>
      </c>
      <c r="C8702" s="7" t="s">
        <v>11</v>
      </c>
      <c r="D8702" s="8">
        <v>1</v>
      </c>
      <c r="E8702" s="42">
        <v>420</v>
      </c>
      <c r="F8702" s="43"/>
      <c r="G8702" s="30"/>
      <c r="H8702" s="31">
        <v>0.04</v>
      </c>
      <c r="I8702" s="46"/>
      <c r="J8702" s="47"/>
      <c r="K8702" s="15">
        <v>20248</v>
      </c>
    </row>
    <row r="8703" spans="1:11" x14ac:dyDescent="0.25">
      <c r="A8703" s="7">
        <f t="shared" si="226"/>
        <v>8700</v>
      </c>
      <c r="B8703" s="6" t="s">
        <v>8158</v>
      </c>
      <c r="C8703" s="7" t="s">
        <v>11</v>
      </c>
      <c r="D8703" s="8">
        <v>1</v>
      </c>
      <c r="E8703" s="42">
        <v>420</v>
      </c>
      <c r="F8703" s="43"/>
      <c r="G8703" s="30"/>
      <c r="H8703" s="31">
        <v>0.04</v>
      </c>
      <c r="I8703" s="46"/>
      <c r="J8703" s="47"/>
      <c r="K8703" s="15">
        <v>20249</v>
      </c>
    </row>
    <row r="8704" spans="1:11" x14ac:dyDescent="0.25">
      <c r="A8704" s="7">
        <f t="shared" si="226"/>
        <v>8701</v>
      </c>
      <c r="B8704" s="6" t="s">
        <v>8158</v>
      </c>
      <c r="C8704" s="7" t="s">
        <v>11</v>
      </c>
      <c r="D8704" s="8">
        <v>1</v>
      </c>
      <c r="E8704" s="42">
        <v>420</v>
      </c>
      <c r="F8704" s="43"/>
      <c r="G8704" s="30"/>
      <c r="H8704" s="31">
        <v>0.04</v>
      </c>
      <c r="I8704" s="46"/>
      <c r="J8704" s="47"/>
      <c r="K8704" s="15">
        <v>20250</v>
      </c>
    </row>
    <row r="8705" spans="1:11" x14ac:dyDescent="0.25">
      <c r="A8705" s="7">
        <f t="shared" si="226"/>
        <v>8702</v>
      </c>
      <c r="B8705" s="6" t="s">
        <v>8159</v>
      </c>
      <c r="C8705" s="7" t="s">
        <v>11</v>
      </c>
      <c r="D8705" s="8">
        <v>1</v>
      </c>
      <c r="E8705" s="42">
        <v>4000</v>
      </c>
      <c r="F8705" s="43"/>
      <c r="G8705" s="30"/>
      <c r="H8705" s="31">
        <v>0.4</v>
      </c>
      <c r="I8705" s="46"/>
      <c r="J8705" s="47"/>
      <c r="K8705" s="15">
        <v>20255</v>
      </c>
    </row>
    <row r="8706" spans="1:11" x14ac:dyDescent="0.25">
      <c r="A8706" s="7">
        <f t="shared" si="226"/>
        <v>8703</v>
      </c>
      <c r="B8706" s="6" t="s">
        <v>8160</v>
      </c>
      <c r="C8706" s="7" t="s">
        <v>11</v>
      </c>
      <c r="D8706" s="8">
        <v>1</v>
      </c>
      <c r="E8706" s="42">
        <v>900</v>
      </c>
      <c r="F8706" s="43"/>
      <c r="G8706" s="30"/>
      <c r="H8706" s="31">
        <v>0.09</v>
      </c>
      <c r="I8706" s="46"/>
      <c r="J8706" s="47"/>
      <c r="K8706" s="15">
        <v>20257</v>
      </c>
    </row>
    <row r="8707" spans="1:11" x14ac:dyDescent="0.25">
      <c r="A8707" s="7">
        <f t="shared" si="226"/>
        <v>8704</v>
      </c>
      <c r="B8707" s="6" t="s">
        <v>8161</v>
      </c>
      <c r="C8707" s="7" t="s">
        <v>11</v>
      </c>
      <c r="D8707" s="8">
        <v>1</v>
      </c>
      <c r="E8707" s="42">
        <v>1950</v>
      </c>
      <c r="F8707" s="43"/>
      <c r="G8707" s="30"/>
      <c r="H8707" s="31">
        <v>0.2</v>
      </c>
      <c r="I8707" s="46"/>
      <c r="J8707" s="47"/>
      <c r="K8707" s="15">
        <v>20258</v>
      </c>
    </row>
    <row r="8708" spans="1:11" x14ac:dyDescent="0.25">
      <c r="A8708" s="7">
        <f t="shared" si="226"/>
        <v>8705</v>
      </c>
      <c r="B8708" s="6" t="s">
        <v>8162</v>
      </c>
      <c r="C8708" s="7" t="s">
        <v>11</v>
      </c>
      <c r="D8708" s="8">
        <v>1</v>
      </c>
      <c r="E8708" s="42">
        <v>1700</v>
      </c>
      <c r="F8708" s="43"/>
      <c r="G8708" s="30"/>
      <c r="H8708" s="31">
        <v>0.17</v>
      </c>
      <c r="I8708" s="46"/>
      <c r="J8708" s="47"/>
      <c r="K8708" s="15">
        <v>20260</v>
      </c>
    </row>
    <row r="8709" spans="1:11" x14ac:dyDescent="0.25">
      <c r="A8709" s="7">
        <f t="shared" si="226"/>
        <v>8706</v>
      </c>
      <c r="B8709" s="6" t="s">
        <v>8163</v>
      </c>
      <c r="C8709" s="7" t="s">
        <v>11</v>
      </c>
      <c r="D8709" s="8">
        <v>1</v>
      </c>
      <c r="E8709" s="42">
        <v>1400</v>
      </c>
      <c r="F8709" s="43"/>
      <c r="G8709" s="30"/>
      <c r="H8709" s="31">
        <v>0.14000000000000001</v>
      </c>
      <c r="I8709" s="46"/>
      <c r="J8709" s="47"/>
      <c r="K8709" s="15">
        <v>20262</v>
      </c>
    </row>
    <row r="8710" spans="1:11" x14ac:dyDescent="0.25">
      <c r="A8710" s="7">
        <f t="shared" si="226"/>
        <v>8707</v>
      </c>
      <c r="B8710" s="6" t="s">
        <v>8164</v>
      </c>
      <c r="C8710" s="7" t="s">
        <v>11</v>
      </c>
      <c r="D8710" s="8">
        <v>1</v>
      </c>
      <c r="E8710" s="42">
        <v>1300</v>
      </c>
      <c r="F8710" s="43"/>
      <c r="G8710" s="30"/>
      <c r="H8710" s="31">
        <v>0.13</v>
      </c>
      <c r="I8710" s="46"/>
      <c r="J8710" s="47"/>
      <c r="K8710" s="15">
        <v>20263</v>
      </c>
    </row>
    <row r="8711" spans="1:11" x14ac:dyDescent="0.25">
      <c r="A8711" s="7">
        <f t="shared" ref="A8711:A8774" si="227">A8710+1</f>
        <v>8708</v>
      </c>
      <c r="B8711" s="6" t="s">
        <v>210</v>
      </c>
      <c r="C8711" s="7" t="s">
        <v>11</v>
      </c>
      <c r="D8711" s="8">
        <v>1</v>
      </c>
      <c r="E8711" s="42">
        <v>900</v>
      </c>
      <c r="F8711" s="43"/>
      <c r="G8711" s="30"/>
      <c r="H8711" s="31">
        <v>0.09</v>
      </c>
      <c r="I8711" s="46"/>
      <c r="J8711" s="47"/>
      <c r="K8711" s="15">
        <v>20265</v>
      </c>
    </row>
    <row r="8712" spans="1:11" x14ac:dyDescent="0.25">
      <c r="A8712" s="7">
        <f t="shared" si="227"/>
        <v>8709</v>
      </c>
      <c r="B8712" s="6" t="s">
        <v>8165</v>
      </c>
      <c r="C8712" s="7" t="s">
        <v>11</v>
      </c>
      <c r="D8712" s="8">
        <v>1</v>
      </c>
      <c r="E8712" s="42">
        <v>2400</v>
      </c>
      <c r="F8712" s="43"/>
      <c r="G8712" s="30"/>
      <c r="H8712" s="31">
        <v>0.24</v>
      </c>
      <c r="I8712" s="46"/>
      <c r="J8712" s="47"/>
      <c r="K8712" s="15">
        <v>20266</v>
      </c>
    </row>
    <row r="8713" spans="1:11" x14ac:dyDescent="0.25">
      <c r="A8713" s="7">
        <f t="shared" si="227"/>
        <v>8710</v>
      </c>
      <c r="B8713" s="6" t="s">
        <v>8166</v>
      </c>
      <c r="C8713" s="7" t="s">
        <v>11</v>
      </c>
      <c r="D8713" s="8">
        <v>1</v>
      </c>
      <c r="E8713" s="42">
        <v>750</v>
      </c>
      <c r="F8713" s="43"/>
      <c r="G8713" s="30"/>
      <c r="H8713" s="31">
        <v>0.08</v>
      </c>
      <c r="I8713" s="46"/>
      <c r="J8713" s="47"/>
      <c r="K8713" s="15">
        <v>20267</v>
      </c>
    </row>
    <row r="8714" spans="1:11" x14ac:dyDescent="0.25">
      <c r="A8714" s="7">
        <f t="shared" si="227"/>
        <v>8711</v>
      </c>
      <c r="B8714" s="6" t="s">
        <v>8167</v>
      </c>
      <c r="C8714" s="7" t="s">
        <v>11</v>
      </c>
      <c r="D8714" s="8">
        <v>1</v>
      </c>
      <c r="E8714" s="42">
        <v>1300</v>
      </c>
      <c r="F8714" s="43"/>
      <c r="G8714" s="30"/>
      <c r="H8714" s="31">
        <v>0.13</v>
      </c>
      <c r="I8714" s="46"/>
      <c r="J8714" s="47"/>
      <c r="K8714" s="15">
        <v>20270</v>
      </c>
    </row>
    <row r="8715" spans="1:11" x14ac:dyDescent="0.25">
      <c r="A8715" s="7">
        <f t="shared" si="227"/>
        <v>8712</v>
      </c>
      <c r="B8715" s="6" t="s">
        <v>8168</v>
      </c>
      <c r="C8715" s="7" t="s">
        <v>11</v>
      </c>
      <c r="D8715" s="8">
        <v>1</v>
      </c>
      <c r="E8715" s="42">
        <v>1700</v>
      </c>
      <c r="F8715" s="43"/>
      <c r="G8715" s="30"/>
      <c r="H8715" s="31">
        <v>0.17</v>
      </c>
      <c r="I8715" s="46"/>
      <c r="J8715" s="47"/>
      <c r="K8715" s="15">
        <v>20271</v>
      </c>
    </row>
    <row r="8716" spans="1:11" x14ac:dyDescent="0.25">
      <c r="A8716" s="7">
        <f t="shared" si="227"/>
        <v>8713</v>
      </c>
      <c r="B8716" s="6" t="s">
        <v>8169</v>
      </c>
      <c r="C8716" s="7" t="s">
        <v>11</v>
      </c>
      <c r="D8716" s="8">
        <v>1</v>
      </c>
      <c r="E8716" s="42">
        <v>2200</v>
      </c>
      <c r="F8716" s="43"/>
      <c r="G8716" s="30"/>
      <c r="H8716" s="31">
        <v>0.22</v>
      </c>
      <c r="I8716" s="46"/>
      <c r="J8716" s="47"/>
      <c r="K8716" s="15">
        <v>20272</v>
      </c>
    </row>
    <row r="8717" spans="1:11" x14ac:dyDescent="0.25">
      <c r="A8717" s="7">
        <f t="shared" si="227"/>
        <v>8714</v>
      </c>
      <c r="B8717" s="6" t="s">
        <v>8170</v>
      </c>
      <c r="C8717" s="7" t="s">
        <v>11</v>
      </c>
      <c r="D8717" s="8">
        <v>1</v>
      </c>
      <c r="E8717" s="42">
        <v>4500</v>
      </c>
      <c r="F8717" s="43"/>
      <c r="G8717" s="30"/>
      <c r="H8717" s="31">
        <v>0.45</v>
      </c>
      <c r="I8717" s="46"/>
      <c r="J8717" s="47"/>
      <c r="K8717" s="15">
        <v>20273</v>
      </c>
    </row>
    <row r="8718" spans="1:11" x14ac:dyDescent="0.25">
      <c r="A8718" s="7">
        <f t="shared" si="227"/>
        <v>8715</v>
      </c>
      <c r="B8718" s="6" t="s">
        <v>8130</v>
      </c>
      <c r="C8718" s="7" t="s">
        <v>11</v>
      </c>
      <c r="D8718" s="8">
        <v>1</v>
      </c>
      <c r="E8718" s="42">
        <v>700</v>
      </c>
      <c r="F8718" s="43"/>
      <c r="G8718" s="30"/>
      <c r="H8718" s="31">
        <v>7.0000000000000007E-2</v>
      </c>
      <c r="I8718" s="46"/>
      <c r="J8718" s="47"/>
      <c r="K8718" s="15">
        <v>20275</v>
      </c>
    </row>
    <row r="8719" spans="1:11" x14ac:dyDescent="0.25">
      <c r="A8719" s="7">
        <f t="shared" si="227"/>
        <v>8716</v>
      </c>
      <c r="B8719" s="6" t="s">
        <v>8171</v>
      </c>
      <c r="C8719" s="7" t="s">
        <v>11</v>
      </c>
      <c r="D8719" s="8">
        <v>1</v>
      </c>
      <c r="E8719" s="42">
        <v>300</v>
      </c>
      <c r="F8719" s="43"/>
      <c r="G8719" s="30"/>
      <c r="H8719" s="31">
        <v>0.03</v>
      </c>
      <c r="I8719" s="46"/>
      <c r="J8719" s="47"/>
      <c r="K8719" s="15">
        <v>20276</v>
      </c>
    </row>
    <row r="8720" spans="1:11" x14ac:dyDescent="0.25">
      <c r="A8720" s="7">
        <f t="shared" si="227"/>
        <v>8717</v>
      </c>
      <c r="B8720" s="6" t="s">
        <v>8172</v>
      </c>
      <c r="C8720" s="7" t="s">
        <v>11</v>
      </c>
      <c r="D8720" s="8">
        <v>1</v>
      </c>
      <c r="E8720" s="42">
        <v>1800</v>
      </c>
      <c r="F8720" s="43"/>
      <c r="G8720" s="30"/>
      <c r="H8720" s="31">
        <v>0.18</v>
      </c>
      <c r="I8720" s="46"/>
      <c r="J8720" s="47"/>
      <c r="K8720" s="15">
        <v>20277</v>
      </c>
    </row>
    <row r="8721" spans="1:11" x14ac:dyDescent="0.25">
      <c r="A8721" s="7">
        <f t="shared" si="227"/>
        <v>8718</v>
      </c>
      <c r="B8721" s="6" t="s">
        <v>8173</v>
      </c>
      <c r="C8721" s="7" t="s">
        <v>11</v>
      </c>
      <c r="D8721" s="8">
        <v>1</v>
      </c>
      <c r="E8721" s="42">
        <v>350</v>
      </c>
      <c r="F8721" s="43"/>
      <c r="G8721" s="30"/>
      <c r="H8721" s="31">
        <v>0.04</v>
      </c>
      <c r="I8721" s="46"/>
      <c r="J8721" s="47"/>
      <c r="K8721" s="15">
        <v>20291</v>
      </c>
    </row>
    <row r="8722" spans="1:11" x14ac:dyDescent="0.25">
      <c r="A8722" s="7">
        <f t="shared" si="227"/>
        <v>8719</v>
      </c>
      <c r="B8722" s="6" t="s">
        <v>8174</v>
      </c>
      <c r="C8722" s="7" t="s">
        <v>11</v>
      </c>
      <c r="D8722" s="8">
        <v>1</v>
      </c>
      <c r="E8722" s="42">
        <v>4200</v>
      </c>
      <c r="F8722" s="43"/>
      <c r="G8722" s="30"/>
      <c r="H8722" s="31">
        <v>0.42</v>
      </c>
      <c r="I8722" s="46"/>
      <c r="J8722" s="47"/>
      <c r="K8722" s="15">
        <v>20299</v>
      </c>
    </row>
    <row r="8723" spans="1:11" x14ac:dyDescent="0.25">
      <c r="A8723" s="7">
        <f t="shared" si="227"/>
        <v>8720</v>
      </c>
      <c r="B8723" s="6" t="s">
        <v>8175</v>
      </c>
      <c r="C8723" s="7" t="s">
        <v>11</v>
      </c>
      <c r="D8723" s="8">
        <v>1</v>
      </c>
      <c r="E8723" s="42">
        <v>400</v>
      </c>
      <c r="F8723" s="43"/>
      <c r="G8723" s="30"/>
      <c r="H8723" s="31">
        <v>0.04</v>
      </c>
      <c r="I8723" s="46"/>
      <c r="J8723" s="47"/>
      <c r="K8723" s="15">
        <v>20302</v>
      </c>
    </row>
    <row r="8724" spans="1:11" x14ac:dyDescent="0.25">
      <c r="A8724" s="7">
        <f t="shared" si="227"/>
        <v>8721</v>
      </c>
      <c r="B8724" s="6" t="s">
        <v>8176</v>
      </c>
      <c r="C8724" s="7" t="s">
        <v>11</v>
      </c>
      <c r="D8724" s="8">
        <v>1</v>
      </c>
      <c r="E8724" s="42">
        <v>720</v>
      </c>
      <c r="F8724" s="43"/>
      <c r="G8724" s="30"/>
      <c r="H8724" s="31">
        <v>7.0000000000000007E-2</v>
      </c>
      <c r="I8724" s="46"/>
      <c r="J8724" s="47"/>
      <c r="K8724" s="15">
        <v>20306</v>
      </c>
    </row>
    <row r="8725" spans="1:11" x14ac:dyDescent="0.25">
      <c r="A8725" s="7">
        <f t="shared" si="227"/>
        <v>8722</v>
      </c>
      <c r="B8725" s="6" t="s">
        <v>8177</v>
      </c>
      <c r="C8725" s="7" t="s">
        <v>11</v>
      </c>
      <c r="D8725" s="8">
        <v>1</v>
      </c>
      <c r="E8725" s="42">
        <v>5900</v>
      </c>
      <c r="F8725" s="43"/>
      <c r="G8725" s="30"/>
      <c r="H8725" s="31">
        <v>0.59</v>
      </c>
      <c r="I8725" s="46"/>
      <c r="J8725" s="47"/>
      <c r="K8725" s="15">
        <v>20308</v>
      </c>
    </row>
    <row r="8726" spans="1:11" x14ac:dyDescent="0.25">
      <c r="A8726" s="7">
        <f t="shared" si="227"/>
        <v>8723</v>
      </c>
      <c r="B8726" s="6" t="s">
        <v>8178</v>
      </c>
      <c r="C8726" s="7" t="s">
        <v>11</v>
      </c>
      <c r="D8726" s="8">
        <v>1</v>
      </c>
      <c r="E8726" s="42">
        <v>350</v>
      </c>
      <c r="F8726" s="43"/>
      <c r="G8726" s="30"/>
      <c r="H8726" s="31">
        <v>0.04</v>
      </c>
      <c r="I8726" s="46"/>
      <c r="J8726" s="47"/>
      <c r="K8726" s="15">
        <v>20310</v>
      </c>
    </row>
    <row r="8727" spans="1:11" x14ac:dyDescent="0.25">
      <c r="A8727" s="7">
        <f t="shared" si="227"/>
        <v>8724</v>
      </c>
      <c r="B8727" s="6" t="s">
        <v>8179</v>
      </c>
      <c r="C8727" s="7" t="s">
        <v>11</v>
      </c>
      <c r="D8727" s="8">
        <v>1</v>
      </c>
      <c r="E8727" s="42">
        <v>760</v>
      </c>
      <c r="F8727" s="43"/>
      <c r="G8727" s="30"/>
      <c r="H8727" s="31">
        <v>0.08</v>
      </c>
      <c r="I8727" s="46"/>
      <c r="J8727" s="47"/>
      <c r="K8727" s="15">
        <v>20315</v>
      </c>
    </row>
    <row r="8728" spans="1:11" x14ac:dyDescent="0.25">
      <c r="A8728" s="7">
        <f t="shared" si="227"/>
        <v>8725</v>
      </c>
      <c r="B8728" s="6" t="s">
        <v>8180</v>
      </c>
      <c r="C8728" s="7" t="s">
        <v>11</v>
      </c>
      <c r="D8728" s="8">
        <v>1</v>
      </c>
      <c r="E8728" s="42">
        <v>180</v>
      </c>
      <c r="F8728" s="43"/>
      <c r="G8728" s="30"/>
      <c r="H8728" s="31">
        <v>0.02</v>
      </c>
      <c r="I8728" s="46"/>
      <c r="J8728" s="47"/>
      <c r="K8728" s="15">
        <v>20329</v>
      </c>
    </row>
    <row r="8729" spans="1:11" x14ac:dyDescent="0.25">
      <c r="A8729" s="7">
        <f t="shared" si="227"/>
        <v>8726</v>
      </c>
      <c r="B8729" s="6" t="s">
        <v>8181</v>
      </c>
      <c r="C8729" s="7" t="s">
        <v>11</v>
      </c>
      <c r="D8729" s="8">
        <v>1</v>
      </c>
      <c r="E8729" s="42">
        <v>1100</v>
      </c>
      <c r="F8729" s="43"/>
      <c r="G8729" s="30"/>
      <c r="H8729" s="31">
        <v>0.11</v>
      </c>
      <c r="I8729" s="46"/>
      <c r="J8729" s="47"/>
      <c r="K8729" s="15">
        <v>20335</v>
      </c>
    </row>
    <row r="8730" spans="1:11" x14ac:dyDescent="0.25">
      <c r="A8730" s="7">
        <f t="shared" si="227"/>
        <v>8727</v>
      </c>
      <c r="B8730" s="6" t="s">
        <v>8182</v>
      </c>
      <c r="C8730" s="7" t="s">
        <v>11</v>
      </c>
      <c r="D8730" s="8">
        <v>1</v>
      </c>
      <c r="E8730" s="42">
        <v>160</v>
      </c>
      <c r="F8730" s="43"/>
      <c r="G8730" s="30"/>
      <c r="H8730" s="31">
        <v>0.02</v>
      </c>
      <c r="I8730" s="46"/>
      <c r="J8730" s="47"/>
      <c r="K8730" s="15">
        <v>20339</v>
      </c>
    </row>
    <row r="8731" spans="1:11" x14ac:dyDescent="0.25">
      <c r="A8731" s="7">
        <f t="shared" si="227"/>
        <v>8728</v>
      </c>
      <c r="B8731" s="6" t="s">
        <v>8183</v>
      </c>
      <c r="C8731" s="7" t="s">
        <v>11</v>
      </c>
      <c r="D8731" s="8">
        <v>1</v>
      </c>
      <c r="E8731" s="42">
        <v>570</v>
      </c>
      <c r="F8731" s="43"/>
      <c r="G8731" s="30"/>
      <c r="H8731" s="31">
        <v>0.06</v>
      </c>
      <c r="I8731" s="46"/>
      <c r="J8731" s="47"/>
      <c r="K8731" s="15">
        <v>20341</v>
      </c>
    </row>
    <row r="8732" spans="1:11" x14ac:dyDescent="0.25">
      <c r="A8732" s="7">
        <f t="shared" si="227"/>
        <v>8729</v>
      </c>
      <c r="B8732" s="6" t="s">
        <v>7391</v>
      </c>
      <c r="C8732" s="7" t="s">
        <v>11</v>
      </c>
      <c r="D8732" s="8">
        <v>1</v>
      </c>
      <c r="E8732" s="42">
        <v>880</v>
      </c>
      <c r="F8732" s="43"/>
      <c r="G8732" s="30"/>
      <c r="H8732" s="31">
        <v>0.09</v>
      </c>
      <c r="I8732" s="46"/>
      <c r="J8732" s="47"/>
      <c r="K8732" s="15">
        <v>20343</v>
      </c>
    </row>
    <row r="8733" spans="1:11" x14ac:dyDescent="0.25">
      <c r="A8733" s="7">
        <f t="shared" si="227"/>
        <v>8730</v>
      </c>
      <c r="B8733" s="6" t="s">
        <v>8184</v>
      </c>
      <c r="C8733" s="7" t="s">
        <v>11</v>
      </c>
      <c r="D8733" s="8">
        <v>1</v>
      </c>
      <c r="E8733" s="42">
        <v>650</v>
      </c>
      <c r="F8733" s="43"/>
      <c r="G8733" s="30"/>
      <c r="H8733" s="31">
        <v>7.0000000000000007E-2</v>
      </c>
      <c r="I8733" s="46"/>
      <c r="J8733" s="47"/>
      <c r="K8733" s="15">
        <v>20344</v>
      </c>
    </row>
    <row r="8734" spans="1:11" x14ac:dyDescent="0.25">
      <c r="A8734" s="7">
        <f t="shared" si="227"/>
        <v>8731</v>
      </c>
      <c r="B8734" s="6" t="s">
        <v>8185</v>
      </c>
      <c r="C8734" s="7" t="s">
        <v>11</v>
      </c>
      <c r="D8734" s="8">
        <v>1</v>
      </c>
      <c r="E8734" s="42">
        <v>0</v>
      </c>
      <c r="F8734" s="43"/>
      <c r="G8734" s="30"/>
      <c r="H8734" s="31">
        <v>0.01</v>
      </c>
      <c r="I8734" s="46"/>
      <c r="J8734" s="47"/>
      <c r="K8734" s="15">
        <v>20349</v>
      </c>
    </row>
    <row r="8735" spans="1:11" x14ac:dyDescent="0.25">
      <c r="A8735" s="7">
        <f t="shared" si="227"/>
        <v>8732</v>
      </c>
      <c r="B8735" s="6" t="s">
        <v>8186</v>
      </c>
      <c r="C8735" s="7" t="s">
        <v>11</v>
      </c>
      <c r="D8735" s="8">
        <v>1</v>
      </c>
      <c r="E8735" s="42">
        <v>10000</v>
      </c>
      <c r="F8735" s="43"/>
      <c r="G8735" s="30"/>
      <c r="H8735" s="31">
        <v>1</v>
      </c>
      <c r="I8735" s="46"/>
      <c r="J8735" s="47"/>
      <c r="K8735" s="15">
        <v>20354</v>
      </c>
    </row>
    <row r="8736" spans="1:11" x14ac:dyDescent="0.25">
      <c r="A8736" s="7">
        <f t="shared" si="227"/>
        <v>8733</v>
      </c>
      <c r="B8736" s="6" t="s">
        <v>8187</v>
      </c>
      <c r="C8736" s="7" t="s">
        <v>11</v>
      </c>
      <c r="D8736" s="8">
        <v>1</v>
      </c>
      <c r="E8736" s="42">
        <v>5800</v>
      </c>
      <c r="F8736" s="43"/>
      <c r="G8736" s="30"/>
      <c r="H8736" s="31">
        <v>0.57999999999999996</v>
      </c>
      <c r="I8736" s="46"/>
      <c r="J8736" s="47"/>
      <c r="K8736" s="15">
        <v>20355</v>
      </c>
    </row>
    <row r="8737" spans="1:11" x14ac:dyDescent="0.25">
      <c r="A8737" s="7">
        <f t="shared" si="227"/>
        <v>8734</v>
      </c>
      <c r="B8737" s="6" t="s">
        <v>8188</v>
      </c>
      <c r="C8737" s="7" t="s">
        <v>11</v>
      </c>
      <c r="D8737" s="8">
        <v>1</v>
      </c>
      <c r="E8737" s="42">
        <v>6800</v>
      </c>
      <c r="F8737" s="43"/>
      <c r="G8737" s="30"/>
      <c r="H8737" s="31">
        <v>0.68</v>
      </c>
      <c r="I8737" s="46"/>
      <c r="J8737" s="47"/>
      <c r="K8737" s="15">
        <v>20359</v>
      </c>
    </row>
    <row r="8738" spans="1:11" x14ac:dyDescent="0.25">
      <c r="A8738" s="7">
        <f t="shared" si="227"/>
        <v>8735</v>
      </c>
      <c r="B8738" s="6" t="s">
        <v>8189</v>
      </c>
      <c r="C8738" s="7" t="s">
        <v>11</v>
      </c>
      <c r="D8738" s="8">
        <v>1</v>
      </c>
      <c r="E8738" s="42">
        <v>8000</v>
      </c>
      <c r="F8738" s="43"/>
      <c r="G8738" s="30"/>
      <c r="H8738" s="31">
        <v>0.8</v>
      </c>
      <c r="I8738" s="46"/>
      <c r="J8738" s="47"/>
      <c r="K8738" s="15">
        <v>20373</v>
      </c>
    </row>
    <row r="8739" spans="1:11" x14ac:dyDescent="0.25">
      <c r="A8739" s="7">
        <f t="shared" si="227"/>
        <v>8736</v>
      </c>
      <c r="B8739" s="6" t="s">
        <v>8190</v>
      </c>
      <c r="C8739" s="7" t="s">
        <v>11</v>
      </c>
      <c r="D8739" s="8">
        <v>1</v>
      </c>
      <c r="E8739" s="42">
        <v>1500</v>
      </c>
      <c r="F8739" s="43"/>
      <c r="G8739" s="30"/>
      <c r="H8739" s="31">
        <v>0.15</v>
      </c>
      <c r="I8739" s="46"/>
      <c r="J8739" s="47"/>
      <c r="K8739" s="15">
        <v>20378</v>
      </c>
    </row>
    <row r="8740" spans="1:11" x14ac:dyDescent="0.25">
      <c r="A8740" s="7">
        <f t="shared" si="227"/>
        <v>8737</v>
      </c>
      <c r="B8740" s="6" t="s">
        <v>8190</v>
      </c>
      <c r="C8740" s="7" t="s">
        <v>11</v>
      </c>
      <c r="D8740" s="8">
        <v>1</v>
      </c>
      <c r="E8740" s="42">
        <v>1500</v>
      </c>
      <c r="F8740" s="43"/>
      <c r="G8740" s="30"/>
      <c r="H8740" s="31">
        <v>0.15</v>
      </c>
      <c r="I8740" s="46"/>
      <c r="J8740" s="47"/>
      <c r="K8740" s="15">
        <v>20379</v>
      </c>
    </row>
    <row r="8741" spans="1:11" x14ac:dyDescent="0.25">
      <c r="A8741" s="7">
        <f t="shared" si="227"/>
        <v>8738</v>
      </c>
      <c r="B8741" s="6" t="s">
        <v>651</v>
      </c>
      <c r="C8741" s="7" t="s">
        <v>11</v>
      </c>
      <c r="D8741" s="8">
        <v>1</v>
      </c>
      <c r="E8741" s="42">
        <v>3500</v>
      </c>
      <c r="F8741" s="43"/>
      <c r="G8741" s="30"/>
      <c r="H8741" s="31">
        <v>0.35</v>
      </c>
      <c r="I8741" s="46"/>
      <c r="J8741" s="47"/>
      <c r="K8741" s="15">
        <v>20381</v>
      </c>
    </row>
    <row r="8742" spans="1:11" x14ac:dyDescent="0.25">
      <c r="A8742" s="7">
        <f t="shared" si="227"/>
        <v>8739</v>
      </c>
      <c r="B8742" s="6" t="s">
        <v>8191</v>
      </c>
      <c r="C8742" s="7" t="s">
        <v>11</v>
      </c>
      <c r="D8742" s="8">
        <v>1</v>
      </c>
      <c r="E8742" s="42">
        <v>15500</v>
      </c>
      <c r="F8742" s="43"/>
      <c r="G8742" s="30"/>
      <c r="H8742" s="31">
        <v>1.55</v>
      </c>
      <c r="I8742" s="46"/>
      <c r="J8742" s="47"/>
      <c r="K8742" s="15">
        <v>20385</v>
      </c>
    </row>
    <row r="8743" spans="1:11" x14ac:dyDescent="0.25">
      <c r="A8743" s="7">
        <f t="shared" si="227"/>
        <v>8740</v>
      </c>
      <c r="B8743" s="6" t="s">
        <v>8192</v>
      </c>
      <c r="C8743" s="7" t="s">
        <v>11</v>
      </c>
      <c r="D8743" s="8">
        <v>1</v>
      </c>
      <c r="E8743" s="42">
        <v>8100</v>
      </c>
      <c r="F8743" s="43"/>
      <c r="G8743" s="30"/>
      <c r="H8743" s="31">
        <v>0.81</v>
      </c>
      <c r="I8743" s="46"/>
      <c r="J8743" s="47"/>
      <c r="K8743" s="15">
        <v>20386</v>
      </c>
    </row>
    <row r="8744" spans="1:11" x14ac:dyDescent="0.25">
      <c r="A8744" s="7">
        <f t="shared" si="227"/>
        <v>8741</v>
      </c>
      <c r="B8744" s="6" t="s">
        <v>8193</v>
      </c>
      <c r="C8744" s="7" t="s">
        <v>11</v>
      </c>
      <c r="D8744" s="8">
        <v>1</v>
      </c>
      <c r="E8744" s="42">
        <v>4950</v>
      </c>
      <c r="F8744" s="43"/>
      <c r="G8744" s="30"/>
      <c r="H8744" s="31">
        <v>0.5</v>
      </c>
      <c r="I8744" s="46"/>
      <c r="J8744" s="47"/>
      <c r="K8744" s="15">
        <v>20392</v>
      </c>
    </row>
    <row r="8745" spans="1:11" x14ac:dyDescent="0.25">
      <c r="A8745" s="7">
        <f t="shared" si="227"/>
        <v>8742</v>
      </c>
      <c r="B8745" s="6" t="s">
        <v>8194</v>
      </c>
      <c r="C8745" s="7" t="s">
        <v>11</v>
      </c>
      <c r="D8745" s="8">
        <v>1</v>
      </c>
      <c r="E8745" s="42">
        <v>4950</v>
      </c>
      <c r="F8745" s="43"/>
      <c r="G8745" s="30"/>
      <c r="H8745" s="31">
        <v>0.5</v>
      </c>
      <c r="I8745" s="46"/>
      <c r="J8745" s="47"/>
      <c r="K8745" s="15">
        <v>20393</v>
      </c>
    </row>
    <row r="8746" spans="1:11" x14ac:dyDescent="0.25">
      <c r="A8746" s="7">
        <f t="shared" si="227"/>
        <v>8743</v>
      </c>
      <c r="B8746" s="6" t="s">
        <v>8195</v>
      </c>
      <c r="C8746" s="7" t="s">
        <v>11</v>
      </c>
      <c r="D8746" s="8">
        <v>1</v>
      </c>
      <c r="E8746" s="42">
        <v>100</v>
      </c>
      <c r="F8746" s="43"/>
      <c r="G8746" s="30"/>
      <c r="H8746" s="31">
        <v>0.01</v>
      </c>
      <c r="I8746" s="46"/>
      <c r="J8746" s="47"/>
      <c r="K8746" s="15">
        <v>20396</v>
      </c>
    </row>
    <row r="8747" spans="1:11" x14ac:dyDescent="0.25">
      <c r="A8747" s="7">
        <f t="shared" si="227"/>
        <v>8744</v>
      </c>
      <c r="B8747" s="6" t="s">
        <v>8196</v>
      </c>
      <c r="C8747" s="7" t="s">
        <v>11</v>
      </c>
      <c r="D8747" s="8">
        <v>1</v>
      </c>
      <c r="E8747" s="42">
        <v>2700</v>
      </c>
      <c r="F8747" s="43"/>
      <c r="G8747" s="30"/>
      <c r="H8747" s="31">
        <v>0.27</v>
      </c>
      <c r="I8747" s="46"/>
      <c r="J8747" s="47"/>
      <c r="K8747" s="15">
        <v>20398</v>
      </c>
    </row>
    <row r="8748" spans="1:11" x14ac:dyDescent="0.25">
      <c r="A8748" s="7">
        <f t="shared" si="227"/>
        <v>8745</v>
      </c>
      <c r="B8748" s="6" t="s">
        <v>8197</v>
      </c>
      <c r="C8748" s="7" t="s">
        <v>11</v>
      </c>
      <c r="D8748" s="8">
        <v>1</v>
      </c>
      <c r="E8748" s="42">
        <v>3500</v>
      </c>
      <c r="F8748" s="43"/>
      <c r="G8748" s="30"/>
      <c r="H8748" s="31">
        <v>0.35</v>
      </c>
      <c r="I8748" s="46"/>
      <c r="J8748" s="47"/>
      <c r="K8748" s="15">
        <v>20401</v>
      </c>
    </row>
    <row r="8749" spans="1:11" x14ac:dyDescent="0.25">
      <c r="A8749" s="7">
        <f t="shared" si="227"/>
        <v>8746</v>
      </c>
      <c r="B8749" s="6" t="s">
        <v>8198</v>
      </c>
      <c r="C8749" s="7" t="s">
        <v>11</v>
      </c>
      <c r="D8749" s="8">
        <v>1</v>
      </c>
      <c r="E8749" s="42">
        <v>1500</v>
      </c>
      <c r="F8749" s="43"/>
      <c r="G8749" s="30"/>
      <c r="H8749" s="31">
        <v>0.15</v>
      </c>
      <c r="I8749" s="46"/>
      <c r="J8749" s="47"/>
      <c r="K8749" s="15">
        <v>20402</v>
      </c>
    </row>
    <row r="8750" spans="1:11" x14ac:dyDescent="0.25">
      <c r="A8750" s="7">
        <f t="shared" si="227"/>
        <v>8747</v>
      </c>
      <c r="B8750" s="6" t="s">
        <v>8198</v>
      </c>
      <c r="C8750" s="7" t="s">
        <v>11</v>
      </c>
      <c r="D8750" s="8">
        <v>1</v>
      </c>
      <c r="E8750" s="42">
        <v>1500</v>
      </c>
      <c r="F8750" s="43"/>
      <c r="G8750" s="30"/>
      <c r="H8750" s="31">
        <v>0.15</v>
      </c>
      <c r="I8750" s="46"/>
      <c r="J8750" s="47"/>
      <c r="K8750" s="15">
        <v>20403</v>
      </c>
    </row>
    <row r="8751" spans="1:11" x14ac:dyDescent="0.25">
      <c r="A8751" s="7">
        <f t="shared" si="227"/>
        <v>8748</v>
      </c>
      <c r="B8751" s="6" t="s">
        <v>8198</v>
      </c>
      <c r="C8751" s="7" t="s">
        <v>11</v>
      </c>
      <c r="D8751" s="8">
        <v>1</v>
      </c>
      <c r="E8751" s="42">
        <v>1500</v>
      </c>
      <c r="F8751" s="43"/>
      <c r="G8751" s="30"/>
      <c r="H8751" s="31">
        <v>0.15</v>
      </c>
      <c r="I8751" s="46"/>
      <c r="J8751" s="47"/>
      <c r="K8751" s="15">
        <v>20404</v>
      </c>
    </row>
    <row r="8752" spans="1:11" x14ac:dyDescent="0.25">
      <c r="A8752" s="7">
        <f t="shared" si="227"/>
        <v>8749</v>
      </c>
      <c r="B8752" s="6" t="s">
        <v>8198</v>
      </c>
      <c r="C8752" s="7" t="s">
        <v>11</v>
      </c>
      <c r="D8752" s="8">
        <v>1</v>
      </c>
      <c r="E8752" s="42">
        <v>1500</v>
      </c>
      <c r="F8752" s="43"/>
      <c r="G8752" s="30"/>
      <c r="H8752" s="31">
        <v>0.15</v>
      </c>
      <c r="I8752" s="46"/>
      <c r="J8752" s="47"/>
      <c r="K8752" s="15">
        <v>20405</v>
      </c>
    </row>
    <row r="8753" spans="1:11" x14ac:dyDescent="0.25">
      <c r="A8753" s="7">
        <f t="shared" si="227"/>
        <v>8750</v>
      </c>
      <c r="B8753" s="6" t="s">
        <v>8198</v>
      </c>
      <c r="C8753" s="7" t="s">
        <v>11</v>
      </c>
      <c r="D8753" s="8">
        <v>1</v>
      </c>
      <c r="E8753" s="42">
        <v>1500</v>
      </c>
      <c r="F8753" s="43"/>
      <c r="G8753" s="30"/>
      <c r="H8753" s="31">
        <v>0.15</v>
      </c>
      <c r="I8753" s="46"/>
      <c r="J8753" s="47"/>
      <c r="K8753" s="15">
        <v>20406</v>
      </c>
    </row>
    <row r="8754" spans="1:11" x14ac:dyDescent="0.25">
      <c r="A8754" s="7">
        <f t="shared" si="227"/>
        <v>8751</v>
      </c>
      <c r="B8754" s="6" t="s">
        <v>8198</v>
      </c>
      <c r="C8754" s="7" t="s">
        <v>11</v>
      </c>
      <c r="D8754" s="8">
        <v>1</v>
      </c>
      <c r="E8754" s="42">
        <v>1500</v>
      </c>
      <c r="F8754" s="43"/>
      <c r="G8754" s="30"/>
      <c r="H8754" s="31">
        <v>0.15</v>
      </c>
      <c r="I8754" s="46"/>
      <c r="J8754" s="47"/>
      <c r="K8754" s="15">
        <v>20407</v>
      </c>
    </row>
    <row r="8755" spans="1:11" x14ac:dyDescent="0.25">
      <c r="A8755" s="7">
        <f t="shared" si="227"/>
        <v>8752</v>
      </c>
      <c r="B8755" s="6" t="s">
        <v>8198</v>
      </c>
      <c r="C8755" s="7" t="s">
        <v>11</v>
      </c>
      <c r="D8755" s="8">
        <v>1</v>
      </c>
      <c r="E8755" s="42">
        <v>1500</v>
      </c>
      <c r="F8755" s="43"/>
      <c r="G8755" s="30"/>
      <c r="H8755" s="31">
        <v>0.15</v>
      </c>
      <c r="I8755" s="46"/>
      <c r="J8755" s="47"/>
      <c r="K8755" s="15">
        <v>20409</v>
      </c>
    </row>
    <row r="8756" spans="1:11" x14ac:dyDescent="0.25">
      <c r="A8756" s="7">
        <f t="shared" si="227"/>
        <v>8753</v>
      </c>
      <c r="B8756" s="6" t="s">
        <v>8198</v>
      </c>
      <c r="C8756" s="7" t="s">
        <v>11</v>
      </c>
      <c r="D8756" s="8">
        <v>1</v>
      </c>
      <c r="E8756" s="42">
        <v>1500</v>
      </c>
      <c r="F8756" s="43"/>
      <c r="G8756" s="30"/>
      <c r="H8756" s="31">
        <v>0.15</v>
      </c>
      <c r="I8756" s="46"/>
      <c r="J8756" s="47"/>
      <c r="K8756" s="15">
        <v>20410</v>
      </c>
    </row>
    <row r="8757" spans="1:11" x14ac:dyDescent="0.25">
      <c r="A8757" s="7">
        <f t="shared" si="227"/>
        <v>8754</v>
      </c>
      <c r="B8757" s="6" t="s">
        <v>8198</v>
      </c>
      <c r="C8757" s="7" t="s">
        <v>11</v>
      </c>
      <c r="D8757" s="8">
        <v>1</v>
      </c>
      <c r="E8757" s="42">
        <v>1500</v>
      </c>
      <c r="F8757" s="43"/>
      <c r="G8757" s="30"/>
      <c r="H8757" s="31">
        <v>0.15</v>
      </c>
      <c r="I8757" s="46"/>
      <c r="J8757" s="47"/>
      <c r="K8757" s="15">
        <v>20411</v>
      </c>
    </row>
    <row r="8758" spans="1:11" x14ac:dyDescent="0.25">
      <c r="A8758" s="7">
        <f t="shared" si="227"/>
        <v>8755</v>
      </c>
      <c r="B8758" s="6" t="s">
        <v>8199</v>
      </c>
      <c r="C8758" s="7" t="s">
        <v>11</v>
      </c>
      <c r="D8758" s="8">
        <v>1</v>
      </c>
      <c r="E8758" s="42">
        <v>180</v>
      </c>
      <c r="F8758" s="43"/>
      <c r="G8758" s="30"/>
      <c r="H8758" s="31">
        <v>0.02</v>
      </c>
      <c r="I8758" s="46"/>
      <c r="J8758" s="47"/>
      <c r="K8758" s="15">
        <v>20432</v>
      </c>
    </row>
    <row r="8759" spans="1:11" x14ac:dyDescent="0.25">
      <c r="A8759" s="7">
        <f t="shared" si="227"/>
        <v>8756</v>
      </c>
      <c r="B8759" s="6" t="s">
        <v>8200</v>
      </c>
      <c r="C8759" s="7" t="s">
        <v>11</v>
      </c>
      <c r="D8759" s="8">
        <v>1</v>
      </c>
      <c r="E8759" s="42">
        <v>21000</v>
      </c>
      <c r="F8759" s="43"/>
      <c r="G8759" s="30"/>
      <c r="H8759" s="31">
        <v>2.1</v>
      </c>
      <c r="I8759" s="46"/>
      <c r="J8759" s="47"/>
      <c r="K8759" s="15">
        <v>20433</v>
      </c>
    </row>
    <row r="8760" spans="1:11" x14ac:dyDescent="0.25">
      <c r="A8760" s="7">
        <f t="shared" si="227"/>
        <v>8757</v>
      </c>
      <c r="B8760" s="6" t="s">
        <v>8201</v>
      </c>
      <c r="C8760" s="7" t="s">
        <v>11</v>
      </c>
      <c r="D8760" s="8">
        <v>1</v>
      </c>
      <c r="E8760" s="42">
        <v>3000</v>
      </c>
      <c r="F8760" s="43"/>
      <c r="G8760" s="30"/>
      <c r="H8760" s="31">
        <v>0.3</v>
      </c>
      <c r="I8760" s="46"/>
      <c r="J8760" s="47"/>
      <c r="K8760" s="15">
        <v>20435</v>
      </c>
    </row>
    <row r="8761" spans="1:11" x14ac:dyDescent="0.25">
      <c r="A8761" s="7">
        <f t="shared" si="227"/>
        <v>8758</v>
      </c>
      <c r="B8761" s="6" t="s">
        <v>8202</v>
      </c>
      <c r="C8761" s="7" t="s">
        <v>11</v>
      </c>
      <c r="D8761" s="8">
        <v>1</v>
      </c>
      <c r="E8761" s="42">
        <v>17700</v>
      </c>
      <c r="F8761" s="43"/>
      <c r="G8761" s="30"/>
      <c r="H8761" s="31">
        <v>1.77</v>
      </c>
      <c r="I8761" s="46"/>
      <c r="J8761" s="47"/>
      <c r="K8761" s="15">
        <v>20436</v>
      </c>
    </row>
    <row r="8762" spans="1:11" x14ac:dyDescent="0.25">
      <c r="A8762" s="7">
        <f t="shared" si="227"/>
        <v>8759</v>
      </c>
      <c r="B8762" s="6" t="s">
        <v>8203</v>
      </c>
      <c r="C8762" s="7" t="s">
        <v>11</v>
      </c>
      <c r="D8762" s="8">
        <v>1</v>
      </c>
      <c r="E8762" s="42">
        <v>8500</v>
      </c>
      <c r="F8762" s="43"/>
      <c r="G8762" s="30"/>
      <c r="H8762" s="31">
        <v>0.85</v>
      </c>
      <c r="I8762" s="46"/>
      <c r="J8762" s="47"/>
      <c r="K8762" s="15">
        <v>20440</v>
      </c>
    </row>
    <row r="8763" spans="1:11" x14ac:dyDescent="0.25">
      <c r="A8763" s="7">
        <f t="shared" si="227"/>
        <v>8760</v>
      </c>
      <c r="B8763" s="6" t="s">
        <v>8204</v>
      </c>
      <c r="C8763" s="7" t="s">
        <v>11</v>
      </c>
      <c r="D8763" s="8">
        <v>1</v>
      </c>
      <c r="E8763" s="42">
        <v>3000</v>
      </c>
      <c r="F8763" s="43"/>
      <c r="G8763" s="30"/>
      <c r="H8763" s="31">
        <v>0.3</v>
      </c>
      <c r="I8763" s="46"/>
      <c r="J8763" s="47"/>
      <c r="K8763" s="15">
        <v>20441</v>
      </c>
    </row>
    <row r="8764" spans="1:11" x14ac:dyDescent="0.25">
      <c r="A8764" s="7">
        <f t="shared" si="227"/>
        <v>8761</v>
      </c>
      <c r="B8764" s="6" t="s">
        <v>8205</v>
      </c>
      <c r="C8764" s="7" t="s">
        <v>11</v>
      </c>
      <c r="D8764" s="8">
        <v>1</v>
      </c>
      <c r="E8764" s="42">
        <v>8300</v>
      </c>
      <c r="F8764" s="43"/>
      <c r="G8764" s="30"/>
      <c r="H8764" s="31">
        <v>0.83</v>
      </c>
      <c r="I8764" s="46"/>
      <c r="J8764" s="47"/>
      <c r="K8764" s="15">
        <v>20443</v>
      </c>
    </row>
    <row r="8765" spans="1:11" x14ac:dyDescent="0.25">
      <c r="A8765" s="7">
        <f t="shared" si="227"/>
        <v>8762</v>
      </c>
      <c r="B8765" s="6" t="s">
        <v>8120</v>
      </c>
      <c r="C8765" s="7" t="s">
        <v>11</v>
      </c>
      <c r="D8765" s="8">
        <v>1</v>
      </c>
      <c r="E8765" s="42">
        <v>300</v>
      </c>
      <c r="F8765" s="43"/>
      <c r="G8765" s="30"/>
      <c r="H8765" s="31">
        <v>0.03</v>
      </c>
      <c r="I8765" s="46"/>
      <c r="J8765" s="47"/>
      <c r="K8765" s="15">
        <v>20444</v>
      </c>
    </row>
    <row r="8766" spans="1:11" x14ac:dyDescent="0.25">
      <c r="A8766" s="7">
        <f t="shared" si="227"/>
        <v>8763</v>
      </c>
      <c r="B8766" s="6" t="s">
        <v>8029</v>
      </c>
      <c r="C8766" s="7" t="s">
        <v>11</v>
      </c>
      <c r="D8766" s="8">
        <v>1</v>
      </c>
      <c r="E8766" s="42">
        <v>900</v>
      </c>
      <c r="F8766" s="43"/>
      <c r="G8766" s="30"/>
      <c r="H8766" s="31">
        <v>0.09</v>
      </c>
      <c r="I8766" s="46"/>
      <c r="J8766" s="47"/>
      <c r="K8766" s="15">
        <v>20445</v>
      </c>
    </row>
    <row r="8767" spans="1:11" x14ac:dyDescent="0.25">
      <c r="A8767" s="7">
        <f t="shared" si="227"/>
        <v>8764</v>
      </c>
      <c r="B8767" s="6" t="s">
        <v>8206</v>
      </c>
      <c r="C8767" s="7" t="s">
        <v>11</v>
      </c>
      <c r="D8767" s="8">
        <v>1</v>
      </c>
      <c r="E8767" s="42">
        <v>3700</v>
      </c>
      <c r="F8767" s="43"/>
      <c r="G8767" s="30"/>
      <c r="H8767" s="31">
        <v>0.37</v>
      </c>
      <c r="I8767" s="46"/>
      <c r="J8767" s="47"/>
      <c r="K8767" s="15">
        <v>20446</v>
      </c>
    </row>
    <row r="8768" spans="1:11" x14ac:dyDescent="0.25">
      <c r="A8768" s="7">
        <f t="shared" si="227"/>
        <v>8765</v>
      </c>
      <c r="B8768" s="6" t="s">
        <v>8207</v>
      </c>
      <c r="C8768" s="7" t="s">
        <v>11</v>
      </c>
      <c r="D8768" s="8">
        <v>1</v>
      </c>
      <c r="E8768" s="42">
        <v>6600</v>
      </c>
      <c r="F8768" s="43"/>
      <c r="G8768" s="30"/>
      <c r="H8768" s="31">
        <v>0.66</v>
      </c>
      <c r="I8768" s="46"/>
      <c r="J8768" s="47"/>
      <c r="K8768" s="15">
        <v>20449</v>
      </c>
    </row>
    <row r="8769" spans="1:11" x14ac:dyDescent="0.25">
      <c r="A8769" s="7">
        <f t="shared" si="227"/>
        <v>8766</v>
      </c>
      <c r="B8769" s="6" t="s">
        <v>8208</v>
      </c>
      <c r="C8769" s="7" t="s">
        <v>11</v>
      </c>
      <c r="D8769" s="8">
        <v>1</v>
      </c>
      <c r="E8769" s="42">
        <v>102000</v>
      </c>
      <c r="F8769" s="43"/>
      <c r="G8769" s="30"/>
      <c r="H8769" s="31">
        <v>10.199999999999999</v>
      </c>
      <c r="I8769" s="46"/>
      <c r="J8769" s="47"/>
      <c r="K8769" s="15">
        <v>20450</v>
      </c>
    </row>
    <row r="8770" spans="1:11" x14ac:dyDescent="0.25">
      <c r="A8770" s="7">
        <f t="shared" si="227"/>
        <v>8767</v>
      </c>
      <c r="B8770" s="6" t="s">
        <v>8209</v>
      </c>
      <c r="C8770" s="7" t="s">
        <v>11</v>
      </c>
      <c r="D8770" s="8">
        <v>1</v>
      </c>
      <c r="E8770" s="42">
        <v>31800</v>
      </c>
      <c r="F8770" s="43"/>
      <c r="G8770" s="30"/>
      <c r="H8770" s="31">
        <v>3.18</v>
      </c>
      <c r="I8770" s="46"/>
      <c r="J8770" s="47"/>
      <c r="K8770" s="15">
        <v>20452</v>
      </c>
    </row>
    <row r="8771" spans="1:11" x14ac:dyDescent="0.25">
      <c r="A8771" s="7">
        <f t="shared" si="227"/>
        <v>8768</v>
      </c>
      <c r="B8771" s="6" t="s">
        <v>8210</v>
      </c>
      <c r="C8771" s="7" t="s">
        <v>11</v>
      </c>
      <c r="D8771" s="8">
        <v>1</v>
      </c>
      <c r="E8771" s="42">
        <v>3600</v>
      </c>
      <c r="F8771" s="43"/>
      <c r="G8771" s="30"/>
      <c r="H8771" s="31">
        <v>0.36</v>
      </c>
      <c r="I8771" s="46"/>
      <c r="J8771" s="47"/>
      <c r="K8771" s="15">
        <v>20454</v>
      </c>
    </row>
    <row r="8772" spans="1:11" x14ac:dyDescent="0.25">
      <c r="A8772" s="7">
        <f t="shared" si="227"/>
        <v>8769</v>
      </c>
      <c r="B8772" s="6" t="s">
        <v>8211</v>
      </c>
      <c r="C8772" s="7" t="s">
        <v>11</v>
      </c>
      <c r="D8772" s="8">
        <v>1</v>
      </c>
      <c r="E8772" s="42">
        <v>1700</v>
      </c>
      <c r="F8772" s="43"/>
      <c r="G8772" s="30"/>
      <c r="H8772" s="31">
        <v>0.17</v>
      </c>
      <c r="I8772" s="46"/>
      <c r="J8772" s="47"/>
      <c r="K8772" s="15">
        <v>20455</v>
      </c>
    </row>
    <row r="8773" spans="1:11" x14ac:dyDescent="0.25">
      <c r="A8773" s="7">
        <f t="shared" si="227"/>
        <v>8770</v>
      </c>
      <c r="B8773" s="6" t="s">
        <v>8211</v>
      </c>
      <c r="C8773" s="7" t="s">
        <v>11</v>
      </c>
      <c r="D8773" s="8">
        <v>1</v>
      </c>
      <c r="E8773" s="42">
        <v>1700</v>
      </c>
      <c r="F8773" s="43"/>
      <c r="G8773" s="30"/>
      <c r="H8773" s="31">
        <v>0.17</v>
      </c>
      <c r="I8773" s="46"/>
      <c r="J8773" s="47"/>
      <c r="K8773" s="15">
        <v>20456</v>
      </c>
    </row>
    <row r="8774" spans="1:11" x14ac:dyDescent="0.25">
      <c r="A8774" s="7">
        <f t="shared" si="227"/>
        <v>8771</v>
      </c>
      <c r="B8774" s="6" t="s">
        <v>8211</v>
      </c>
      <c r="C8774" s="7" t="s">
        <v>11</v>
      </c>
      <c r="D8774" s="8">
        <v>1</v>
      </c>
      <c r="E8774" s="42">
        <v>1700</v>
      </c>
      <c r="F8774" s="43"/>
      <c r="G8774" s="30"/>
      <c r="H8774" s="31">
        <v>0.17</v>
      </c>
      <c r="I8774" s="46"/>
      <c r="J8774" s="47"/>
      <c r="K8774" s="15">
        <v>20458</v>
      </c>
    </row>
    <row r="8775" spans="1:11" x14ac:dyDescent="0.25">
      <c r="A8775" s="7">
        <f t="shared" ref="A8775:A8838" si="228">A8774+1</f>
        <v>8772</v>
      </c>
      <c r="B8775" s="6" t="s">
        <v>8211</v>
      </c>
      <c r="C8775" s="7" t="s">
        <v>11</v>
      </c>
      <c r="D8775" s="8">
        <v>1</v>
      </c>
      <c r="E8775" s="42">
        <v>1700</v>
      </c>
      <c r="F8775" s="43"/>
      <c r="G8775" s="30"/>
      <c r="H8775" s="31">
        <v>0.17</v>
      </c>
      <c r="I8775" s="46"/>
      <c r="J8775" s="47"/>
      <c r="K8775" s="15">
        <v>20460</v>
      </c>
    </row>
    <row r="8776" spans="1:11" x14ac:dyDescent="0.25">
      <c r="A8776" s="7">
        <f t="shared" si="228"/>
        <v>8773</v>
      </c>
      <c r="B8776" s="6" t="s">
        <v>8211</v>
      </c>
      <c r="C8776" s="7" t="s">
        <v>11</v>
      </c>
      <c r="D8776" s="8">
        <v>1</v>
      </c>
      <c r="E8776" s="42">
        <v>1700</v>
      </c>
      <c r="F8776" s="43"/>
      <c r="G8776" s="30"/>
      <c r="H8776" s="31">
        <v>0.17</v>
      </c>
      <c r="I8776" s="46"/>
      <c r="J8776" s="47"/>
      <c r="K8776" s="15">
        <v>20462</v>
      </c>
    </row>
    <row r="8777" spans="1:11" x14ac:dyDescent="0.25">
      <c r="A8777" s="7">
        <f t="shared" si="228"/>
        <v>8774</v>
      </c>
      <c r="B8777" s="6" t="s">
        <v>8211</v>
      </c>
      <c r="C8777" s="7" t="s">
        <v>11</v>
      </c>
      <c r="D8777" s="8">
        <v>1</v>
      </c>
      <c r="E8777" s="42">
        <v>1700</v>
      </c>
      <c r="F8777" s="43"/>
      <c r="G8777" s="30"/>
      <c r="H8777" s="31">
        <v>0.17</v>
      </c>
      <c r="I8777" s="46"/>
      <c r="J8777" s="47"/>
      <c r="K8777" s="15">
        <v>20464</v>
      </c>
    </row>
    <row r="8778" spans="1:11" x14ac:dyDescent="0.25">
      <c r="A8778" s="7">
        <f t="shared" si="228"/>
        <v>8775</v>
      </c>
      <c r="B8778" s="6" t="s">
        <v>8212</v>
      </c>
      <c r="C8778" s="7" t="s">
        <v>11</v>
      </c>
      <c r="D8778" s="8">
        <v>1</v>
      </c>
      <c r="E8778" s="42">
        <v>300</v>
      </c>
      <c r="F8778" s="43"/>
      <c r="G8778" s="30"/>
      <c r="H8778" s="31">
        <v>0.03</v>
      </c>
      <c r="I8778" s="46"/>
      <c r="J8778" s="47"/>
      <c r="K8778" s="15">
        <v>20466</v>
      </c>
    </row>
    <row r="8779" spans="1:11" x14ac:dyDescent="0.25">
      <c r="A8779" s="7">
        <f t="shared" si="228"/>
        <v>8776</v>
      </c>
      <c r="B8779" s="6" t="s">
        <v>8213</v>
      </c>
      <c r="C8779" s="7" t="s">
        <v>11</v>
      </c>
      <c r="D8779" s="8">
        <v>1</v>
      </c>
      <c r="E8779" s="42">
        <v>1600</v>
      </c>
      <c r="F8779" s="43"/>
      <c r="G8779" s="30"/>
      <c r="H8779" s="31">
        <v>0.16</v>
      </c>
      <c r="I8779" s="46"/>
      <c r="J8779" s="47"/>
      <c r="K8779" s="15">
        <v>20467</v>
      </c>
    </row>
    <row r="8780" spans="1:11" x14ac:dyDescent="0.25">
      <c r="A8780" s="7">
        <f t="shared" si="228"/>
        <v>8777</v>
      </c>
      <c r="B8780" s="6" t="s">
        <v>8214</v>
      </c>
      <c r="C8780" s="7" t="s">
        <v>11</v>
      </c>
      <c r="D8780" s="8">
        <v>1</v>
      </c>
      <c r="E8780" s="42">
        <v>4200</v>
      </c>
      <c r="F8780" s="43"/>
      <c r="G8780" s="30"/>
      <c r="H8780" s="31">
        <v>0.42</v>
      </c>
      <c r="I8780" s="46"/>
      <c r="J8780" s="47"/>
      <c r="K8780" s="15">
        <v>20468</v>
      </c>
    </row>
    <row r="8781" spans="1:11" x14ac:dyDescent="0.25">
      <c r="A8781" s="7">
        <f t="shared" si="228"/>
        <v>8778</v>
      </c>
      <c r="B8781" s="6" t="s">
        <v>8215</v>
      </c>
      <c r="C8781" s="7" t="s">
        <v>11</v>
      </c>
      <c r="D8781" s="8">
        <v>1</v>
      </c>
      <c r="E8781" s="42">
        <v>1800</v>
      </c>
      <c r="F8781" s="43"/>
      <c r="G8781" s="30"/>
      <c r="H8781" s="31">
        <v>0.18</v>
      </c>
      <c r="I8781" s="46"/>
      <c r="J8781" s="47"/>
      <c r="K8781" s="15">
        <v>20469</v>
      </c>
    </row>
    <row r="8782" spans="1:11" x14ac:dyDescent="0.25">
      <c r="A8782" s="7">
        <f t="shared" si="228"/>
        <v>8779</v>
      </c>
      <c r="B8782" s="6" t="s">
        <v>8216</v>
      </c>
      <c r="C8782" s="7" t="s">
        <v>11</v>
      </c>
      <c r="D8782" s="8">
        <v>1</v>
      </c>
      <c r="E8782" s="42">
        <v>12.8</v>
      </c>
      <c r="F8782" s="43"/>
      <c r="G8782" s="30"/>
      <c r="H8782" s="31">
        <v>0.01</v>
      </c>
      <c r="I8782" s="46"/>
      <c r="J8782" s="47"/>
      <c r="K8782" s="15">
        <v>20470</v>
      </c>
    </row>
    <row r="8783" spans="1:11" x14ac:dyDescent="0.25">
      <c r="A8783" s="7">
        <f t="shared" si="228"/>
        <v>8780</v>
      </c>
      <c r="B8783" s="6" t="s">
        <v>8217</v>
      </c>
      <c r="C8783" s="7" t="s">
        <v>11</v>
      </c>
      <c r="D8783" s="8">
        <v>1</v>
      </c>
      <c r="E8783" s="42">
        <v>3000</v>
      </c>
      <c r="F8783" s="43"/>
      <c r="G8783" s="30"/>
      <c r="H8783" s="31">
        <v>0.3</v>
      </c>
      <c r="I8783" s="46"/>
      <c r="J8783" s="47"/>
      <c r="K8783" s="15">
        <v>20471</v>
      </c>
    </row>
    <row r="8784" spans="1:11" x14ac:dyDescent="0.25">
      <c r="A8784" s="7">
        <f t="shared" si="228"/>
        <v>8781</v>
      </c>
      <c r="B8784" s="6" t="s">
        <v>8218</v>
      </c>
      <c r="C8784" s="7" t="s">
        <v>11</v>
      </c>
      <c r="D8784" s="8">
        <v>1</v>
      </c>
      <c r="E8784" s="42">
        <v>4400</v>
      </c>
      <c r="F8784" s="43"/>
      <c r="G8784" s="30"/>
      <c r="H8784" s="31">
        <v>0.44</v>
      </c>
      <c r="I8784" s="46"/>
      <c r="J8784" s="47"/>
      <c r="K8784" s="15">
        <v>20478</v>
      </c>
    </row>
    <row r="8785" spans="1:11" x14ac:dyDescent="0.25">
      <c r="A8785" s="7">
        <f t="shared" si="228"/>
        <v>8782</v>
      </c>
      <c r="B8785" s="6" t="s">
        <v>8219</v>
      </c>
      <c r="C8785" s="7" t="s">
        <v>11</v>
      </c>
      <c r="D8785" s="8">
        <v>1</v>
      </c>
      <c r="E8785" s="42">
        <v>10200</v>
      </c>
      <c r="F8785" s="43"/>
      <c r="G8785" s="30"/>
      <c r="H8785" s="31">
        <v>1.02</v>
      </c>
      <c r="I8785" s="46"/>
      <c r="J8785" s="47"/>
      <c r="K8785" s="15">
        <v>20480</v>
      </c>
    </row>
    <row r="8786" spans="1:11" x14ac:dyDescent="0.25">
      <c r="A8786" s="7">
        <f t="shared" si="228"/>
        <v>8783</v>
      </c>
      <c r="B8786" s="6" t="s">
        <v>8220</v>
      </c>
      <c r="C8786" s="7" t="s">
        <v>11</v>
      </c>
      <c r="D8786" s="8">
        <v>1</v>
      </c>
      <c r="E8786" s="42">
        <v>15300</v>
      </c>
      <c r="F8786" s="43"/>
      <c r="G8786" s="30"/>
      <c r="H8786" s="31">
        <v>1.53</v>
      </c>
      <c r="I8786" s="46"/>
      <c r="J8786" s="47"/>
      <c r="K8786" s="15">
        <v>20484</v>
      </c>
    </row>
    <row r="8787" spans="1:11" x14ac:dyDescent="0.25">
      <c r="A8787" s="7">
        <f t="shared" si="228"/>
        <v>8784</v>
      </c>
      <c r="B8787" s="6" t="s">
        <v>1439</v>
      </c>
      <c r="C8787" s="7" t="s">
        <v>11</v>
      </c>
      <c r="D8787" s="8">
        <v>1</v>
      </c>
      <c r="E8787" s="42">
        <v>18600</v>
      </c>
      <c r="F8787" s="43"/>
      <c r="G8787" s="30"/>
      <c r="H8787" s="31">
        <v>1.86</v>
      </c>
      <c r="I8787" s="46"/>
      <c r="J8787" s="47"/>
      <c r="K8787" s="15">
        <v>20485</v>
      </c>
    </row>
    <row r="8788" spans="1:11" x14ac:dyDescent="0.25">
      <c r="A8788" s="7">
        <f t="shared" si="228"/>
        <v>8785</v>
      </c>
      <c r="B8788" s="6" t="s">
        <v>8221</v>
      </c>
      <c r="C8788" s="7" t="s">
        <v>11</v>
      </c>
      <c r="D8788" s="8">
        <v>1</v>
      </c>
      <c r="E8788" s="42">
        <v>13950</v>
      </c>
      <c r="F8788" s="43"/>
      <c r="G8788" s="30"/>
      <c r="H8788" s="31">
        <v>1.4</v>
      </c>
      <c r="I8788" s="46"/>
      <c r="J8788" s="47"/>
      <c r="K8788" s="15">
        <v>20489</v>
      </c>
    </row>
    <row r="8789" spans="1:11" x14ac:dyDescent="0.25">
      <c r="A8789" s="7">
        <f t="shared" si="228"/>
        <v>8786</v>
      </c>
      <c r="B8789" s="6" t="s">
        <v>8222</v>
      </c>
      <c r="C8789" s="7" t="s">
        <v>11</v>
      </c>
      <c r="D8789" s="8">
        <v>1</v>
      </c>
      <c r="E8789" s="42">
        <v>6000</v>
      </c>
      <c r="F8789" s="43"/>
      <c r="G8789" s="30"/>
      <c r="H8789" s="31">
        <v>0.6</v>
      </c>
      <c r="I8789" s="46"/>
      <c r="J8789" s="47"/>
      <c r="K8789" s="15">
        <v>20490</v>
      </c>
    </row>
    <row r="8790" spans="1:11" x14ac:dyDescent="0.25">
      <c r="A8790" s="7">
        <f t="shared" si="228"/>
        <v>8787</v>
      </c>
      <c r="B8790" s="6" t="s">
        <v>8223</v>
      </c>
      <c r="C8790" s="7" t="s">
        <v>11</v>
      </c>
      <c r="D8790" s="8">
        <v>1</v>
      </c>
      <c r="E8790" s="42">
        <v>4800</v>
      </c>
      <c r="F8790" s="43"/>
      <c r="G8790" s="30"/>
      <c r="H8790" s="31">
        <v>0.48</v>
      </c>
      <c r="I8790" s="46"/>
      <c r="J8790" s="47"/>
      <c r="K8790" s="15">
        <v>20491</v>
      </c>
    </row>
    <row r="8791" spans="1:11" x14ac:dyDescent="0.25">
      <c r="A8791" s="7">
        <f t="shared" si="228"/>
        <v>8788</v>
      </c>
      <c r="B8791" s="6" t="s">
        <v>8224</v>
      </c>
      <c r="C8791" s="7" t="s">
        <v>11</v>
      </c>
      <c r="D8791" s="8">
        <v>1</v>
      </c>
      <c r="E8791" s="42">
        <v>16500</v>
      </c>
      <c r="F8791" s="43"/>
      <c r="G8791" s="30"/>
      <c r="H8791" s="31">
        <v>1.65</v>
      </c>
      <c r="I8791" s="46"/>
      <c r="J8791" s="47"/>
      <c r="K8791" s="15">
        <v>20501</v>
      </c>
    </row>
    <row r="8792" spans="1:11" x14ac:dyDescent="0.25">
      <c r="A8792" s="7">
        <f t="shared" si="228"/>
        <v>8789</v>
      </c>
      <c r="B8792" s="6" t="s">
        <v>8225</v>
      </c>
      <c r="C8792" s="7" t="s">
        <v>11</v>
      </c>
      <c r="D8792" s="8">
        <v>1</v>
      </c>
      <c r="E8792" s="42">
        <v>14000</v>
      </c>
      <c r="F8792" s="43"/>
      <c r="G8792" s="30"/>
      <c r="H8792" s="31">
        <v>1.4</v>
      </c>
      <c r="I8792" s="46"/>
      <c r="J8792" s="47"/>
      <c r="K8792" s="15">
        <v>20504</v>
      </c>
    </row>
    <row r="8793" spans="1:11" x14ac:dyDescent="0.25">
      <c r="A8793" s="7">
        <f t="shared" si="228"/>
        <v>8790</v>
      </c>
      <c r="B8793" s="6" t="s">
        <v>8226</v>
      </c>
      <c r="C8793" s="7" t="s">
        <v>11</v>
      </c>
      <c r="D8793" s="8">
        <v>1</v>
      </c>
      <c r="E8793" s="42">
        <v>135000</v>
      </c>
      <c r="F8793" s="43"/>
      <c r="G8793" s="30"/>
      <c r="H8793" s="31">
        <v>13.5</v>
      </c>
      <c r="I8793" s="46"/>
      <c r="J8793" s="47"/>
      <c r="K8793" s="15">
        <v>20506</v>
      </c>
    </row>
    <row r="8794" spans="1:11" x14ac:dyDescent="0.25">
      <c r="A8794" s="7">
        <f t="shared" si="228"/>
        <v>8791</v>
      </c>
      <c r="B8794" s="6" t="s">
        <v>8227</v>
      </c>
      <c r="C8794" s="7" t="s">
        <v>11</v>
      </c>
      <c r="D8794" s="8">
        <v>1</v>
      </c>
      <c r="E8794" s="42">
        <v>17600</v>
      </c>
      <c r="F8794" s="43"/>
      <c r="G8794" s="30"/>
      <c r="H8794" s="31">
        <v>1.76</v>
      </c>
      <c r="I8794" s="46"/>
      <c r="J8794" s="47"/>
      <c r="K8794" s="15">
        <v>20507</v>
      </c>
    </row>
    <row r="8795" spans="1:11" x14ac:dyDescent="0.25">
      <c r="A8795" s="7">
        <f t="shared" si="228"/>
        <v>8792</v>
      </c>
      <c r="B8795" s="6" t="s">
        <v>8228</v>
      </c>
      <c r="C8795" s="7" t="s">
        <v>11</v>
      </c>
      <c r="D8795" s="8">
        <v>1</v>
      </c>
      <c r="E8795" s="42">
        <v>17600</v>
      </c>
      <c r="F8795" s="43"/>
      <c r="G8795" s="30"/>
      <c r="H8795" s="31">
        <v>1.76</v>
      </c>
      <c r="I8795" s="46"/>
      <c r="J8795" s="47"/>
      <c r="K8795" s="15">
        <v>20508</v>
      </c>
    </row>
    <row r="8796" spans="1:11" x14ac:dyDescent="0.25">
      <c r="A8796" s="7">
        <f t="shared" si="228"/>
        <v>8793</v>
      </c>
      <c r="B8796" s="6" t="s">
        <v>8229</v>
      </c>
      <c r="C8796" s="7" t="s">
        <v>11</v>
      </c>
      <c r="D8796" s="8">
        <v>1</v>
      </c>
      <c r="E8796" s="42">
        <v>17600</v>
      </c>
      <c r="F8796" s="43"/>
      <c r="G8796" s="30"/>
      <c r="H8796" s="31">
        <v>1.76</v>
      </c>
      <c r="I8796" s="46"/>
      <c r="J8796" s="47"/>
      <c r="K8796" s="15">
        <v>20509</v>
      </c>
    </row>
    <row r="8797" spans="1:11" x14ac:dyDescent="0.25">
      <c r="A8797" s="7">
        <f t="shared" si="228"/>
        <v>8794</v>
      </c>
      <c r="B8797" s="6" t="s">
        <v>8230</v>
      </c>
      <c r="C8797" s="7" t="s">
        <v>11</v>
      </c>
      <c r="D8797" s="8">
        <v>1</v>
      </c>
      <c r="E8797" s="42">
        <v>17600</v>
      </c>
      <c r="F8797" s="43"/>
      <c r="G8797" s="30"/>
      <c r="H8797" s="31">
        <v>1.76</v>
      </c>
      <c r="I8797" s="46"/>
      <c r="J8797" s="47"/>
      <c r="K8797" s="15">
        <v>20510</v>
      </c>
    </row>
    <row r="8798" spans="1:11" x14ac:dyDescent="0.25">
      <c r="A8798" s="7">
        <f t="shared" si="228"/>
        <v>8795</v>
      </c>
      <c r="B8798" s="6" t="s">
        <v>8231</v>
      </c>
      <c r="C8798" s="7" t="s">
        <v>11</v>
      </c>
      <c r="D8798" s="8">
        <v>1</v>
      </c>
      <c r="E8798" s="42">
        <v>17600</v>
      </c>
      <c r="F8798" s="43"/>
      <c r="G8798" s="30"/>
      <c r="H8798" s="31">
        <v>1.76</v>
      </c>
      <c r="I8798" s="46"/>
      <c r="J8798" s="47"/>
      <c r="K8798" s="15">
        <v>20511</v>
      </c>
    </row>
    <row r="8799" spans="1:11" x14ac:dyDescent="0.25">
      <c r="A8799" s="7">
        <f t="shared" si="228"/>
        <v>8796</v>
      </c>
      <c r="B8799" s="6" t="s">
        <v>8232</v>
      </c>
      <c r="C8799" s="7" t="s">
        <v>11</v>
      </c>
      <c r="D8799" s="8">
        <v>1</v>
      </c>
      <c r="E8799" s="42">
        <v>12500</v>
      </c>
      <c r="F8799" s="43"/>
      <c r="G8799" s="30"/>
      <c r="H8799" s="31">
        <v>1.25</v>
      </c>
      <c r="I8799" s="46"/>
      <c r="J8799" s="47"/>
      <c r="K8799" s="15">
        <v>20512</v>
      </c>
    </row>
    <row r="8800" spans="1:11" x14ac:dyDescent="0.25">
      <c r="A8800" s="7">
        <f t="shared" si="228"/>
        <v>8797</v>
      </c>
      <c r="B8800" s="6" t="s">
        <v>8233</v>
      </c>
      <c r="C8800" s="7" t="s">
        <v>11</v>
      </c>
      <c r="D8800" s="8">
        <v>1</v>
      </c>
      <c r="E8800" s="42">
        <v>12500</v>
      </c>
      <c r="F8800" s="43"/>
      <c r="G8800" s="30"/>
      <c r="H8800" s="31">
        <v>1.25</v>
      </c>
      <c r="I8800" s="46"/>
      <c r="J8800" s="47"/>
      <c r="K8800" s="15">
        <v>20513</v>
      </c>
    </row>
    <row r="8801" spans="1:11" x14ac:dyDescent="0.25">
      <c r="A8801" s="7">
        <f t="shared" si="228"/>
        <v>8798</v>
      </c>
      <c r="B8801" s="6" t="s">
        <v>8234</v>
      </c>
      <c r="C8801" s="7" t="s">
        <v>11</v>
      </c>
      <c r="D8801" s="8">
        <v>1</v>
      </c>
      <c r="E8801" s="42">
        <v>5000</v>
      </c>
      <c r="F8801" s="43"/>
      <c r="G8801" s="30"/>
      <c r="H8801" s="31">
        <v>0.5</v>
      </c>
      <c r="I8801" s="46"/>
      <c r="J8801" s="47"/>
      <c r="K8801" s="15">
        <v>20514</v>
      </c>
    </row>
    <row r="8802" spans="1:11" x14ac:dyDescent="0.25">
      <c r="A8802" s="7">
        <f t="shared" si="228"/>
        <v>8799</v>
      </c>
      <c r="B8802" s="6" t="s">
        <v>8235</v>
      </c>
      <c r="C8802" s="7" t="s">
        <v>11</v>
      </c>
      <c r="D8802" s="8">
        <v>1</v>
      </c>
      <c r="E8802" s="42">
        <v>16500</v>
      </c>
      <c r="F8802" s="43"/>
      <c r="G8802" s="30"/>
      <c r="H8802" s="31">
        <v>1.65</v>
      </c>
      <c r="I8802" s="46"/>
      <c r="J8802" s="47"/>
      <c r="K8802" s="15">
        <v>20516</v>
      </c>
    </row>
    <row r="8803" spans="1:11" x14ac:dyDescent="0.25">
      <c r="A8803" s="7">
        <f t="shared" si="228"/>
        <v>8800</v>
      </c>
      <c r="B8803" s="6" t="s">
        <v>8236</v>
      </c>
      <c r="C8803" s="7" t="s">
        <v>11</v>
      </c>
      <c r="D8803" s="8">
        <v>1</v>
      </c>
      <c r="E8803" s="42">
        <v>16000</v>
      </c>
      <c r="F8803" s="43"/>
      <c r="G8803" s="30"/>
      <c r="H8803" s="31">
        <v>1.6</v>
      </c>
      <c r="I8803" s="46"/>
      <c r="J8803" s="47"/>
      <c r="K8803" s="15">
        <v>20519</v>
      </c>
    </row>
    <row r="8804" spans="1:11" x14ac:dyDescent="0.25">
      <c r="A8804" s="7">
        <f t="shared" si="228"/>
        <v>8801</v>
      </c>
      <c r="B8804" s="6" t="s">
        <v>8237</v>
      </c>
      <c r="C8804" s="7" t="s">
        <v>11</v>
      </c>
      <c r="D8804" s="8">
        <v>1</v>
      </c>
      <c r="E8804" s="42">
        <v>1250</v>
      </c>
      <c r="F8804" s="43"/>
      <c r="G8804" s="30"/>
      <c r="H8804" s="31">
        <v>0.13</v>
      </c>
      <c r="I8804" s="46"/>
      <c r="J8804" s="47"/>
      <c r="K8804" s="15">
        <v>20520</v>
      </c>
    </row>
    <row r="8805" spans="1:11" x14ac:dyDescent="0.25">
      <c r="A8805" s="7">
        <f t="shared" si="228"/>
        <v>8802</v>
      </c>
      <c r="B8805" s="6" t="s">
        <v>8238</v>
      </c>
      <c r="C8805" s="7" t="s">
        <v>11</v>
      </c>
      <c r="D8805" s="8">
        <v>1</v>
      </c>
      <c r="E8805" s="42">
        <v>4000</v>
      </c>
      <c r="F8805" s="43"/>
      <c r="G8805" s="30"/>
      <c r="H8805" s="31">
        <v>0.4</v>
      </c>
      <c r="I8805" s="46"/>
      <c r="J8805" s="47"/>
      <c r="K8805" s="15">
        <v>20546</v>
      </c>
    </row>
    <row r="8806" spans="1:11" x14ac:dyDescent="0.25">
      <c r="A8806" s="7">
        <f t="shared" si="228"/>
        <v>8803</v>
      </c>
      <c r="B8806" s="6" t="s">
        <v>8239</v>
      </c>
      <c r="C8806" s="7" t="s">
        <v>11</v>
      </c>
      <c r="D8806" s="8">
        <v>1</v>
      </c>
      <c r="E8806" s="42">
        <v>202000</v>
      </c>
      <c r="F8806" s="43"/>
      <c r="G8806" s="30"/>
      <c r="H8806" s="31">
        <v>20.2</v>
      </c>
      <c r="I8806" s="46"/>
      <c r="J8806" s="47"/>
      <c r="K8806" s="15">
        <v>20549</v>
      </c>
    </row>
    <row r="8807" spans="1:11" x14ac:dyDescent="0.25">
      <c r="A8807" s="7">
        <f t="shared" si="228"/>
        <v>8804</v>
      </c>
      <c r="B8807" s="6" t="s">
        <v>8240</v>
      </c>
      <c r="C8807" s="7" t="s">
        <v>11</v>
      </c>
      <c r="D8807" s="8">
        <v>1</v>
      </c>
      <c r="E8807" s="42">
        <v>3000</v>
      </c>
      <c r="F8807" s="43"/>
      <c r="G8807" s="30"/>
      <c r="H8807" s="31">
        <v>0.3</v>
      </c>
      <c r="I8807" s="46"/>
      <c r="J8807" s="47"/>
      <c r="K8807" s="15">
        <v>20551</v>
      </c>
    </row>
    <row r="8808" spans="1:11" x14ac:dyDescent="0.25">
      <c r="A8808" s="7">
        <f t="shared" si="228"/>
        <v>8805</v>
      </c>
      <c r="B8808" s="6" t="s">
        <v>7578</v>
      </c>
      <c r="C8808" s="7" t="s">
        <v>11</v>
      </c>
      <c r="D8808" s="8">
        <v>1</v>
      </c>
      <c r="E8808" s="42">
        <v>19900</v>
      </c>
      <c r="F8808" s="43"/>
      <c r="G8808" s="30"/>
      <c r="H8808" s="31">
        <v>1.99</v>
      </c>
      <c r="I8808" s="46"/>
      <c r="J8808" s="47"/>
      <c r="K8808" s="15">
        <v>20552</v>
      </c>
    </row>
    <row r="8809" spans="1:11" x14ac:dyDescent="0.25">
      <c r="A8809" s="7">
        <f t="shared" si="228"/>
        <v>8806</v>
      </c>
      <c r="B8809" s="6" t="s">
        <v>8241</v>
      </c>
      <c r="C8809" s="7" t="s">
        <v>11</v>
      </c>
      <c r="D8809" s="8">
        <v>1</v>
      </c>
      <c r="E8809" s="42">
        <v>55800</v>
      </c>
      <c r="F8809" s="43"/>
      <c r="G8809" s="30"/>
      <c r="H8809" s="31">
        <v>5.58</v>
      </c>
      <c r="I8809" s="46"/>
      <c r="J8809" s="47"/>
      <c r="K8809" s="15">
        <v>20553</v>
      </c>
    </row>
    <row r="8810" spans="1:11" x14ac:dyDescent="0.25">
      <c r="A8810" s="7">
        <f t="shared" si="228"/>
        <v>8807</v>
      </c>
      <c r="B8810" s="6" t="s">
        <v>8242</v>
      </c>
      <c r="C8810" s="7" t="s">
        <v>11</v>
      </c>
      <c r="D8810" s="8">
        <v>1</v>
      </c>
      <c r="E8810" s="42">
        <v>15000</v>
      </c>
      <c r="F8810" s="43"/>
      <c r="G8810" s="30"/>
      <c r="H8810" s="31">
        <v>1.5</v>
      </c>
      <c r="I8810" s="46"/>
      <c r="J8810" s="47"/>
      <c r="K8810" s="15">
        <v>20554</v>
      </c>
    </row>
    <row r="8811" spans="1:11" x14ac:dyDescent="0.25">
      <c r="A8811" s="7">
        <f t="shared" si="228"/>
        <v>8808</v>
      </c>
      <c r="B8811" s="6" t="s">
        <v>8243</v>
      </c>
      <c r="C8811" s="7" t="s">
        <v>11</v>
      </c>
      <c r="D8811" s="8">
        <v>1</v>
      </c>
      <c r="E8811" s="42">
        <v>23000</v>
      </c>
      <c r="F8811" s="43"/>
      <c r="G8811" s="30"/>
      <c r="H8811" s="31">
        <v>2.2999999999999998</v>
      </c>
      <c r="I8811" s="46"/>
      <c r="J8811" s="47"/>
      <c r="K8811" s="15">
        <v>20557</v>
      </c>
    </row>
    <row r="8812" spans="1:11" x14ac:dyDescent="0.25">
      <c r="A8812" s="7">
        <f t="shared" si="228"/>
        <v>8809</v>
      </c>
      <c r="B8812" s="6" t="s">
        <v>8244</v>
      </c>
      <c r="C8812" s="7" t="s">
        <v>11</v>
      </c>
      <c r="D8812" s="8">
        <v>1</v>
      </c>
      <c r="E8812" s="42">
        <v>35000</v>
      </c>
      <c r="F8812" s="43"/>
      <c r="G8812" s="30"/>
      <c r="H8812" s="31">
        <v>3.5</v>
      </c>
      <c r="I8812" s="46"/>
      <c r="J8812" s="47"/>
      <c r="K8812" s="15">
        <v>20558</v>
      </c>
    </row>
    <row r="8813" spans="1:11" x14ac:dyDescent="0.25">
      <c r="A8813" s="7">
        <f t="shared" si="228"/>
        <v>8810</v>
      </c>
      <c r="B8813" s="6" t="s">
        <v>8245</v>
      </c>
      <c r="C8813" s="7" t="s">
        <v>11</v>
      </c>
      <c r="D8813" s="8">
        <v>1</v>
      </c>
      <c r="E8813" s="42">
        <v>26000</v>
      </c>
      <c r="F8813" s="43"/>
      <c r="G8813" s="30"/>
      <c r="H8813" s="31">
        <v>2.6</v>
      </c>
      <c r="I8813" s="46"/>
      <c r="J8813" s="47"/>
      <c r="K8813" s="15">
        <v>20563</v>
      </c>
    </row>
    <row r="8814" spans="1:11" x14ac:dyDescent="0.25">
      <c r="A8814" s="7">
        <f t="shared" si="228"/>
        <v>8811</v>
      </c>
      <c r="B8814" s="6" t="s">
        <v>8246</v>
      </c>
      <c r="C8814" s="7" t="s">
        <v>11</v>
      </c>
      <c r="D8814" s="8">
        <v>1</v>
      </c>
      <c r="E8814" s="42">
        <v>14000</v>
      </c>
      <c r="F8814" s="43"/>
      <c r="G8814" s="30"/>
      <c r="H8814" s="31">
        <v>1.4</v>
      </c>
      <c r="I8814" s="46"/>
      <c r="J8814" s="47"/>
      <c r="K8814" s="15">
        <v>20573</v>
      </c>
    </row>
    <row r="8815" spans="1:11" x14ac:dyDescent="0.25">
      <c r="A8815" s="7">
        <f t="shared" si="228"/>
        <v>8812</v>
      </c>
      <c r="B8815" s="6" t="s">
        <v>8247</v>
      </c>
      <c r="C8815" s="7" t="s">
        <v>11</v>
      </c>
      <c r="D8815" s="8">
        <v>1</v>
      </c>
      <c r="E8815" s="42">
        <v>11800</v>
      </c>
      <c r="F8815" s="43"/>
      <c r="G8815" s="30"/>
      <c r="H8815" s="31">
        <v>1.18</v>
      </c>
      <c r="I8815" s="46"/>
      <c r="J8815" s="47"/>
      <c r="K8815" s="15">
        <v>20577</v>
      </c>
    </row>
    <row r="8816" spans="1:11" x14ac:dyDescent="0.25">
      <c r="A8816" s="7">
        <f t="shared" si="228"/>
        <v>8813</v>
      </c>
      <c r="B8816" s="6" t="s">
        <v>8248</v>
      </c>
      <c r="C8816" s="7" t="s">
        <v>11</v>
      </c>
      <c r="D8816" s="8">
        <v>1</v>
      </c>
      <c r="E8816" s="42">
        <v>6900</v>
      </c>
      <c r="F8816" s="43"/>
      <c r="G8816" s="30"/>
      <c r="H8816" s="31">
        <v>0.69</v>
      </c>
      <c r="I8816" s="46"/>
      <c r="J8816" s="47"/>
      <c r="K8816" s="15">
        <v>20584</v>
      </c>
    </row>
    <row r="8817" spans="1:11" x14ac:dyDescent="0.25">
      <c r="A8817" s="7">
        <f t="shared" si="228"/>
        <v>8814</v>
      </c>
      <c r="B8817" s="6" t="s">
        <v>8248</v>
      </c>
      <c r="C8817" s="7" t="s">
        <v>11</v>
      </c>
      <c r="D8817" s="8">
        <v>1</v>
      </c>
      <c r="E8817" s="42">
        <v>6900</v>
      </c>
      <c r="F8817" s="43"/>
      <c r="G8817" s="30"/>
      <c r="H8817" s="31">
        <v>0.69</v>
      </c>
      <c r="I8817" s="46"/>
      <c r="J8817" s="47"/>
      <c r="K8817" s="15">
        <v>20585</v>
      </c>
    </row>
    <row r="8818" spans="1:11" x14ac:dyDescent="0.25">
      <c r="A8818" s="7">
        <f t="shared" si="228"/>
        <v>8815</v>
      </c>
      <c r="B8818" s="6" t="s">
        <v>8249</v>
      </c>
      <c r="C8818" s="7" t="s">
        <v>11</v>
      </c>
      <c r="D8818" s="8">
        <v>1</v>
      </c>
      <c r="E8818" s="42">
        <v>24</v>
      </c>
      <c r="F8818" s="43"/>
      <c r="G8818" s="30"/>
      <c r="H8818" s="31">
        <v>0.01</v>
      </c>
      <c r="I8818" s="46"/>
      <c r="J8818" s="47"/>
      <c r="K8818" s="15">
        <v>20598</v>
      </c>
    </row>
    <row r="8819" spans="1:11" x14ac:dyDescent="0.25">
      <c r="A8819" s="7">
        <f t="shared" si="228"/>
        <v>8816</v>
      </c>
      <c r="B8819" s="6" t="s">
        <v>8250</v>
      </c>
      <c r="C8819" s="7" t="s">
        <v>11</v>
      </c>
      <c r="D8819" s="8">
        <v>1</v>
      </c>
      <c r="E8819" s="42">
        <v>1200</v>
      </c>
      <c r="F8819" s="43"/>
      <c r="G8819" s="30"/>
      <c r="H8819" s="31">
        <v>0.12</v>
      </c>
      <c r="I8819" s="46"/>
      <c r="J8819" s="47"/>
      <c r="K8819" s="15">
        <v>20610</v>
      </c>
    </row>
    <row r="8820" spans="1:11" x14ac:dyDescent="0.25">
      <c r="A8820" s="7">
        <f t="shared" si="228"/>
        <v>8817</v>
      </c>
      <c r="B8820" s="6" t="s">
        <v>8251</v>
      </c>
      <c r="C8820" s="7" t="s">
        <v>11</v>
      </c>
      <c r="D8820" s="8">
        <v>1</v>
      </c>
      <c r="E8820" s="42">
        <v>44000</v>
      </c>
      <c r="F8820" s="43"/>
      <c r="G8820" s="30"/>
      <c r="H8820" s="31">
        <v>4.4000000000000004</v>
      </c>
      <c r="I8820" s="46"/>
      <c r="J8820" s="47"/>
      <c r="K8820" s="15">
        <v>20618</v>
      </c>
    </row>
    <row r="8821" spans="1:11" x14ac:dyDescent="0.25">
      <c r="A8821" s="7">
        <f t="shared" si="228"/>
        <v>8818</v>
      </c>
      <c r="B8821" s="6" t="s">
        <v>8252</v>
      </c>
      <c r="C8821" s="7" t="s">
        <v>11</v>
      </c>
      <c r="D8821" s="8">
        <v>1</v>
      </c>
      <c r="E8821" s="42">
        <v>16000</v>
      </c>
      <c r="F8821" s="43"/>
      <c r="G8821" s="30"/>
      <c r="H8821" s="31">
        <v>1.6</v>
      </c>
      <c r="I8821" s="46"/>
      <c r="J8821" s="47"/>
      <c r="K8821" s="15">
        <v>20637</v>
      </c>
    </row>
    <row r="8822" spans="1:11" x14ac:dyDescent="0.25">
      <c r="A8822" s="7">
        <f t="shared" si="228"/>
        <v>8819</v>
      </c>
      <c r="B8822" s="6" t="s">
        <v>8252</v>
      </c>
      <c r="C8822" s="7" t="s">
        <v>11</v>
      </c>
      <c r="D8822" s="8">
        <v>1</v>
      </c>
      <c r="E8822" s="42">
        <v>16000</v>
      </c>
      <c r="F8822" s="43"/>
      <c r="G8822" s="30"/>
      <c r="H8822" s="31">
        <v>1.6</v>
      </c>
      <c r="I8822" s="46"/>
      <c r="J8822" s="47"/>
      <c r="K8822" s="15">
        <v>20638</v>
      </c>
    </row>
    <row r="8823" spans="1:11" x14ac:dyDescent="0.25">
      <c r="A8823" s="7">
        <f t="shared" si="228"/>
        <v>8820</v>
      </c>
      <c r="B8823" s="6" t="s">
        <v>1237</v>
      </c>
      <c r="C8823" s="7" t="s">
        <v>11</v>
      </c>
      <c r="D8823" s="8">
        <v>1</v>
      </c>
      <c r="E8823" s="42">
        <v>30000</v>
      </c>
      <c r="F8823" s="43"/>
      <c r="G8823" s="30"/>
      <c r="H8823" s="31">
        <v>3</v>
      </c>
      <c r="I8823" s="46"/>
      <c r="J8823" s="47"/>
      <c r="K8823" s="15">
        <v>20640</v>
      </c>
    </row>
    <row r="8824" spans="1:11" x14ac:dyDescent="0.25">
      <c r="A8824" s="7">
        <f t="shared" si="228"/>
        <v>8821</v>
      </c>
      <c r="B8824" s="6" t="s">
        <v>8253</v>
      </c>
      <c r="C8824" s="7" t="s">
        <v>11</v>
      </c>
      <c r="D8824" s="8">
        <v>1</v>
      </c>
      <c r="E8824" s="42">
        <v>22000</v>
      </c>
      <c r="F8824" s="43"/>
      <c r="G8824" s="30"/>
      <c r="H8824" s="31">
        <v>2.2000000000000002</v>
      </c>
      <c r="I8824" s="46"/>
      <c r="J8824" s="47"/>
      <c r="K8824" s="15">
        <v>20642</v>
      </c>
    </row>
    <row r="8825" spans="1:11" x14ac:dyDescent="0.25">
      <c r="A8825" s="7">
        <f t="shared" si="228"/>
        <v>8822</v>
      </c>
      <c r="B8825" s="6" t="s">
        <v>8254</v>
      </c>
      <c r="C8825" s="7" t="s">
        <v>11</v>
      </c>
      <c r="D8825" s="8">
        <v>1</v>
      </c>
      <c r="E8825" s="42">
        <v>119000</v>
      </c>
      <c r="F8825" s="43"/>
      <c r="G8825" s="30"/>
      <c r="H8825" s="31">
        <v>11.9</v>
      </c>
      <c r="I8825" s="46"/>
      <c r="J8825" s="47"/>
      <c r="K8825" s="15">
        <v>20647</v>
      </c>
    </row>
    <row r="8826" spans="1:11" x14ac:dyDescent="0.25">
      <c r="A8826" s="7">
        <f t="shared" si="228"/>
        <v>8823</v>
      </c>
      <c r="B8826" s="6" t="s">
        <v>8255</v>
      </c>
      <c r="C8826" s="7" t="s">
        <v>11</v>
      </c>
      <c r="D8826" s="8">
        <v>1</v>
      </c>
      <c r="E8826" s="42">
        <v>1200</v>
      </c>
      <c r="F8826" s="43"/>
      <c r="G8826" s="30"/>
      <c r="H8826" s="31">
        <v>0.12</v>
      </c>
      <c r="I8826" s="46"/>
      <c r="J8826" s="47"/>
      <c r="K8826" s="15">
        <v>20648</v>
      </c>
    </row>
    <row r="8827" spans="1:11" x14ac:dyDescent="0.25">
      <c r="A8827" s="7">
        <f t="shared" si="228"/>
        <v>8824</v>
      </c>
      <c r="B8827" s="6" t="s">
        <v>8256</v>
      </c>
      <c r="C8827" s="7" t="s">
        <v>11</v>
      </c>
      <c r="D8827" s="8">
        <v>1</v>
      </c>
      <c r="E8827" s="42">
        <v>50000</v>
      </c>
      <c r="F8827" s="43"/>
      <c r="G8827" s="30"/>
      <c r="H8827" s="31">
        <v>5</v>
      </c>
      <c r="I8827" s="46"/>
      <c r="J8827" s="47"/>
      <c r="K8827" s="15">
        <v>20649</v>
      </c>
    </row>
    <row r="8828" spans="1:11" x14ac:dyDescent="0.25">
      <c r="A8828" s="7">
        <f t="shared" si="228"/>
        <v>8825</v>
      </c>
      <c r="B8828" s="6" t="s">
        <v>8257</v>
      </c>
      <c r="C8828" s="7" t="s">
        <v>11</v>
      </c>
      <c r="D8828" s="8">
        <v>1</v>
      </c>
      <c r="E8828" s="42">
        <v>38000</v>
      </c>
      <c r="F8828" s="43"/>
      <c r="G8828" s="30"/>
      <c r="H8828" s="31">
        <v>3.8</v>
      </c>
      <c r="I8828" s="46"/>
      <c r="J8828" s="47"/>
      <c r="K8828" s="15">
        <v>20651</v>
      </c>
    </row>
    <row r="8829" spans="1:11" x14ac:dyDescent="0.25">
      <c r="A8829" s="7">
        <f t="shared" si="228"/>
        <v>8826</v>
      </c>
      <c r="B8829" s="6" t="s">
        <v>1498</v>
      </c>
      <c r="C8829" s="7" t="s">
        <v>11</v>
      </c>
      <c r="D8829" s="8">
        <v>1</v>
      </c>
      <c r="E8829" s="42">
        <v>32000</v>
      </c>
      <c r="F8829" s="43"/>
      <c r="G8829" s="30"/>
      <c r="H8829" s="31">
        <v>3.2</v>
      </c>
      <c r="I8829" s="46"/>
      <c r="J8829" s="47"/>
      <c r="K8829" s="15">
        <v>20653</v>
      </c>
    </row>
    <row r="8830" spans="1:11" x14ac:dyDescent="0.25">
      <c r="A8830" s="7">
        <f t="shared" si="228"/>
        <v>8827</v>
      </c>
      <c r="B8830" s="6" t="s">
        <v>8258</v>
      </c>
      <c r="C8830" s="7" t="s">
        <v>11</v>
      </c>
      <c r="D8830" s="8">
        <v>1</v>
      </c>
      <c r="E8830" s="42">
        <v>60000</v>
      </c>
      <c r="F8830" s="43"/>
      <c r="G8830" s="30"/>
      <c r="H8830" s="31">
        <v>6</v>
      </c>
      <c r="I8830" s="46"/>
      <c r="J8830" s="47"/>
      <c r="K8830" s="15">
        <v>20656</v>
      </c>
    </row>
    <row r="8831" spans="1:11" x14ac:dyDescent="0.25">
      <c r="A8831" s="7">
        <f t="shared" si="228"/>
        <v>8828</v>
      </c>
      <c r="B8831" s="6" t="s">
        <v>8259</v>
      </c>
      <c r="C8831" s="7" t="s">
        <v>11</v>
      </c>
      <c r="D8831" s="8">
        <v>1</v>
      </c>
      <c r="E8831" s="42">
        <v>20000</v>
      </c>
      <c r="F8831" s="43"/>
      <c r="G8831" s="30"/>
      <c r="H8831" s="31">
        <v>2</v>
      </c>
      <c r="I8831" s="46"/>
      <c r="J8831" s="47"/>
      <c r="K8831" s="15">
        <v>20659</v>
      </c>
    </row>
    <row r="8832" spans="1:11" x14ac:dyDescent="0.25">
      <c r="A8832" s="7">
        <f t="shared" si="228"/>
        <v>8829</v>
      </c>
      <c r="B8832" s="6" t="s">
        <v>8260</v>
      </c>
      <c r="C8832" s="7" t="s">
        <v>11</v>
      </c>
      <c r="D8832" s="8">
        <v>1</v>
      </c>
      <c r="E8832" s="42">
        <v>12000</v>
      </c>
      <c r="F8832" s="43"/>
      <c r="G8832" s="30"/>
      <c r="H8832" s="31">
        <v>1.2</v>
      </c>
      <c r="I8832" s="46"/>
      <c r="J8832" s="47"/>
      <c r="K8832" s="15">
        <v>20661</v>
      </c>
    </row>
    <row r="8833" spans="1:11" x14ac:dyDescent="0.25">
      <c r="A8833" s="7">
        <f t="shared" si="228"/>
        <v>8830</v>
      </c>
      <c r="B8833" s="6" t="s">
        <v>653</v>
      </c>
      <c r="C8833" s="7" t="s">
        <v>11</v>
      </c>
      <c r="D8833" s="8">
        <v>1</v>
      </c>
      <c r="E8833" s="42">
        <v>14500</v>
      </c>
      <c r="F8833" s="43"/>
      <c r="G8833" s="30"/>
      <c r="H8833" s="31">
        <v>1.45</v>
      </c>
      <c r="I8833" s="46"/>
      <c r="J8833" s="47"/>
      <c r="K8833" s="15">
        <v>20662</v>
      </c>
    </row>
    <row r="8834" spans="1:11" x14ac:dyDescent="0.25">
      <c r="A8834" s="7">
        <f t="shared" si="228"/>
        <v>8831</v>
      </c>
      <c r="B8834" s="6" t="s">
        <v>8261</v>
      </c>
      <c r="C8834" s="7" t="s">
        <v>11</v>
      </c>
      <c r="D8834" s="8">
        <v>1</v>
      </c>
      <c r="E8834" s="42">
        <v>6000</v>
      </c>
      <c r="F8834" s="43"/>
      <c r="G8834" s="30"/>
      <c r="H8834" s="31">
        <v>0.6</v>
      </c>
      <c r="I8834" s="46"/>
      <c r="J8834" s="47"/>
      <c r="K8834" s="15">
        <v>20665</v>
      </c>
    </row>
    <row r="8835" spans="1:11" x14ac:dyDescent="0.25">
      <c r="A8835" s="7">
        <f t="shared" si="228"/>
        <v>8832</v>
      </c>
      <c r="B8835" s="6" t="s">
        <v>8262</v>
      </c>
      <c r="C8835" s="7" t="s">
        <v>11</v>
      </c>
      <c r="D8835" s="8">
        <v>1</v>
      </c>
      <c r="E8835" s="42">
        <v>18000</v>
      </c>
      <c r="F8835" s="43"/>
      <c r="G8835" s="30"/>
      <c r="H8835" s="31">
        <v>1.8</v>
      </c>
      <c r="I8835" s="46"/>
      <c r="J8835" s="47"/>
      <c r="K8835" s="15">
        <v>20676</v>
      </c>
    </row>
    <row r="8836" spans="1:11" x14ac:dyDescent="0.25">
      <c r="A8836" s="7">
        <f t="shared" si="228"/>
        <v>8833</v>
      </c>
      <c r="B8836" s="6" t="s">
        <v>8065</v>
      </c>
      <c r="C8836" s="7" t="s">
        <v>11</v>
      </c>
      <c r="D8836" s="8">
        <v>1</v>
      </c>
      <c r="E8836" s="42">
        <v>450</v>
      </c>
      <c r="F8836" s="43"/>
      <c r="G8836" s="30"/>
      <c r="H8836" s="31">
        <v>0.05</v>
      </c>
      <c r="I8836" s="46"/>
      <c r="J8836" s="47"/>
      <c r="K8836" s="15">
        <v>20692</v>
      </c>
    </row>
    <row r="8837" spans="1:11" x14ac:dyDescent="0.25">
      <c r="A8837" s="7">
        <f t="shared" si="228"/>
        <v>8834</v>
      </c>
      <c r="B8837" s="6" t="s">
        <v>8263</v>
      </c>
      <c r="C8837" s="7" t="s">
        <v>11</v>
      </c>
      <c r="D8837" s="8">
        <v>1</v>
      </c>
      <c r="E8837" s="42">
        <v>20000</v>
      </c>
      <c r="F8837" s="43"/>
      <c r="G8837" s="30"/>
      <c r="H8837" s="31">
        <v>2</v>
      </c>
      <c r="I8837" s="46"/>
      <c r="J8837" s="47"/>
      <c r="K8837" s="15">
        <v>20732</v>
      </c>
    </row>
    <row r="8838" spans="1:11" x14ac:dyDescent="0.25">
      <c r="A8838" s="7">
        <f t="shared" si="228"/>
        <v>8835</v>
      </c>
      <c r="B8838" s="6" t="s">
        <v>8264</v>
      </c>
      <c r="C8838" s="7" t="s">
        <v>11</v>
      </c>
      <c r="D8838" s="8">
        <v>1</v>
      </c>
      <c r="E8838" s="42">
        <v>1300</v>
      </c>
      <c r="F8838" s="43"/>
      <c r="G8838" s="30"/>
      <c r="H8838" s="31">
        <v>0.13</v>
      </c>
      <c r="I8838" s="46"/>
      <c r="J8838" s="47"/>
      <c r="K8838" s="15">
        <v>20736</v>
      </c>
    </row>
    <row r="8839" spans="1:11" x14ac:dyDescent="0.25">
      <c r="A8839" s="7">
        <f t="shared" ref="A8839:A8902" si="229">A8838+1</f>
        <v>8836</v>
      </c>
      <c r="B8839" s="6" t="s">
        <v>4195</v>
      </c>
      <c r="C8839" s="7" t="s">
        <v>11</v>
      </c>
      <c r="D8839" s="8">
        <v>1</v>
      </c>
      <c r="E8839" s="42">
        <v>350</v>
      </c>
      <c r="F8839" s="43"/>
      <c r="G8839" s="30"/>
      <c r="H8839" s="31">
        <v>0.04</v>
      </c>
      <c r="I8839" s="46"/>
      <c r="J8839" s="47"/>
      <c r="K8839" s="15">
        <v>20738</v>
      </c>
    </row>
    <row r="8840" spans="1:11" x14ac:dyDescent="0.25">
      <c r="A8840" s="7">
        <f t="shared" si="229"/>
        <v>8837</v>
      </c>
      <c r="B8840" s="6" t="s">
        <v>8265</v>
      </c>
      <c r="C8840" s="7" t="s">
        <v>11</v>
      </c>
      <c r="D8840" s="8">
        <v>1</v>
      </c>
      <c r="E8840" s="42">
        <v>310</v>
      </c>
      <c r="F8840" s="43"/>
      <c r="G8840" s="30"/>
      <c r="H8840" s="31">
        <v>0.03</v>
      </c>
      <c r="I8840" s="46"/>
      <c r="J8840" s="47"/>
      <c r="K8840" s="15">
        <v>20740</v>
      </c>
    </row>
    <row r="8841" spans="1:11" x14ac:dyDescent="0.25">
      <c r="A8841" s="7">
        <f t="shared" si="229"/>
        <v>8838</v>
      </c>
      <c r="B8841" s="6" t="s">
        <v>6479</v>
      </c>
      <c r="C8841" s="7" t="s">
        <v>11</v>
      </c>
      <c r="D8841" s="8">
        <v>1</v>
      </c>
      <c r="E8841" s="42">
        <v>230</v>
      </c>
      <c r="F8841" s="43"/>
      <c r="G8841" s="30"/>
      <c r="H8841" s="31">
        <v>0.02</v>
      </c>
      <c r="I8841" s="46"/>
      <c r="J8841" s="47"/>
      <c r="K8841" s="15">
        <v>20743</v>
      </c>
    </row>
    <row r="8842" spans="1:11" x14ac:dyDescent="0.25">
      <c r="A8842" s="7">
        <f t="shared" si="229"/>
        <v>8839</v>
      </c>
      <c r="B8842" s="6" t="s">
        <v>8184</v>
      </c>
      <c r="C8842" s="7" t="s">
        <v>11</v>
      </c>
      <c r="D8842" s="8">
        <v>1</v>
      </c>
      <c r="E8842" s="42">
        <v>650</v>
      </c>
      <c r="F8842" s="43"/>
      <c r="G8842" s="30"/>
      <c r="H8842" s="31">
        <v>7.0000000000000007E-2</v>
      </c>
      <c r="I8842" s="46"/>
      <c r="J8842" s="47"/>
      <c r="K8842" s="15">
        <v>20744</v>
      </c>
    </row>
    <row r="8843" spans="1:11" x14ac:dyDescent="0.25">
      <c r="A8843" s="7">
        <f t="shared" si="229"/>
        <v>8840</v>
      </c>
      <c r="B8843" s="6" t="s">
        <v>8266</v>
      </c>
      <c r="C8843" s="7" t="s">
        <v>11</v>
      </c>
      <c r="D8843" s="8">
        <v>1</v>
      </c>
      <c r="E8843" s="42">
        <v>14000</v>
      </c>
      <c r="F8843" s="43"/>
      <c r="G8843" s="30"/>
      <c r="H8843" s="31">
        <v>1.4</v>
      </c>
      <c r="I8843" s="46"/>
      <c r="J8843" s="47"/>
      <c r="K8843" s="15">
        <v>20761</v>
      </c>
    </row>
    <row r="8844" spans="1:11" x14ac:dyDescent="0.25">
      <c r="A8844" s="7">
        <f t="shared" si="229"/>
        <v>8841</v>
      </c>
      <c r="B8844" s="6" t="s">
        <v>8266</v>
      </c>
      <c r="C8844" s="7" t="s">
        <v>11</v>
      </c>
      <c r="D8844" s="8">
        <v>1</v>
      </c>
      <c r="E8844" s="42">
        <v>14000</v>
      </c>
      <c r="F8844" s="43"/>
      <c r="G8844" s="30"/>
      <c r="H8844" s="31">
        <v>1.4</v>
      </c>
      <c r="I8844" s="46"/>
      <c r="J8844" s="47"/>
      <c r="K8844" s="15">
        <v>20768</v>
      </c>
    </row>
    <row r="8845" spans="1:11" x14ac:dyDescent="0.25">
      <c r="A8845" s="7">
        <f t="shared" si="229"/>
        <v>8842</v>
      </c>
      <c r="B8845" s="6" t="s">
        <v>8266</v>
      </c>
      <c r="C8845" s="7" t="s">
        <v>11</v>
      </c>
      <c r="D8845" s="8">
        <v>1</v>
      </c>
      <c r="E8845" s="42">
        <v>14000</v>
      </c>
      <c r="F8845" s="43"/>
      <c r="G8845" s="30"/>
      <c r="H8845" s="31">
        <v>1.4</v>
      </c>
      <c r="I8845" s="46"/>
      <c r="J8845" s="47"/>
      <c r="K8845" s="15">
        <v>20770</v>
      </c>
    </row>
    <row r="8846" spans="1:11" x14ac:dyDescent="0.25">
      <c r="A8846" s="7">
        <f t="shared" si="229"/>
        <v>8843</v>
      </c>
      <c r="B8846" s="6" t="s">
        <v>8266</v>
      </c>
      <c r="C8846" s="7" t="s">
        <v>11</v>
      </c>
      <c r="D8846" s="8">
        <v>1</v>
      </c>
      <c r="E8846" s="42">
        <v>14000</v>
      </c>
      <c r="F8846" s="43"/>
      <c r="G8846" s="30"/>
      <c r="H8846" s="31">
        <v>1.4</v>
      </c>
      <c r="I8846" s="46"/>
      <c r="J8846" s="47"/>
      <c r="K8846" s="15">
        <v>20772</v>
      </c>
    </row>
    <row r="8847" spans="1:11" x14ac:dyDescent="0.25">
      <c r="A8847" s="7">
        <f t="shared" si="229"/>
        <v>8844</v>
      </c>
      <c r="B8847" s="6" t="s">
        <v>8266</v>
      </c>
      <c r="C8847" s="7" t="s">
        <v>11</v>
      </c>
      <c r="D8847" s="8">
        <v>1</v>
      </c>
      <c r="E8847" s="42">
        <v>14000</v>
      </c>
      <c r="F8847" s="43"/>
      <c r="G8847" s="30"/>
      <c r="H8847" s="31">
        <v>1.4</v>
      </c>
      <c r="I8847" s="46"/>
      <c r="J8847" s="47"/>
      <c r="K8847" s="15">
        <v>20773</v>
      </c>
    </row>
    <row r="8848" spans="1:11" x14ac:dyDescent="0.25">
      <c r="A8848" s="7">
        <f t="shared" si="229"/>
        <v>8845</v>
      </c>
      <c r="B8848" s="6" t="s">
        <v>8266</v>
      </c>
      <c r="C8848" s="7" t="s">
        <v>11</v>
      </c>
      <c r="D8848" s="8">
        <v>1</v>
      </c>
      <c r="E8848" s="42">
        <v>14000</v>
      </c>
      <c r="F8848" s="43"/>
      <c r="G8848" s="30"/>
      <c r="H8848" s="31">
        <v>1.4</v>
      </c>
      <c r="I8848" s="46"/>
      <c r="J8848" s="47"/>
      <c r="K8848" s="15">
        <v>20774</v>
      </c>
    </row>
    <row r="8849" spans="1:11" x14ac:dyDescent="0.25">
      <c r="A8849" s="7">
        <f t="shared" si="229"/>
        <v>8846</v>
      </c>
      <c r="B8849" s="6" t="s">
        <v>8266</v>
      </c>
      <c r="C8849" s="7" t="s">
        <v>11</v>
      </c>
      <c r="D8849" s="8">
        <v>1</v>
      </c>
      <c r="E8849" s="42">
        <v>14000</v>
      </c>
      <c r="F8849" s="43"/>
      <c r="G8849" s="30"/>
      <c r="H8849" s="31">
        <v>1.4</v>
      </c>
      <c r="I8849" s="46"/>
      <c r="J8849" s="47"/>
      <c r="K8849" s="15">
        <v>20775</v>
      </c>
    </row>
    <row r="8850" spans="1:11" x14ac:dyDescent="0.25">
      <c r="A8850" s="7">
        <f t="shared" si="229"/>
        <v>8847</v>
      </c>
      <c r="B8850" s="6" t="s">
        <v>8266</v>
      </c>
      <c r="C8850" s="7" t="s">
        <v>11</v>
      </c>
      <c r="D8850" s="8">
        <v>1</v>
      </c>
      <c r="E8850" s="42">
        <v>14000</v>
      </c>
      <c r="F8850" s="43"/>
      <c r="G8850" s="30"/>
      <c r="H8850" s="31">
        <v>1.4</v>
      </c>
      <c r="I8850" s="46"/>
      <c r="J8850" s="47"/>
      <c r="K8850" s="15">
        <v>20777</v>
      </c>
    </row>
    <row r="8851" spans="1:11" x14ac:dyDescent="0.25">
      <c r="A8851" s="7">
        <f t="shared" si="229"/>
        <v>8848</v>
      </c>
      <c r="B8851" s="6" t="s">
        <v>8266</v>
      </c>
      <c r="C8851" s="7" t="s">
        <v>11</v>
      </c>
      <c r="D8851" s="8">
        <v>1</v>
      </c>
      <c r="E8851" s="42">
        <v>14000</v>
      </c>
      <c r="F8851" s="43"/>
      <c r="G8851" s="30"/>
      <c r="H8851" s="31">
        <v>1.4</v>
      </c>
      <c r="I8851" s="46"/>
      <c r="J8851" s="47"/>
      <c r="K8851" s="15">
        <v>20778</v>
      </c>
    </row>
    <row r="8852" spans="1:11" x14ac:dyDescent="0.25">
      <c r="A8852" s="7">
        <f t="shared" si="229"/>
        <v>8849</v>
      </c>
      <c r="B8852" s="6" t="s">
        <v>8266</v>
      </c>
      <c r="C8852" s="7" t="s">
        <v>11</v>
      </c>
      <c r="D8852" s="8">
        <v>1</v>
      </c>
      <c r="E8852" s="42">
        <v>14000</v>
      </c>
      <c r="F8852" s="43"/>
      <c r="G8852" s="30"/>
      <c r="H8852" s="31">
        <v>1.4</v>
      </c>
      <c r="I8852" s="46"/>
      <c r="J8852" s="47"/>
      <c r="K8852" s="15">
        <v>20780</v>
      </c>
    </row>
    <row r="8853" spans="1:11" x14ac:dyDescent="0.25">
      <c r="A8853" s="7">
        <f t="shared" si="229"/>
        <v>8850</v>
      </c>
      <c r="B8853" s="6" t="s">
        <v>8267</v>
      </c>
      <c r="C8853" s="7" t="s">
        <v>11</v>
      </c>
      <c r="D8853" s="8">
        <v>1</v>
      </c>
      <c r="E8853" s="42">
        <v>35000</v>
      </c>
      <c r="F8853" s="43"/>
      <c r="G8853" s="30"/>
      <c r="H8853" s="31">
        <v>3.5</v>
      </c>
      <c r="I8853" s="46"/>
      <c r="J8853" s="47"/>
      <c r="K8853" s="15">
        <v>20784</v>
      </c>
    </row>
    <row r="8854" spans="1:11" x14ac:dyDescent="0.25">
      <c r="A8854" s="7">
        <f t="shared" si="229"/>
        <v>8851</v>
      </c>
      <c r="B8854" s="6" t="s">
        <v>8268</v>
      </c>
      <c r="C8854" s="7" t="s">
        <v>11</v>
      </c>
      <c r="D8854" s="8">
        <v>1</v>
      </c>
      <c r="E8854" s="42">
        <v>48000</v>
      </c>
      <c r="F8854" s="43"/>
      <c r="G8854" s="30"/>
      <c r="H8854" s="31">
        <v>4.8</v>
      </c>
      <c r="I8854" s="46"/>
      <c r="J8854" s="47"/>
      <c r="K8854" s="15">
        <v>20785</v>
      </c>
    </row>
    <row r="8855" spans="1:11" x14ac:dyDescent="0.25">
      <c r="A8855" s="7">
        <f t="shared" si="229"/>
        <v>8852</v>
      </c>
      <c r="B8855" s="6" t="s">
        <v>8269</v>
      </c>
      <c r="C8855" s="7" t="s">
        <v>11</v>
      </c>
      <c r="D8855" s="8">
        <v>1</v>
      </c>
      <c r="E8855" s="42">
        <v>27000</v>
      </c>
      <c r="F8855" s="43"/>
      <c r="G8855" s="30"/>
      <c r="H8855" s="31">
        <v>2.7</v>
      </c>
      <c r="I8855" s="46"/>
      <c r="J8855" s="47"/>
      <c r="K8855" s="15">
        <v>20786</v>
      </c>
    </row>
    <row r="8856" spans="1:11" x14ac:dyDescent="0.25">
      <c r="A8856" s="7">
        <f t="shared" si="229"/>
        <v>8853</v>
      </c>
      <c r="B8856" s="6" t="s">
        <v>8270</v>
      </c>
      <c r="C8856" s="7" t="s">
        <v>11</v>
      </c>
      <c r="D8856" s="8">
        <v>1</v>
      </c>
      <c r="E8856" s="42">
        <v>14000</v>
      </c>
      <c r="F8856" s="43"/>
      <c r="G8856" s="30"/>
      <c r="H8856" s="31">
        <v>1.4</v>
      </c>
      <c r="I8856" s="46"/>
      <c r="J8856" s="47"/>
      <c r="K8856" s="15">
        <v>20788</v>
      </c>
    </row>
    <row r="8857" spans="1:11" x14ac:dyDescent="0.25">
      <c r="A8857" s="7">
        <f t="shared" si="229"/>
        <v>8854</v>
      </c>
      <c r="B8857" s="6" t="s">
        <v>8271</v>
      </c>
      <c r="C8857" s="7" t="s">
        <v>11</v>
      </c>
      <c r="D8857" s="8">
        <v>1</v>
      </c>
      <c r="E8857" s="42">
        <v>20000</v>
      </c>
      <c r="F8857" s="43"/>
      <c r="G8857" s="30"/>
      <c r="H8857" s="31">
        <v>2</v>
      </c>
      <c r="I8857" s="46"/>
      <c r="J8857" s="47"/>
      <c r="K8857" s="15">
        <v>20789</v>
      </c>
    </row>
    <row r="8858" spans="1:11" x14ac:dyDescent="0.25">
      <c r="A8858" s="7">
        <f t="shared" si="229"/>
        <v>8855</v>
      </c>
      <c r="B8858" s="6" t="s">
        <v>7966</v>
      </c>
      <c r="C8858" s="7" t="s">
        <v>11</v>
      </c>
      <c r="D8858" s="8">
        <v>1</v>
      </c>
      <c r="E8858" s="42">
        <v>16000</v>
      </c>
      <c r="F8858" s="43"/>
      <c r="G8858" s="30"/>
      <c r="H8858" s="31">
        <v>1.6</v>
      </c>
      <c r="I8858" s="46"/>
      <c r="J8858" s="47"/>
      <c r="K8858" s="15">
        <v>20790</v>
      </c>
    </row>
    <row r="8859" spans="1:11" x14ac:dyDescent="0.25">
      <c r="A8859" s="7">
        <f t="shared" si="229"/>
        <v>8856</v>
      </c>
      <c r="B8859" s="6" t="s">
        <v>8272</v>
      </c>
      <c r="C8859" s="7" t="s">
        <v>11</v>
      </c>
      <c r="D8859" s="8">
        <v>1</v>
      </c>
      <c r="E8859" s="42">
        <v>26000</v>
      </c>
      <c r="F8859" s="43"/>
      <c r="G8859" s="30"/>
      <c r="H8859" s="31">
        <v>2.6</v>
      </c>
      <c r="I8859" s="46"/>
      <c r="J8859" s="47"/>
      <c r="K8859" s="15">
        <v>20791</v>
      </c>
    </row>
    <row r="8860" spans="1:11" x14ac:dyDescent="0.25">
      <c r="A8860" s="7">
        <f t="shared" si="229"/>
        <v>8857</v>
      </c>
      <c r="B8860" s="6" t="s">
        <v>8273</v>
      </c>
      <c r="C8860" s="7" t="s">
        <v>11</v>
      </c>
      <c r="D8860" s="8">
        <v>1</v>
      </c>
      <c r="E8860" s="42">
        <v>40000</v>
      </c>
      <c r="F8860" s="43"/>
      <c r="G8860" s="30"/>
      <c r="H8860" s="31">
        <v>4</v>
      </c>
      <c r="I8860" s="46"/>
      <c r="J8860" s="47"/>
      <c r="K8860" s="15">
        <v>20792</v>
      </c>
    </row>
    <row r="8861" spans="1:11" x14ac:dyDescent="0.25">
      <c r="A8861" s="7">
        <f t="shared" si="229"/>
        <v>8858</v>
      </c>
      <c r="B8861" s="6" t="s">
        <v>8274</v>
      </c>
      <c r="C8861" s="7" t="s">
        <v>11</v>
      </c>
      <c r="D8861" s="8">
        <v>1</v>
      </c>
      <c r="E8861" s="42">
        <v>40000</v>
      </c>
      <c r="F8861" s="43"/>
      <c r="G8861" s="30"/>
      <c r="H8861" s="31">
        <v>4</v>
      </c>
      <c r="I8861" s="46"/>
      <c r="J8861" s="47"/>
      <c r="K8861" s="15">
        <v>20793</v>
      </c>
    </row>
    <row r="8862" spans="1:11" x14ac:dyDescent="0.25">
      <c r="A8862" s="7">
        <f t="shared" si="229"/>
        <v>8859</v>
      </c>
      <c r="B8862" s="6" t="s">
        <v>8275</v>
      </c>
      <c r="C8862" s="7" t="s">
        <v>11</v>
      </c>
      <c r="D8862" s="8">
        <v>1</v>
      </c>
      <c r="E8862" s="42">
        <v>40000</v>
      </c>
      <c r="F8862" s="43"/>
      <c r="G8862" s="30"/>
      <c r="H8862" s="31">
        <v>4</v>
      </c>
      <c r="I8862" s="46"/>
      <c r="J8862" s="47"/>
      <c r="K8862" s="15">
        <v>20794</v>
      </c>
    </row>
    <row r="8863" spans="1:11" x14ac:dyDescent="0.25">
      <c r="A8863" s="7">
        <f t="shared" si="229"/>
        <v>8860</v>
      </c>
      <c r="B8863" s="6" t="s">
        <v>8276</v>
      </c>
      <c r="C8863" s="7" t="s">
        <v>11</v>
      </c>
      <c r="D8863" s="8">
        <v>1</v>
      </c>
      <c r="E8863" s="42">
        <v>40000</v>
      </c>
      <c r="F8863" s="43"/>
      <c r="G8863" s="30"/>
      <c r="H8863" s="31">
        <v>4</v>
      </c>
      <c r="I8863" s="46"/>
      <c r="J8863" s="47"/>
      <c r="K8863" s="15">
        <v>20795</v>
      </c>
    </row>
    <row r="8864" spans="1:11" x14ac:dyDescent="0.25">
      <c r="A8864" s="7">
        <f t="shared" si="229"/>
        <v>8861</v>
      </c>
      <c r="B8864" s="6" t="s">
        <v>8277</v>
      </c>
      <c r="C8864" s="7" t="s">
        <v>11</v>
      </c>
      <c r="D8864" s="8">
        <v>1</v>
      </c>
      <c r="E8864" s="42">
        <v>40000</v>
      </c>
      <c r="F8864" s="43"/>
      <c r="G8864" s="30"/>
      <c r="H8864" s="31">
        <v>4</v>
      </c>
      <c r="I8864" s="46"/>
      <c r="J8864" s="47"/>
      <c r="K8864" s="15">
        <v>20797</v>
      </c>
    </row>
    <row r="8865" spans="1:11" x14ac:dyDescent="0.25">
      <c r="A8865" s="7">
        <f t="shared" si="229"/>
        <v>8862</v>
      </c>
      <c r="B8865" s="6" t="s">
        <v>8278</v>
      </c>
      <c r="C8865" s="7" t="s">
        <v>11</v>
      </c>
      <c r="D8865" s="8">
        <v>1</v>
      </c>
      <c r="E8865" s="42">
        <v>40000</v>
      </c>
      <c r="F8865" s="43"/>
      <c r="G8865" s="30"/>
      <c r="H8865" s="31">
        <v>4</v>
      </c>
      <c r="I8865" s="46"/>
      <c r="J8865" s="47"/>
      <c r="K8865" s="15">
        <v>20802</v>
      </c>
    </row>
    <row r="8866" spans="1:11" x14ac:dyDescent="0.25">
      <c r="A8866" s="7">
        <f t="shared" si="229"/>
        <v>8863</v>
      </c>
      <c r="B8866" s="6" t="s">
        <v>8279</v>
      </c>
      <c r="C8866" s="7" t="s">
        <v>11</v>
      </c>
      <c r="D8866" s="8">
        <v>1</v>
      </c>
      <c r="E8866" s="42">
        <v>15200</v>
      </c>
      <c r="F8866" s="43"/>
      <c r="G8866" s="30"/>
      <c r="H8866" s="31">
        <v>1.52</v>
      </c>
      <c r="I8866" s="46"/>
      <c r="J8866" s="47"/>
      <c r="K8866" s="15">
        <v>20803</v>
      </c>
    </row>
    <row r="8867" spans="1:11" x14ac:dyDescent="0.25">
      <c r="A8867" s="7">
        <f t="shared" si="229"/>
        <v>8864</v>
      </c>
      <c r="B8867" s="6" t="s">
        <v>8280</v>
      </c>
      <c r="C8867" s="7" t="s">
        <v>11</v>
      </c>
      <c r="D8867" s="8">
        <v>1</v>
      </c>
      <c r="E8867" s="42">
        <v>20000</v>
      </c>
      <c r="F8867" s="43"/>
      <c r="G8867" s="30"/>
      <c r="H8867" s="31">
        <v>2</v>
      </c>
      <c r="I8867" s="46"/>
      <c r="J8867" s="47"/>
      <c r="K8867" s="15">
        <v>20807</v>
      </c>
    </row>
    <row r="8868" spans="1:11" x14ac:dyDescent="0.25">
      <c r="A8868" s="7">
        <f t="shared" si="229"/>
        <v>8865</v>
      </c>
      <c r="B8868" s="6" t="s">
        <v>38</v>
      </c>
      <c r="C8868" s="7" t="s">
        <v>11</v>
      </c>
      <c r="D8868" s="8">
        <v>1</v>
      </c>
      <c r="E8868" s="42">
        <v>15000</v>
      </c>
      <c r="F8868" s="43"/>
      <c r="G8868" s="30"/>
      <c r="H8868" s="31">
        <v>1.5</v>
      </c>
      <c r="I8868" s="46"/>
      <c r="J8868" s="47"/>
      <c r="K8868" s="15">
        <v>20809</v>
      </c>
    </row>
    <row r="8869" spans="1:11" x14ac:dyDescent="0.25">
      <c r="A8869" s="7">
        <f t="shared" si="229"/>
        <v>8866</v>
      </c>
      <c r="B8869" s="6" t="s">
        <v>8281</v>
      </c>
      <c r="C8869" s="7" t="s">
        <v>11</v>
      </c>
      <c r="D8869" s="8">
        <v>1</v>
      </c>
      <c r="E8869" s="42">
        <v>20000</v>
      </c>
      <c r="F8869" s="43"/>
      <c r="G8869" s="30"/>
      <c r="H8869" s="31">
        <v>2</v>
      </c>
      <c r="I8869" s="46"/>
      <c r="J8869" s="47"/>
      <c r="K8869" s="15">
        <v>20811</v>
      </c>
    </row>
    <row r="8870" spans="1:11" x14ac:dyDescent="0.25">
      <c r="A8870" s="7">
        <f t="shared" si="229"/>
        <v>8867</v>
      </c>
      <c r="B8870" s="6" t="s">
        <v>8282</v>
      </c>
      <c r="C8870" s="7" t="s">
        <v>11</v>
      </c>
      <c r="D8870" s="8">
        <v>1</v>
      </c>
      <c r="E8870" s="42">
        <v>20000</v>
      </c>
      <c r="F8870" s="43"/>
      <c r="G8870" s="30"/>
      <c r="H8870" s="31">
        <v>2</v>
      </c>
      <c r="I8870" s="46"/>
      <c r="J8870" s="47"/>
      <c r="K8870" s="15">
        <v>20812</v>
      </c>
    </row>
    <row r="8871" spans="1:11" x14ac:dyDescent="0.25">
      <c r="A8871" s="7">
        <f t="shared" si="229"/>
        <v>8868</v>
      </c>
      <c r="B8871" s="6" t="s">
        <v>8283</v>
      </c>
      <c r="C8871" s="7" t="s">
        <v>11</v>
      </c>
      <c r="D8871" s="8">
        <v>1</v>
      </c>
      <c r="E8871" s="42">
        <v>20000</v>
      </c>
      <c r="F8871" s="43"/>
      <c r="G8871" s="30"/>
      <c r="H8871" s="31">
        <v>2</v>
      </c>
      <c r="I8871" s="46"/>
      <c r="J8871" s="47"/>
      <c r="K8871" s="15">
        <v>20813</v>
      </c>
    </row>
    <row r="8872" spans="1:11" x14ac:dyDescent="0.25">
      <c r="A8872" s="7">
        <f t="shared" si="229"/>
        <v>8869</v>
      </c>
      <c r="B8872" s="6" t="s">
        <v>8284</v>
      </c>
      <c r="C8872" s="7" t="s">
        <v>11</v>
      </c>
      <c r="D8872" s="8">
        <v>1</v>
      </c>
      <c r="E8872" s="42">
        <v>26000</v>
      </c>
      <c r="F8872" s="43"/>
      <c r="G8872" s="30"/>
      <c r="H8872" s="31">
        <v>2.6</v>
      </c>
      <c r="I8872" s="46"/>
      <c r="J8872" s="47"/>
      <c r="K8872" s="15">
        <v>20817</v>
      </c>
    </row>
    <row r="8873" spans="1:11" x14ac:dyDescent="0.25">
      <c r="A8873" s="7">
        <f t="shared" si="229"/>
        <v>8870</v>
      </c>
      <c r="B8873" s="6" t="s">
        <v>8285</v>
      </c>
      <c r="C8873" s="7" t="s">
        <v>11</v>
      </c>
      <c r="D8873" s="8">
        <v>1</v>
      </c>
      <c r="E8873" s="42">
        <v>26000</v>
      </c>
      <c r="F8873" s="43"/>
      <c r="G8873" s="30"/>
      <c r="H8873" s="31">
        <v>2.6</v>
      </c>
      <c r="I8873" s="46"/>
      <c r="J8873" s="47"/>
      <c r="K8873" s="15">
        <v>20818</v>
      </c>
    </row>
    <row r="8874" spans="1:11" x14ac:dyDescent="0.25">
      <c r="A8874" s="7">
        <f t="shared" si="229"/>
        <v>8871</v>
      </c>
      <c r="B8874" s="6" t="s">
        <v>8286</v>
      </c>
      <c r="C8874" s="7" t="s">
        <v>11</v>
      </c>
      <c r="D8874" s="8">
        <v>1</v>
      </c>
      <c r="E8874" s="42">
        <v>25000</v>
      </c>
      <c r="F8874" s="43"/>
      <c r="G8874" s="30"/>
      <c r="H8874" s="31">
        <v>2.5</v>
      </c>
      <c r="I8874" s="46"/>
      <c r="J8874" s="47"/>
      <c r="K8874" s="15">
        <v>20820</v>
      </c>
    </row>
    <row r="8875" spans="1:11" x14ac:dyDescent="0.25">
      <c r="A8875" s="7">
        <f t="shared" si="229"/>
        <v>8872</v>
      </c>
      <c r="B8875" s="6" t="s">
        <v>8287</v>
      </c>
      <c r="C8875" s="7" t="s">
        <v>11</v>
      </c>
      <c r="D8875" s="8">
        <v>1</v>
      </c>
      <c r="E8875" s="42">
        <v>16000</v>
      </c>
      <c r="F8875" s="43"/>
      <c r="G8875" s="30"/>
      <c r="H8875" s="31">
        <v>1.6</v>
      </c>
      <c r="I8875" s="46"/>
      <c r="J8875" s="47"/>
      <c r="K8875" s="15">
        <v>20824</v>
      </c>
    </row>
    <row r="8876" spans="1:11" x14ac:dyDescent="0.25">
      <c r="A8876" s="7">
        <f t="shared" si="229"/>
        <v>8873</v>
      </c>
      <c r="B8876" s="6" t="s">
        <v>8257</v>
      </c>
      <c r="C8876" s="7" t="s">
        <v>11</v>
      </c>
      <c r="D8876" s="8">
        <v>1</v>
      </c>
      <c r="E8876" s="42">
        <v>38000</v>
      </c>
      <c r="F8876" s="43"/>
      <c r="G8876" s="30"/>
      <c r="H8876" s="31">
        <v>3.8</v>
      </c>
      <c r="I8876" s="46"/>
      <c r="J8876" s="47"/>
      <c r="K8876" s="15">
        <v>20827</v>
      </c>
    </row>
    <row r="8877" spans="1:11" x14ac:dyDescent="0.25">
      <c r="A8877" s="7">
        <f t="shared" si="229"/>
        <v>8874</v>
      </c>
      <c r="B8877" s="6" t="s">
        <v>5803</v>
      </c>
      <c r="C8877" s="7" t="s">
        <v>11</v>
      </c>
      <c r="D8877" s="8">
        <v>1</v>
      </c>
      <c r="E8877" s="42">
        <v>17500</v>
      </c>
      <c r="F8877" s="43"/>
      <c r="G8877" s="30"/>
      <c r="H8877" s="31">
        <v>1.75</v>
      </c>
      <c r="I8877" s="46"/>
      <c r="J8877" s="47"/>
      <c r="K8877" s="15">
        <v>20828</v>
      </c>
    </row>
    <row r="8878" spans="1:11" x14ac:dyDescent="0.25">
      <c r="A8878" s="7">
        <f t="shared" si="229"/>
        <v>8875</v>
      </c>
      <c r="B8878" s="6" t="s">
        <v>8288</v>
      </c>
      <c r="C8878" s="7" t="s">
        <v>11</v>
      </c>
      <c r="D8878" s="8">
        <v>1</v>
      </c>
      <c r="E8878" s="42">
        <v>140000</v>
      </c>
      <c r="F8878" s="43"/>
      <c r="G8878" s="30"/>
      <c r="H8878" s="31">
        <v>14</v>
      </c>
      <c r="I8878" s="46"/>
      <c r="J8878" s="47"/>
      <c r="K8878" s="15">
        <v>20831</v>
      </c>
    </row>
    <row r="8879" spans="1:11" x14ac:dyDescent="0.25">
      <c r="A8879" s="7">
        <f t="shared" si="229"/>
        <v>8876</v>
      </c>
      <c r="B8879" s="6" t="s">
        <v>8289</v>
      </c>
      <c r="C8879" s="7" t="s">
        <v>11</v>
      </c>
      <c r="D8879" s="8">
        <v>1</v>
      </c>
      <c r="E8879" s="42">
        <v>18000</v>
      </c>
      <c r="F8879" s="43"/>
      <c r="G8879" s="30"/>
      <c r="H8879" s="31">
        <v>1.8</v>
      </c>
      <c r="I8879" s="46"/>
      <c r="J8879" s="47"/>
      <c r="K8879" s="15">
        <v>20832</v>
      </c>
    </row>
    <row r="8880" spans="1:11" x14ac:dyDescent="0.25">
      <c r="A8880" s="7">
        <f t="shared" si="229"/>
        <v>8877</v>
      </c>
      <c r="B8880" s="6" t="s">
        <v>8290</v>
      </c>
      <c r="C8880" s="7" t="s">
        <v>11</v>
      </c>
      <c r="D8880" s="8">
        <v>1</v>
      </c>
      <c r="E8880" s="42">
        <v>25000</v>
      </c>
      <c r="F8880" s="43"/>
      <c r="G8880" s="30"/>
      <c r="H8880" s="31">
        <v>2.5</v>
      </c>
      <c r="I8880" s="46"/>
      <c r="J8880" s="47"/>
      <c r="K8880" s="15">
        <v>20833</v>
      </c>
    </row>
    <row r="8881" spans="1:11" x14ac:dyDescent="0.25">
      <c r="A8881" s="7">
        <f t="shared" si="229"/>
        <v>8878</v>
      </c>
      <c r="B8881" s="6" t="s">
        <v>6977</v>
      </c>
      <c r="C8881" s="7" t="s">
        <v>11</v>
      </c>
      <c r="D8881" s="8">
        <v>1</v>
      </c>
      <c r="E8881" s="42">
        <v>65000</v>
      </c>
      <c r="F8881" s="43"/>
      <c r="G8881" s="30"/>
      <c r="H8881" s="31">
        <v>6.5</v>
      </c>
      <c r="I8881" s="46"/>
      <c r="J8881" s="47"/>
      <c r="K8881" s="15">
        <v>20834</v>
      </c>
    </row>
    <row r="8882" spans="1:11" x14ac:dyDescent="0.25">
      <c r="A8882" s="7">
        <f t="shared" si="229"/>
        <v>8879</v>
      </c>
      <c r="B8882" s="6" t="s">
        <v>8291</v>
      </c>
      <c r="C8882" s="7" t="s">
        <v>11</v>
      </c>
      <c r="D8882" s="8">
        <v>1</v>
      </c>
      <c r="E8882" s="42">
        <v>25000</v>
      </c>
      <c r="F8882" s="43"/>
      <c r="G8882" s="30"/>
      <c r="H8882" s="31">
        <v>2.5</v>
      </c>
      <c r="I8882" s="46"/>
      <c r="J8882" s="47"/>
      <c r="K8882" s="15">
        <v>20839</v>
      </c>
    </row>
    <row r="8883" spans="1:11" x14ac:dyDescent="0.25">
      <c r="A8883" s="7">
        <f t="shared" si="229"/>
        <v>8880</v>
      </c>
      <c r="B8883" s="6" t="s">
        <v>8292</v>
      </c>
      <c r="C8883" s="7" t="s">
        <v>11</v>
      </c>
      <c r="D8883" s="8">
        <v>1</v>
      </c>
      <c r="E8883" s="42">
        <v>35000</v>
      </c>
      <c r="F8883" s="43"/>
      <c r="G8883" s="30"/>
      <c r="H8883" s="31">
        <v>3.5</v>
      </c>
      <c r="I8883" s="46"/>
      <c r="J8883" s="47"/>
      <c r="K8883" s="15">
        <v>20841</v>
      </c>
    </row>
    <row r="8884" spans="1:11" x14ac:dyDescent="0.25">
      <c r="A8884" s="7">
        <f t="shared" si="229"/>
        <v>8881</v>
      </c>
      <c r="B8884" s="6" t="s">
        <v>344</v>
      </c>
      <c r="C8884" s="7" t="s">
        <v>11</v>
      </c>
      <c r="D8884" s="8">
        <v>1</v>
      </c>
      <c r="E8884" s="42">
        <v>24000</v>
      </c>
      <c r="F8884" s="43"/>
      <c r="G8884" s="30"/>
      <c r="H8884" s="31">
        <v>2.4</v>
      </c>
      <c r="I8884" s="46"/>
      <c r="J8884" s="47"/>
      <c r="K8884" s="15">
        <v>20843</v>
      </c>
    </row>
    <row r="8885" spans="1:11" x14ac:dyDescent="0.25">
      <c r="A8885" s="7">
        <f t="shared" si="229"/>
        <v>8882</v>
      </c>
      <c r="B8885" s="6" t="s">
        <v>8293</v>
      </c>
      <c r="C8885" s="7" t="s">
        <v>11</v>
      </c>
      <c r="D8885" s="8">
        <v>1</v>
      </c>
      <c r="E8885" s="42">
        <v>16000</v>
      </c>
      <c r="F8885" s="43"/>
      <c r="G8885" s="30"/>
      <c r="H8885" s="31">
        <v>1.6</v>
      </c>
      <c r="I8885" s="46"/>
      <c r="J8885" s="47"/>
      <c r="K8885" s="15">
        <v>20844</v>
      </c>
    </row>
    <row r="8886" spans="1:11" x14ac:dyDescent="0.25">
      <c r="A8886" s="7">
        <f t="shared" si="229"/>
        <v>8883</v>
      </c>
      <c r="B8886" s="6" t="s">
        <v>183</v>
      </c>
      <c r="C8886" s="7" t="s">
        <v>11</v>
      </c>
      <c r="D8886" s="8">
        <v>1</v>
      </c>
      <c r="E8886" s="42">
        <v>35000</v>
      </c>
      <c r="F8886" s="43"/>
      <c r="G8886" s="30"/>
      <c r="H8886" s="31">
        <v>3.5</v>
      </c>
      <c r="I8886" s="46"/>
      <c r="J8886" s="47"/>
      <c r="K8886" s="15">
        <v>20846</v>
      </c>
    </row>
    <row r="8887" spans="1:11" x14ac:dyDescent="0.25">
      <c r="A8887" s="7">
        <f t="shared" si="229"/>
        <v>8884</v>
      </c>
      <c r="B8887" s="6" t="s">
        <v>8294</v>
      </c>
      <c r="C8887" s="7" t="s">
        <v>11</v>
      </c>
      <c r="D8887" s="8">
        <v>1</v>
      </c>
      <c r="E8887" s="42">
        <v>25000</v>
      </c>
      <c r="F8887" s="43"/>
      <c r="G8887" s="30"/>
      <c r="H8887" s="31">
        <v>2.5</v>
      </c>
      <c r="I8887" s="46"/>
      <c r="J8887" s="47"/>
      <c r="K8887" s="15">
        <v>20849</v>
      </c>
    </row>
    <row r="8888" spans="1:11" x14ac:dyDescent="0.25">
      <c r="A8888" s="7">
        <f t="shared" si="229"/>
        <v>8885</v>
      </c>
      <c r="B8888" s="6" t="s">
        <v>8295</v>
      </c>
      <c r="C8888" s="7" t="s">
        <v>11</v>
      </c>
      <c r="D8888" s="8">
        <v>1</v>
      </c>
      <c r="E8888" s="42">
        <v>70000</v>
      </c>
      <c r="F8888" s="43"/>
      <c r="G8888" s="30"/>
      <c r="H8888" s="31">
        <v>7</v>
      </c>
      <c r="I8888" s="46"/>
      <c r="J8888" s="47"/>
      <c r="K8888" s="15">
        <v>20850</v>
      </c>
    </row>
    <row r="8889" spans="1:11" x14ac:dyDescent="0.25">
      <c r="A8889" s="7">
        <f t="shared" si="229"/>
        <v>8886</v>
      </c>
      <c r="B8889" s="6" t="s">
        <v>8296</v>
      </c>
      <c r="C8889" s="7" t="s">
        <v>11</v>
      </c>
      <c r="D8889" s="8">
        <v>1</v>
      </c>
      <c r="E8889" s="42">
        <v>35000</v>
      </c>
      <c r="F8889" s="43"/>
      <c r="G8889" s="30"/>
      <c r="H8889" s="31">
        <v>3.5</v>
      </c>
      <c r="I8889" s="46"/>
      <c r="J8889" s="47"/>
      <c r="K8889" s="15">
        <v>20851</v>
      </c>
    </row>
    <row r="8890" spans="1:11" x14ac:dyDescent="0.25">
      <c r="A8890" s="7">
        <f t="shared" si="229"/>
        <v>8887</v>
      </c>
      <c r="B8890" s="6" t="s">
        <v>8297</v>
      </c>
      <c r="C8890" s="7" t="s">
        <v>11</v>
      </c>
      <c r="D8890" s="8">
        <v>1</v>
      </c>
      <c r="E8890" s="42">
        <v>35000</v>
      </c>
      <c r="F8890" s="43"/>
      <c r="G8890" s="30"/>
      <c r="H8890" s="31">
        <v>3.5</v>
      </c>
      <c r="I8890" s="46"/>
      <c r="J8890" s="47"/>
      <c r="K8890" s="15">
        <v>20852</v>
      </c>
    </row>
    <row r="8891" spans="1:11" x14ac:dyDescent="0.25">
      <c r="A8891" s="7">
        <f t="shared" si="229"/>
        <v>8888</v>
      </c>
      <c r="B8891" s="6" t="s">
        <v>8298</v>
      </c>
      <c r="C8891" s="7" t="s">
        <v>11</v>
      </c>
      <c r="D8891" s="8">
        <v>1</v>
      </c>
      <c r="E8891" s="42">
        <v>18000</v>
      </c>
      <c r="F8891" s="43"/>
      <c r="G8891" s="30"/>
      <c r="H8891" s="31">
        <v>1.8</v>
      </c>
      <c r="I8891" s="46"/>
      <c r="J8891" s="47"/>
      <c r="K8891" s="15">
        <v>20853</v>
      </c>
    </row>
    <row r="8892" spans="1:11" x14ac:dyDescent="0.25">
      <c r="A8892" s="7">
        <f t="shared" si="229"/>
        <v>8889</v>
      </c>
      <c r="B8892" s="6" t="s">
        <v>8299</v>
      </c>
      <c r="C8892" s="7" t="s">
        <v>11</v>
      </c>
      <c r="D8892" s="8">
        <v>1</v>
      </c>
      <c r="E8892" s="42">
        <v>10000</v>
      </c>
      <c r="F8892" s="43"/>
      <c r="G8892" s="30"/>
      <c r="H8892" s="31">
        <v>1</v>
      </c>
      <c r="I8892" s="46"/>
      <c r="J8892" s="47"/>
      <c r="K8892" s="15">
        <v>20865</v>
      </c>
    </row>
    <row r="8893" spans="1:11" x14ac:dyDescent="0.25">
      <c r="A8893" s="7">
        <f t="shared" si="229"/>
        <v>8890</v>
      </c>
      <c r="B8893" s="6" t="s">
        <v>8300</v>
      </c>
      <c r="C8893" s="7" t="s">
        <v>11</v>
      </c>
      <c r="D8893" s="8">
        <v>1</v>
      </c>
      <c r="E8893" s="42">
        <v>40000</v>
      </c>
      <c r="F8893" s="43"/>
      <c r="G8893" s="30"/>
      <c r="H8893" s="31">
        <v>4</v>
      </c>
      <c r="I8893" s="46"/>
      <c r="J8893" s="47"/>
      <c r="K8893" s="15">
        <v>20868</v>
      </c>
    </row>
    <row r="8894" spans="1:11" x14ac:dyDescent="0.25">
      <c r="A8894" s="7">
        <f t="shared" si="229"/>
        <v>8891</v>
      </c>
      <c r="B8894" s="6" t="s">
        <v>8301</v>
      </c>
      <c r="C8894" s="7" t="s">
        <v>11</v>
      </c>
      <c r="D8894" s="8">
        <v>1</v>
      </c>
      <c r="E8894" s="42">
        <v>30000</v>
      </c>
      <c r="F8894" s="43"/>
      <c r="G8894" s="30"/>
      <c r="H8894" s="31">
        <v>3</v>
      </c>
      <c r="I8894" s="46"/>
      <c r="J8894" s="47"/>
      <c r="K8894" s="15">
        <v>20871</v>
      </c>
    </row>
    <row r="8895" spans="1:11" x14ac:dyDescent="0.25">
      <c r="A8895" s="7">
        <f t="shared" si="229"/>
        <v>8892</v>
      </c>
      <c r="B8895" s="6" t="s">
        <v>8301</v>
      </c>
      <c r="C8895" s="7" t="s">
        <v>11</v>
      </c>
      <c r="D8895" s="8">
        <v>1</v>
      </c>
      <c r="E8895" s="42">
        <v>30000</v>
      </c>
      <c r="F8895" s="43"/>
      <c r="G8895" s="30"/>
      <c r="H8895" s="31">
        <v>3</v>
      </c>
      <c r="I8895" s="46"/>
      <c r="J8895" s="47"/>
      <c r="K8895" s="15">
        <v>20872</v>
      </c>
    </row>
    <row r="8896" spans="1:11" x14ac:dyDescent="0.25">
      <c r="A8896" s="7">
        <f t="shared" si="229"/>
        <v>8893</v>
      </c>
      <c r="B8896" s="6" t="s">
        <v>8302</v>
      </c>
      <c r="C8896" s="7" t="s">
        <v>11</v>
      </c>
      <c r="D8896" s="8">
        <v>1</v>
      </c>
      <c r="E8896" s="42">
        <v>25000</v>
      </c>
      <c r="F8896" s="43"/>
      <c r="G8896" s="30"/>
      <c r="H8896" s="31">
        <v>2.5</v>
      </c>
      <c r="I8896" s="46"/>
      <c r="J8896" s="47"/>
      <c r="K8896" s="15">
        <v>20873</v>
      </c>
    </row>
    <row r="8897" spans="1:11" x14ac:dyDescent="0.25">
      <c r="A8897" s="7">
        <f t="shared" si="229"/>
        <v>8894</v>
      </c>
      <c r="B8897" s="6" t="s">
        <v>8303</v>
      </c>
      <c r="C8897" s="7" t="s">
        <v>11</v>
      </c>
      <c r="D8897" s="8">
        <v>1</v>
      </c>
      <c r="E8897" s="42">
        <v>165000</v>
      </c>
      <c r="F8897" s="43"/>
      <c r="G8897" s="30"/>
      <c r="H8897" s="31">
        <v>16.5</v>
      </c>
      <c r="I8897" s="46"/>
      <c r="J8897" s="47"/>
      <c r="K8897" s="15">
        <v>20875</v>
      </c>
    </row>
    <row r="8898" spans="1:11" x14ac:dyDescent="0.25">
      <c r="A8898" s="7">
        <f t="shared" si="229"/>
        <v>8895</v>
      </c>
      <c r="B8898" s="6" t="s">
        <v>8304</v>
      </c>
      <c r="C8898" s="7" t="s">
        <v>11</v>
      </c>
      <c r="D8898" s="8">
        <v>1</v>
      </c>
      <c r="E8898" s="42">
        <v>25000</v>
      </c>
      <c r="F8898" s="43"/>
      <c r="G8898" s="30"/>
      <c r="H8898" s="31">
        <v>2.5</v>
      </c>
      <c r="I8898" s="46"/>
      <c r="J8898" s="47"/>
      <c r="K8898" s="15">
        <v>20876</v>
      </c>
    </row>
    <row r="8899" spans="1:11" x14ac:dyDescent="0.25">
      <c r="A8899" s="7">
        <f t="shared" si="229"/>
        <v>8896</v>
      </c>
      <c r="B8899" s="6" t="s">
        <v>8305</v>
      </c>
      <c r="C8899" s="7" t="s">
        <v>11</v>
      </c>
      <c r="D8899" s="8">
        <v>1</v>
      </c>
      <c r="E8899" s="42">
        <v>4000</v>
      </c>
      <c r="F8899" s="43"/>
      <c r="G8899" s="30"/>
      <c r="H8899" s="31">
        <v>0.4</v>
      </c>
      <c r="I8899" s="46"/>
      <c r="J8899" s="47"/>
      <c r="K8899" s="15">
        <v>20877</v>
      </c>
    </row>
    <row r="8900" spans="1:11" x14ac:dyDescent="0.25">
      <c r="A8900" s="7">
        <f t="shared" si="229"/>
        <v>8897</v>
      </c>
      <c r="B8900" s="6" t="s">
        <v>8306</v>
      </c>
      <c r="C8900" s="7" t="s">
        <v>11</v>
      </c>
      <c r="D8900" s="8">
        <v>1</v>
      </c>
      <c r="E8900" s="42">
        <v>20000</v>
      </c>
      <c r="F8900" s="43"/>
      <c r="G8900" s="30"/>
      <c r="H8900" s="31">
        <v>2</v>
      </c>
      <c r="I8900" s="46"/>
      <c r="J8900" s="47"/>
      <c r="K8900" s="15">
        <v>20880</v>
      </c>
    </row>
    <row r="8901" spans="1:11" x14ac:dyDescent="0.25">
      <c r="A8901" s="7">
        <f t="shared" si="229"/>
        <v>8898</v>
      </c>
      <c r="B8901" s="6" t="s">
        <v>8307</v>
      </c>
      <c r="C8901" s="7" t="s">
        <v>11</v>
      </c>
      <c r="D8901" s="8">
        <v>1</v>
      </c>
      <c r="E8901" s="42">
        <v>20000</v>
      </c>
      <c r="F8901" s="43"/>
      <c r="G8901" s="30"/>
      <c r="H8901" s="31">
        <v>2</v>
      </c>
      <c r="I8901" s="46"/>
      <c r="J8901" s="47"/>
      <c r="K8901" s="15">
        <v>20882</v>
      </c>
    </row>
    <row r="8902" spans="1:11" x14ac:dyDescent="0.25">
      <c r="A8902" s="7">
        <f t="shared" si="229"/>
        <v>8899</v>
      </c>
      <c r="B8902" s="6" t="s">
        <v>8308</v>
      </c>
      <c r="C8902" s="7" t="s">
        <v>11</v>
      </c>
      <c r="D8902" s="8">
        <v>1</v>
      </c>
      <c r="E8902" s="42">
        <v>33000</v>
      </c>
      <c r="F8902" s="43"/>
      <c r="G8902" s="30"/>
      <c r="H8902" s="31">
        <v>3.3</v>
      </c>
      <c r="I8902" s="46"/>
      <c r="J8902" s="47"/>
      <c r="K8902" s="15">
        <v>20913</v>
      </c>
    </row>
    <row r="8903" spans="1:11" x14ac:dyDescent="0.25">
      <c r="A8903" s="7">
        <f t="shared" ref="A8903:A8966" si="230">A8902+1</f>
        <v>8900</v>
      </c>
      <c r="B8903" s="6" t="s">
        <v>8309</v>
      </c>
      <c r="C8903" s="7" t="s">
        <v>11</v>
      </c>
      <c r="D8903" s="8">
        <v>1</v>
      </c>
      <c r="E8903" s="42">
        <v>45000</v>
      </c>
      <c r="F8903" s="43"/>
      <c r="G8903" s="30"/>
      <c r="H8903" s="31">
        <v>4.5</v>
      </c>
      <c r="I8903" s="46"/>
      <c r="J8903" s="47"/>
      <c r="K8903" s="15">
        <v>20915</v>
      </c>
    </row>
    <row r="8904" spans="1:11" x14ac:dyDescent="0.25">
      <c r="A8904" s="7">
        <f t="shared" si="230"/>
        <v>8901</v>
      </c>
      <c r="B8904" s="6" t="s">
        <v>8310</v>
      </c>
      <c r="C8904" s="7" t="s">
        <v>11</v>
      </c>
      <c r="D8904" s="8">
        <v>1</v>
      </c>
      <c r="E8904" s="42">
        <v>16000</v>
      </c>
      <c r="F8904" s="43"/>
      <c r="G8904" s="30"/>
      <c r="H8904" s="31">
        <v>1.6</v>
      </c>
      <c r="I8904" s="46"/>
      <c r="J8904" s="47"/>
      <c r="K8904" s="15">
        <v>20921</v>
      </c>
    </row>
    <row r="8905" spans="1:11" x14ac:dyDescent="0.25">
      <c r="A8905" s="7">
        <f t="shared" si="230"/>
        <v>8902</v>
      </c>
      <c r="B8905" s="6" t="s">
        <v>8311</v>
      </c>
      <c r="C8905" s="7" t="s">
        <v>11</v>
      </c>
      <c r="D8905" s="8">
        <v>1</v>
      </c>
      <c r="E8905" s="42">
        <v>37500</v>
      </c>
      <c r="F8905" s="43"/>
      <c r="G8905" s="30"/>
      <c r="H8905" s="31">
        <v>3.75</v>
      </c>
      <c r="I8905" s="46"/>
      <c r="J8905" s="47"/>
      <c r="K8905" s="15">
        <v>20922</v>
      </c>
    </row>
    <row r="8906" spans="1:11" x14ac:dyDescent="0.25">
      <c r="A8906" s="7">
        <f t="shared" si="230"/>
        <v>8903</v>
      </c>
      <c r="B8906" s="6" t="s">
        <v>8312</v>
      </c>
      <c r="C8906" s="7" t="s">
        <v>11</v>
      </c>
      <c r="D8906" s="8">
        <v>1</v>
      </c>
      <c r="E8906" s="42">
        <v>37500</v>
      </c>
      <c r="F8906" s="43"/>
      <c r="G8906" s="30"/>
      <c r="H8906" s="31">
        <v>3.75</v>
      </c>
      <c r="I8906" s="46"/>
      <c r="J8906" s="47"/>
      <c r="K8906" s="15">
        <v>20923</v>
      </c>
    </row>
    <row r="8907" spans="1:11" x14ac:dyDescent="0.25">
      <c r="A8907" s="7">
        <f t="shared" si="230"/>
        <v>8904</v>
      </c>
      <c r="B8907" s="6" t="s">
        <v>8313</v>
      </c>
      <c r="C8907" s="7" t="s">
        <v>11</v>
      </c>
      <c r="D8907" s="8">
        <v>1</v>
      </c>
      <c r="E8907" s="42">
        <v>33000</v>
      </c>
      <c r="F8907" s="43"/>
      <c r="G8907" s="30"/>
      <c r="H8907" s="31">
        <v>3.3</v>
      </c>
      <c r="I8907" s="46"/>
      <c r="J8907" s="47"/>
      <c r="K8907" s="15">
        <v>20933</v>
      </c>
    </row>
    <row r="8908" spans="1:11" x14ac:dyDescent="0.25">
      <c r="A8908" s="7">
        <f t="shared" si="230"/>
        <v>8905</v>
      </c>
      <c r="B8908" s="6" t="s">
        <v>8314</v>
      </c>
      <c r="C8908" s="7" t="s">
        <v>11</v>
      </c>
      <c r="D8908" s="8">
        <v>1</v>
      </c>
      <c r="E8908" s="42">
        <v>24000</v>
      </c>
      <c r="F8908" s="43"/>
      <c r="G8908" s="30"/>
      <c r="H8908" s="31">
        <v>2.4</v>
      </c>
      <c r="I8908" s="46"/>
      <c r="J8908" s="47"/>
      <c r="K8908" s="15">
        <v>20935</v>
      </c>
    </row>
    <row r="8909" spans="1:11" x14ac:dyDescent="0.25">
      <c r="A8909" s="7">
        <f t="shared" si="230"/>
        <v>8906</v>
      </c>
      <c r="B8909" s="6" t="s">
        <v>8315</v>
      </c>
      <c r="C8909" s="7" t="s">
        <v>11</v>
      </c>
      <c r="D8909" s="8">
        <v>1</v>
      </c>
      <c r="E8909" s="42">
        <v>90</v>
      </c>
      <c r="F8909" s="43"/>
      <c r="G8909" s="30"/>
      <c r="H8909" s="31">
        <v>0.01</v>
      </c>
      <c r="I8909" s="46"/>
      <c r="J8909" s="47"/>
      <c r="K8909" s="15">
        <v>20945</v>
      </c>
    </row>
    <row r="8910" spans="1:11" x14ac:dyDescent="0.25">
      <c r="A8910" s="7">
        <f t="shared" si="230"/>
        <v>8907</v>
      </c>
      <c r="B8910" s="6" t="s">
        <v>5798</v>
      </c>
      <c r="C8910" s="7" t="s">
        <v>11</v>
      </c>
      <c r="D8910" s="8">
        <v>1</v>
      </c>
      <c r="E8910" s="42">
        <v>175</v>
      </c>
      <c r="F8910" s="43"/>
      <c r="G8910" s="30"/>
      <c r="H8910" s="31">
        <v>0.02</v>
      </c>
      <c r="I8910" s="46"/>
      <c r="J8910" s="47"/>
      <c r="K8910" s="15">
        <v>20946</v>
      </c>
    </row>
    <row r="8911" spans="1:11" x14ac:dyDescent="0.25">
      <c r="A8911" s="7">
        <f t="shared" si="230"/>
        <v>8908</v>
      </c>
      <c r="B8911" s="6" t="s">
        <v>5798</v>
      </c>
      <c r="C8911" s="7" t="s">
        <v>11</v>
      </c>
      <c r="D8911" s="8">
        <v>1</v>
      </c>
      <c r="E8911" s="42">
        <v>175</v>
      </c>
      <c r="F8911" s="43"/>
      <c r="G8911" s="30"/>
      <c r="H8911" s="31">
        <v>0.02</v>
      </c>
      <c r="I8911" s="46"/>
      <c r="J8911" s="47"/>
      <c r="K8911" s="15">
        <v>20947</v>
      </c>
    </row>
    <row r="8912" spans="1:11" x14ac:dyDescent="0.25">
      <c r="A8912" s="7">
        <f t="shared" si="230"/>
        <v>8909</v>
      </c>
      <c r="B8912" s="6" t="s">
        <v>5798</v>
      </c>
      <c r="C8912" s="7" t="s">
        <v>11</v>
      </c>
      <c r="D8912" s="8">
        <v>1</v>
      </c>
      <c r="E8912" s="42">
        <v>175</v>
      </c>
      <c r="F8912" s="43"/>
      <c r="G8912" s="30"/>
      <c r="H8912" s="31">
        <v>0.02</v>
      </c>
      <c r="I8912" s="46"/>
      <c r="J8912" s="47"/>
      <c r="K8912" s="15">
        <v>20948</v>
      </c>
    </row>
    <row r="8913" spans="1:11" x14ac:dyDescent="0.25">
      <c r="A8913" s="7">
        <f t="shared" si="230"/>
        <v>8910</v>
      </c>
      <c r="B8913" s="6" t="s">
        <v>5798</v>
      </c>
      <c r="C8913" s="7" t="s">
        <v>11</v>
      </c>
      <c r="D8913" s="8">
        <v>1</v>
      </c>
      <c r="E8913" s="42">
        <v>175</v>
      </c>
      <c r="F8913" s="43"/>
      <c r="G8913" s="30"/>
      <c r="H8913" s="31">
        <v>0.02</v>
      </c>
      <c r="I8913" s="46"/>
      <c r="J8913" s="47"/>
      <c r="K8913" s="15">
        <v>20949</v>
      </c>
    </row>
    <row r="8914" spans="1:11" x14ac:dyDescent="0.25">
      <c r="A8914" s="7">
        <f t="shared" si="230"/>
        <v>8911</v>
      </c>
      <c r="B8914" s="6" t="s">
        <v>8316</v>
      </c>
      <c r="C8914" s="7" t="s">
        <v>11</v>
      </c>
      <c r="D8914" s="8">
        <v>1</v>
      </c>
      <c r="E8914" s="42">
        <v>30000</v>
      </c>
      <c r="F8914" s="43"/>
      <c r="G8914" s="30"/>
      <c r="H8914" s="31">
        <v>3</v>
      </c>
      <c r="I8914" s="46"/>
      <c r="J8914" s="47"/>
      <c r="K8914" s="15">
        <v>20960</v>
      </c>
    </row>
    <row r="8915" spans="1:11" x14ac:dyDescent="0.25">
      <c r="A8915" s="7">
        <f t="shared" si="230"/>
        <v>8912</v>
      </c>
      <c r="B8915" s="6" t="s">
        <v>8317</v>
      </c>
      <c r="C8915" s="7" t="s">
        <v>11</v>
      </c>
      <c r="D8915" s="8">
        <v>1</v>
      </c>
      <c r="E8915" s="42">
        <v>60000</v>
      </c>
      <c r="F8915" s="43"/>
      <c r="G8915" s="30"/>
      <c r="H8915" s="31">
        <v>6</v>
      </c>
      <c r="I8915" s="46"/>
      <c r="J8915" s="47"/>
      <c r="K8915" s="15">
        <v>20961</v>
      </c>
    </row>
    <row r="8916" spans="1:11" x14ac:dyDescent="0.25">
      <c r="A8916" s="7">
        <f t="shared" si="230"/>
        <v>8913</v>
      </c>
      <c r="B8916" s="6" t="s">
        <v>8318</v>
      </c>
      <c r="C8916" s="7" t="s">
        <v>11</v>
      </c>
      <c r="D8916" s="8">
        <v>1</v>
      </c>
      <c r="E8916" s="42">
        <v>32000</v>
      </c>
      <c r="F8916" s="43"/>
      <c r="G8916" s="30"/>
      <c r="H8916" s="31">
        <v>3.2</v>
      </c>
      <c r="I8916" s="46"/>
      <c r="J8916" s="47"/>
      <c r="K8916" s="15">
        <v>20963</v>
      </c>
    </row>
    <row r="8917" spans="1:11" x14ac:dyDescent="0.25">
      <c r="A8917" s="7">
        <f t="shared" si="230"/>
        <v>8914</v>
      </c>
      <c r="B8917" s="6" t="s">
        <v>8319</v>
      </c>
      <c r="C8917" s="7" t="s">
        <v>11</v>
      </c>
      <c r="D8917" s="8">
        <v>1</v>
      </c>
      <c r="E8917" s="42">
        <v>12500</v>
      </c>
      <c r="F8917" s="43"/>
      <c r="G8917" s="30"/>
      <c r="H8917" s="31">
        <v>1.25</v>
      </c>
      <c r="I8917" s="46"/>
      <c r="J8917" s="47"/>
      <c r="K8917" s="15">
        <v>20964</v>
      </c>
    </row>
    <row r="8918" spans="1:11" x14ac:dyDescent="0.25">
      <c r="A8918" s="7">
        <f t="shared" si="230"/>
        <v>8915</v>
      </c>
      <c r="B8918" s="6" t="s">
        <v>6778</v>
      </c>
      <c r="C8918" s="7" t="s">
        <v>11</v>
      </c>
      <c r="D8918" s="8">
        <v>1</v>
      </c>
      <c r="E8918" s="42">
        <v>15000</v>
      </c>
      <c r="F8918" s="43"/>
      <c r="G8918" s="30"/>
      <c r="H8918" s="31">
        <v>1.5</v>
      </c>
      <c r="I8918" s="46"/>
      <c r="J8918" s="47"/>
      <c r="K8918" s="15">
        <v>20965</v>
      </c>
    </row>
    <row r="8919" spans="1:11" x14ac:dyDescent="0.25">
      <c r="A8919" s="7">
        <f t="shared" si="230"/>
        <v>8916</v>
      </c>
      <c r="B8919" s="6" t="s">
        <v>8320</v>
      </c>
      <c r="C8919" s="7" t="s">
        <v>11</v>
      </c>
      <c r="D8919" s="8">
        <v>1</v>
      </c>
      <c r="E8919" s="42">
        <v>10500</v>
      </c>
      <c r="F8919" s="43"/>
      <c r="G8919" s="30"/>
      <c r="H8919" s="31">
        <v>1.05</v>
      </c>
      <c r="I8919" s="46"/>
      <c r="J8919" s="47"/>
      <c r="K8919" s="15">
        <v>20966</v>
      </c>
    </row>
    <row r="8920" spans="1:11" x14ac:dyDescent="0.25">
      <c r="A8920" s="7">
        <f t="shared" si="230"/>
        <v>8917</v>
      </c>
      <c r="B8920" s="6" t="s">
        <v>8321</v>
      </c>
      <c r="C8920" s="7" t="s">
        <v>11</v>
      </c>
      <c r="D8920" s="8">
        <v>1</v>
      </c>
      <c r="E8920" s="42">
        <v>28500</v>
      </c>
      <c r="F8920" s="43"/>
      <c r="G8920" s="30"/>
      <c r="H8920" s="31">
        <v>2.85</v>
      </c>
      <c r="I8920" s="46"/>
      <c r="J8920" s="47"/>
      <c r="K8920" s="15">
        <v>20968</v>
      </c>
    </row>
    <row r="8921" spans="1:11" x14ac:dyDescent="0.25">
      <c r="A8921" s="7">
        <f t="shared" si="230"/>
        <v>8918</v>
      </c>
      <c r="B8921" s="6" t="s">
        <v>478</v>
      </c>
      <c r="C8921" s="7" t="s">
        <v>11</v>
      </c>
      <c r="D8921" s="8">
        <v>1</v>
      </c>
      <c r="E8921" s="42">
        <v>40000</v>
      </c>
      <c r="F8921" s="43"/>
      <c r="G8921" s="30"/>
      <c r="H8921" s="31">
        <v>4</v>
      </c>
      <c r="I8921" s="46"/>
      <c r="J8921" s="47"/>
      <c r="K8921" s="15">
        <v>20970</v>
      </c>
    </row>
    <row r="8922" spans="1:11" x14ac:dyDescent="0.25">
      <c r="A8922" s="7">
        <f t="shared" si="230"/>
        <v>8919</v>
      </c>
      <c r="B8922" s="6" t="s">
        <v>8224</v>
      </c>
      <c r="C8922" s="7" t="s">
        <v>11</v>
      </c>
      <c r="D8922" s="8">
        <v>1</v>
      </c>
      <c r="E8922" s="42">
        <v>16500</v>
      </c>
      <c r="F8922" s="43"/>
      <c r="G8922" s="30"/>
      <c r="H8922" s="31">
        <v>1.65</v>
      </c>
      <c r="I8922" s="46"/>
      <c r="J8922" s="47"/>
      <c r="K8922" s="15">
        <v>20971</v>
      </c>
    </row>
    <row r="8923" spans="1:11" x14ac:dyDescent="0.25">
      <c r="A8923" s="7">
        <f t="shared" si="230"/>
        <v>8920</v>
      </c>
      <c r="B8923" s="6" t="s">
        <v>8322</v>
      </c>
      <c r="C8923" s="7" t="s">
        <v>11</v>
      </c>
      <c r="D8923" s="8">
        <v>1</v>
      </c>
      <c r="E8923" s="42">
        <v>25000</v>
      </c>
      <c r="F8923" s="43"/>
      <c r="G8923" s="30"/>
      <c r="H8923" s="31">
        <v>2.5</v>
      </c>
      <c r="I8923" s="46"/>
      <c r="J8923" s="47"/>
      <c r="K8923" s="15">
        <v>20972</v>
      </c>
    </row>
    <row r="8924" spans="1:11" x14ac:dyDescent="0.25">
      <c r="A8924" s="7">
        <f t="shared" si="230"/>
        <v>8921</v>
      </c>
      <c r="B8924" s="6" t="s">
        <v>651</v>
      </c>
      <c r="C8924" s="7" t="s">
        <v>11</v>
      </c>
      <c r="D8924" s="8">
        <v>1</v>
      </c>
      <c r="E8924" s="42">
        <v>3500</v>
      </c>
      <c r="F8924" s="43"/>
      <c r="G8924" s="30"/>
      <c r="H8924" s="31">
        <v>0.35</v>
      </c>
      <c r="I8924" s="46"/>
      <c r="J8924" s="47"/>
      <c r="K8924" s="15">
        <v>20974</v>
      </c>
    </row>
    <row r="8925" spans="1:11" x14ac:dyDescent="0.25">
      <c r="A8925" s="7">
        <f t="shared" si="230"/>
        <v>8922</v>
      </c>
      <c r="B8925" s="6" t="s">
        <v>3409</v>
      </c>
      <c r="C8925" s="7" t="s">
        <v>11</v>
      </c>
      <c r="D8925" s="8">
        <v>1</v>
      </c>
      <c r="E8925" s="42">
        <v>40000</v>
      </c>
      <c r="F8925" s="43"/>
      <c r="G8925" s="30"/>
      <c r="H8925" s="31">
        <v>4</v>
      </c>
      <c r="I8925" s="46"/>
      <c r="J8925" s="47"/>
      <c r="K8925" s="15">
        <v>20975</v>
      </c>
    </row>
    <row r="8926" spans="1:11" x14ac:dyDescent="0.25">
      <c r="A8926" s="7">
        <f t="shared" si="230"/>
        <v>8923</v>
      </c>
      <c r="B8926" s="6" t="s">
        <v>8323</v>
      </c>
      <c r="C8926" s="7" t="s">
        <v>11</v>
      </c>
      <c r="D8926" s="8">
        <v>1</v>
      </c>
      <c r="E8926" s="42">
        <v>55000</v>
      </c>
      <c r="F8926" s="43"/>
      <c r="G8926" s="30"/>
      <c r="H8926" s="31">
        <v>5.5</v>
      </c>
      <c r="I8926" s="46"/>
      <c r="J8926" s="47"/>
      <c r="K8926" s="15">
        <v>20977</v>
      </c>
    </row>
    <row r="8927" spans="1:11" x14ac:dyDescent="0.25">
      <c r="A8927" s="7">
        <f t="shared" si="230"/>
        <v>8924</v>
      </c>
      <c r="B8927" s="6" t="s">
        <v>8280</v>
      </c>
      <c r="C8927" s="7" t="s">
        <v>11</v>
      </c>
      <c r="D8927" s="8">
        <v>1</v>
      </c>
      <c r="E8927" s="42">
        <v>20000</v>
      </c>
      <c r="F8927" s="43"/>
      <c r="G8927" s="30"/>
      <c r="H8927" s="31">
        <v>2</v>
      </c>
      <c r="I8927" s="46"/>
      <c r="J8927" s="47"/>
      <c r="K8927" s="15">
        <v>20978</v>
      </c>
    </row>
    <row r="8928" spans="1:11" x14ac:dyDescent="0.25">
      <c r="A8928" s="7">
        <f t="shared" si="230"/>
        <v>8925</v>
      </c>
      <c r="B8928" s="6" t="s">
        <v>8324</v>
      </c>
      <c r="C8928" s="7" t="s">
        <v>11</v>
      </c>
      <c r="D8928" s="8">
        <v>1</v>
      </c>
      <c r="E8928" s="42">
        <v>3000</v>
      </c>
      <c r="F8928" s="43"/>
      <c r="G8928" s="30"/>
      <c r="H8928" s="31">
        <v>0.3</v>
      </c>
      <c r="I8928" s="46"/>
      <c r="J8928" s="47"/>
      <c r="K8928" s="15">
        <v>20983</v>
      </c>
    </row>
    <row r="8929" spans="1:11" x14ac:dyDescent="0.25">
      <c r="A8929" s="7">
        <f t="shared" si="230"/>
        <v>8926</v>
      </c>
      <c r="B8929" s="6" t="s">
        <v>8325</v>
      </c>
      <c r="C8929" s="7" t="s">
        <v>11</v>
      </c>
      <c r="D8929" s="8">
        <v>1</v>
      </c>
      <c r="E8929" s="42">
        <v>2000</v>
      </c>
      <c r="F8929" s="43"/>
      <c r="G8929" s="30"/>
      <c r="H8929" s="31">
        <v>0.2</v>
      </c>
      <c r="I8929" s="46"/>
      <c r="J8929" s="47"/>
      <c r="K8929" s="15">
        <v>20986</v>
      </c>
    </row>
    <row r="8930" spans="1:11" x14ac:dyDescent="0.25">
      <c r="A8930" s="7">
        <f t="shared" si="230"/>
        <v>8927</v>
      </c>
      <c r="B8930" s="6" t="s">
        <v>8325</v>
      </c>
      <c r="C8930" s="7" t="s">
        <v>11</v>
      </c>
      <c r="D8930" s="8">
        <v>1</v>
      </c>
      <c r="E8930" s="42">
        <v>2000</v>
      </c>
      <c r="F8930" s="43"/>
      <c r="G8930" s="30"/>
      <c r="H8930" s="31">
        <v>0.2</v>
      </c>
      <c r="I8930" s="46"/>
      <c r="J8930" s="47"/>
      <c r="K8930" s="15">
        <v>20987</v>
      </c>
    </row>
    <row r="8931" spans="1:11" x14ac:dyDescent="0.25">
      <c r="A8931" s="7">
        <f t="shared" si="230"/>
        <v>8928</v>
      </c>
      <c r="B8931" s="6" t="s">
        <v>8324</v>
      </c>
      <c r="C8931" s="7" t="s">
        <v>11</v>
      </c>
      <c r="D8931" s="8">
        <v>1</v>
      </c>
      <c r="E8931" s="42">
        <v>3000</v>
      </c>
      <c r="F8931" s="43"/>
      <c r="G8931" s="30"/>
      <c r="H8931" s="31">
        <v>0.3</v>
      </c>
      <c r="I8931" s="46"/>
      <c r="J8931" s="47"/>
      <c r="K8931" s="15">
        <v>20989</v>
      </c>
    </row>
    <row r="8932" spans="1:11" x14ac:dyDescent="0.25">
      <c r="A8932" s="7">
        <f t="shared" si="230"/>
        <v>8929</v>
      </c>
      <c r="B8932" s="6" t="s">
        <v>8326</v>
      </c>
      <c r="C8932" s="7" t="s">
        <v>11</v>
      </c>
      <c r="D8932" s="8">
        <v>1</v>
      </c>
      <c r="E8932" s="42">
        <v>30000</v>
      </c>
      <c r="F8932" s="43"/>
      <c r="G8932" s="30"/>
      <c r="H8932" s="31">
        <v>3</v>
      </c>
      <c r="I8932" s="46"/>
      <c r="J8932" s="47"/>
      <c r="K8932" s="15">
        <v>20990</v>
      </c>
    </row>
    <row r="8933" spans="1:11" x14ac:dyDescent="0.25">
      <c r="A8933" s="7">
        <f t="shared" si="230"/>
        <v>8930</v>
      </c>
      <c r="B8933" s="6" t="s">
        <v>8326</v>
      </c>
      <c r="C8933" s="7" t="s">
        <v>11</v>
      </c>
      <c r="D8933" s="8">
        <v>1</v>
      </c>
      <c r="E8933" s="42">
        <v>30000</v>
      </c>
      <c r="F8933" s="43"/>
      <c r="G8933" s="30"/>
      <c r="H8933" s="31">
        <v>3</v>
      </c>
      <c r="I8933" s="46"/>
      <c r="J8933" s="47"/>
      <c r="K8933" s="15">
        <v>20991</v>
      </c>
    </row>
    <row r="8934" spans="1:11" x14ac:dyDescent="0.25">
      <c r="A8934" s="7">
        <f t="shared" si="230"/>
        <v>8931</v>
      </c>
      <c r="B8934" s="6" t="s">
        <v>52</v>
      </c>
      <c r="C8934" s="7" t="s">
        <v>11</v>
      </c>
      <c r="D8934" s="8">
        <v>1</v>
      </c>
      <c r="E8934" s="42">
        <v>19000</v>
      </c>
      <c r="F8934" s="43"/>
      <c r="G8934" s="30"/>
      <c r="H8934" s="31">
        <v>1.9</v>
      </c>
      <c r="I8934" s="46"/>
      <c r="J8934" s="47"/>
      <c r="K8934" s="15">
        <v>21002</v>
      </c>
    </row>
    <row r="8935" spans="1:11" x14ac:dyDescent="0.25">
      <c r="A8935" s="7">
        <f t="shared" si="230"/>
        <v>8932</v>
      </c>
      <c r="B8935" s="6" t="s">
        <v>2516</v>
      </c>
      <c r="C8935" s="7" t="s">
        <v>11</v>
      </c>
      <c r="D8935" s="8">
        <v>1</v>
      </c>
      <c r="E8935" s="42">
        <v>38000</v>
      </c>
      <c r="F8935" s="43"/>
      <c r="G8935" s="30"/>
      <c r="H8935" s="31">
        <v>3.8</v>
      </c>
      <c r="I8935" s="46"/>
      <c r="J8935" s="47"/>
      <c r="K8935" s="15">
        <v>21005</v>
      </c>
    </row>
    <row r="8936" spans="1:11" x14ac:dyDescent="0.25">
      <c r="A8936" s="7">
        <f t="shared" si="230"/>
        <v>8933</v>
      </c>
      <c r="B8936" s="6" t="s">
        <v>8327</v>
      </c>
      <c r="C8936" s="7" t="s">
        <v>11</v>
      </c>
      <c r="D8936" s="8">
        <v>1</v>
      </c>
      <c r="E8936" s="42">
        <v>38000</v>
      </c>
      <c r="F8936" s="43"/>
      <c r="G8936" s="30"/>
      <c r="H8936" s="31">
        <v>3.8</v>
      </c>
      <c r="I8936" s="46"/>
      <c r="J8936" s="47"/>
      <c r="K8936" s="15">
        <v>21006</v>
      </c>
    </row>
    <row r="8937" spans="1:11" x14ac:dyDescent="0.25">
      <c r="A8937" s="7">
        <f t="shared" si="230"/>
        <v>8934</v>
      </c>
      <c r="B8937" s="6" t="s">
        <v>361</v>
      </c>
      <c r="C8937" s="7" t="s">
        <v>11</v>
      </c>
      <c r="D8937" s="8">
        <v>1</v>
      </c>
      <c r="E8937" s="42">
        <v>30000</v>
      </c>
      <c r="F8937" s="43"/>
      <c r="G8937" s="30"/>
      <c r="H8937" s="31">
        <v>3</v>
      </c>
      <c r="I8937" s="46"/>
      <c r="J8937" s="47"/>
      <c r="K8937" s="15">
        <v>21007</v>
      </c>
    </row>
    <row r="8938" spans="1:11" x14ac:dyDescent="0.25">
      <c r="A8938" s="7">
        <f t="shared" si="230"/>
        <v>8935</v>
      </c>
      <c r="B8938" s="6" t="s">
        <v>181</v>
      </c>
      <c r="C8938" s="7" t="s">
        <v>11</v>
      </c>
      <c r="D8938" s="8">
        <v>1</v>
      </c>
      <c r="E8938" s="42">
        <v>27000</v>
      </c>
      <c r="F8938" s="43"/>
      <c r="G8938" s="30"/>
      <c r="H8938" s="31">
        <v>2.7</v>
      </c>
      <c r="I8938" s="46"/>
      <c r="J8938" s="47"/>
      <c r="K8938" s="15">
        <v>21008</v>
      </c>
    </row>
    <row r="8939" spans="1:11" x14ac:dyDescent="0.25">
      <c r="A8939" s="7">
        <f t="shared" si="230"/>
        <v>8936</v>
      </c>
      <c r="B8939" s="6" t="s">
        <v>8328</v>
      </c>
      <c r="C8939" s="7" t="s">
        <v>11</v>
      </c>
      <c r="D8939" s="8">
        <v>1</v>
      </c>
      <c r="E8939" s="42">
        <v>28000</v>
      </c>
      <c r="F8939" s="43"/>
      <c r="G8939" s="30"/>
      <c r="H8939" s="31">
        <v>2.8</v>
      </c>
      <c r="I8939" s="46"/>
      <c r="J8939" s="47"/>
      <c r="K8939" s="15">
        <v>21009</v>
      </c>
    </row>
    <row r="8940" spans="1:11" x14ac:dyDescent="0.25">
      <c r="A8940" s="7">
        <f t="shared" si="230"/>
        <v>8937</v>
      </c>
      <c r="B8940" s="6" t="s">
        <v>8329</v>
      </c>
      <c r="C8940" s="7" t="s">
        <v>11</v>
      </c>
      <c r="D8940" s="8">
        <v>1</v>
      </c>
      <c r="E8940" s="42">
        <v>21000</v>
      </c>
      <c r="F8940" s="43"/>
      <c r="G8940" s="30"/>
      <c r="H8940" s="31">
        <v>2.1</v>
      </c>
      <c r="I8940" s="46"/>
      <c r="J8940" s="47"/>
      <c r="K8940" s="15">
        <v>21015</v>
      </c>
    </row>
    <row r="8941" spans="1:11" x14ac:dyDescent="0.25">
      <c r="A8941" s="7">
        <f t="shared" si="230"/>
        <v>8938</v>
      </c>
      <c r="B8941" s="6" t="s">
        <v>8330</v>
      </c>
      <c r="C8941" s="7" t="s">
        <v>11</v>
      </c>
      <c r="D8941" s="8">
        <v>1</v>
      </c>
      <c r="E8941" s="42">
        <v>48000</v>
      </c>
      <c r="F8941" s="43"/>
      <c r="G8941" s="30"/>
      <c r="H8941" s="31">
        <v>4.8</v>
      </c>
      <c r="I8941" s="46"/>
      <c r="J8941" s="47"/>
      <c r="K8941" s="15">
        <v>21017</v>
      </c>
    </row>
    <row r="8942" spans="1:11" x14ac:dyDescent="0.25">
      <c r="A8942" s="7">
        <f t="shared" si="230"/>
        <v>8939</v>
      </c>
      <c r="B8942" s="6" t="s">
        <v>8331</v>
      </c>
      <c r="C8942" s="7" t="s">
        <v>11</v>
      </c>
      <c r="D8942" s="8">
        <v>1</v>
      </c>
      <c r="E8942" s="42">
        <v>38000</v>
      </c>
      <c r="F8942" s="43"/>
      <c r="G8942" s="30"/>
      <c r="H8942" s="31">
        <v>3.8</v>
      </c>
      <c r="I8942" s="46"/>
      <c r="J8942" s="47"/>
      <c r="K8942" s="15">
        <v>21018</v>
      </c>
    </row>
    <row r="8943" spans="1:11" x14ac:dyDescent="0.25">
      <c r="A8943" s="7">
        <f t="shared" si="230"/>
        <v>8940</v>
      </c>
      <c r="B8943" s="6" t="s">
        <v>8332</v>
      </c>
      <c r="C8943" s="7" t="s">
        <v>11</v>
      </c>
      <c r="D8943" s="8">
        <v>1</v>
      </c>
      <c r="E8943" s="42">
        <v>53000</v>
      </c>
      <c r="F8943" s="43"/>
      <c r="G8943" s="30"/>
      <c r="H8943" s="31">
        <v>5.3</v>
      </c>
      <c r="I8943" s="46"/>
      <c r="J8943" s="47"/>
      <c r="K8943" s="15">
        <v>21019</v>
      </c>
    </row>
    <row r="8944" spans="1:11" x14ac:dyDescent="0.25">
      <c r="A8944" s="7">
        <f t="shared" si="230"/>
        <v>8941</v>
      </c>
      <c r="B8944" s="6" t="s">
        <v>8333</v>
      </c>
      <c r="C8944" s="7" t="s">
        <v>11</v>
      </c>
      <c r="D8944" s="8">
        <v>1</v>
      </c>
      <c r="E8944" s="42">
        <v>29500</v>
      </c>
      <c r="F8944" s="43"/>
      <c r="G8944" s="30"/>
      <c r="H8944" s="31">
        <v>2.95</v>
      </c>
      <c r="I8944" s="46"/>
      <c r="J8944" s="47"/>
      <c r="K8944" s="15">
        <v>21020</v>
      </c>
    </row>
    <row r="8945" spans="1:11" x14ac:dyDescent="0.25">
      <c r="A8945" s="7">
        <f t="shared" si="230"/>
        <v>8942</v>
      </c>
      <c r="B8945" s="6" t="s">
        <v>8334</v>
      </c>
      <c r="C8945" s="7" t="s">
        <v>11</v>
      </c>
      <c r="D8945" s="8">
        <v>1</v>
      </c>
      <c r="E8945" s="42">
        <v>13500</v>
      </c>
      <c r="F8945" s="43"/>
      <c r="G8945" s="30"/>
      <c r="H8945" s="31">
        <v>1.35</v>
      </c>
      <c r="I8945" s="46"/>
      <c r="J8945" s="47"/>
      <c r="K8945" s="15">
        <v>21021</v>
      </c>
    </row>
    <row r="8946" spans="1:11" x14ac:dyDescent="0.25">
      <c r="A8946" s="7">
        <f t="shared" si="230"/>
        <v>8943</v>
      </c>
      <c r="B8946" s="6" t="s">
        <v>8335</v>
      </c>
      <c r="C8946" s="7" t="s">
        <v>11</v>
      </c>
      <c r="D8946" s="8">
        <v>1</v>
      </c>
      <c r="E8946" s="42">
        <v>12000</v>
      </c>
      <c r="F8946" s="43"/>
      <c r="G8946" s="30"/>
      <c r="H8946" s="31">
        <v>1.2</v>
      </c>
      <c r="I8946" s="46"/>
      <c r="J8946" s="47"/>
      <c r="K8946" s="15">
        <v>21022</v>
      </c>
    </row>
    <row r="8947" spans="1:11" x14ac:dyDescent="0.25">
      <c r="A8947" s="7">
        <f t="shared" si="230"/>
        <v>8944</v>
      </c>
      <c r="B8947" s="6" t="s">
        <v>8336</v>
      </c>
      <c r="C8947" s="7" t="s">
        <v>11</v>
      </c>
      <c r="D8947" s="8">
        <v>1</v>
      </c>
      <c r="E8947" s="42">
        <v>24800</v>
      </c>
      <c r="F8947" s="43"/>
      <c r="G8947" s="30"/>
      <c r="H8947" s="31">
        <v>2.48</v>
      </c>
      <c r="I8947" s="46"/>
      <c r="J8947" s="47"/>
      <c r="K8947" s="15">
        <v>21024</v>
      </c>
    </row>
    <row r="8948" spans="1:11" x14ac:dyDescent="0.25">
      <c r="A8948" s="7">
        <f t="shared" si="230"/>
        <v>8945</v>
      </c>
      <c r="B8948" s="6" t="s">
        <v>8337</v>
      </c>
      <c r="C8948" s="7" t="s">
        <v>11</v>
      </c>
      <c r="D8948" s="8">
        <v>1</v>
      </c>
      <c r="E8948" s="42">
        <v>45000</v>
      </c>
      <c r="F8948" s="43"/>
      <c r="G8948" s="30"/>
      <c r="H8948" s="31">
        <v>4.5</v>
      </c>
      <c r="I8948" s="46"/>
      <c r="J8948" s="47"/>
      <c r="K8948" s="15">
        <v>21025</v>
      </c>
    </row>
    <row r="8949" spans="1:11" x14ac:dyDescent="0.25">
      <c r="A8949" s="7">
        <f t="shared" si="230"/>
        <v>8946</v>
      </c>
      <c r="B8949" s="6" t="s">
        <v>5807</v>
      </c>
      <c r="C8949" s="7" t="s">
        <v>11</v>
      </c>
      <c r="D8949" s="8">
        <v>1</v>
      </c>
      <c r="E8949" s="42">
        <v>16000</v>
      </c>
      <c r="F8949" s="43"/>
      <c r="G8949" s="30"/>
      <c r="H8949" s="31">
        <v>1.6</v>
      </c>
      <c r="I8949" s="46"/>
      <c r="J8949" s="47"/>
      <c r="K8949" s="15">
        <v>21027</v>
      </c>
    </row>
    <row r="8950" spans="1:11" x14ac:dyDescent="0.25">
      <c r="A8950" s="7">
        <f t="shared" si="230"/>
        <v>8947</v>
      </c>
      <c r="B8950" s="6" t="s">
        <v>8338</v>
      </c>
      <c r="C8950" s="7" t="s">
        <v>11</v>
      </c>
      <c r="D8950" s="8">
        <v>1</v>
      </c>
      <c r="E8950" s="42">
        <v>23000</v>
      </c>
      <c r="F8950" s="43"/>
      <c r="G8950" s="30"/>
      <c r="H8950" s="31">
        <v>2.2999999999999998</v>
      </c>
      <c r="I8950" s="46"/>
      <c r="J8950" s="47"/>
      <c r="K8950" s="15">
        <v>21029</v>
      </c>
    </row>
    <row r="8951" spans="1:11" x14ac:dyDescent="0.25">
      <c r="A8951" s="7">
        <f t="shared" si="230"/>
        <v>8948</v>
      </c>
      <c r="B8951" s="6" t="s">
        <v>8339</v>
      </c>
      <c r="C8951" s="7" t="s">
        <v>11</v>
      </c>
      <c r="D8951" s="8">
        <v>1</v>
      </c>
      <c r="E8951" s="42">
        <v>17000</v>
      </c>
      <c r="F8951" s="43"/>
      <c r="G8951" s="30"/>
      <c r="H8951" s="31">
        <v>1.7</v>
      </c>
      <c r="I8951" s="46"/>
      <c r="J8951" s="47"/>
      <c r="K8951" s="15">
        <v>21031</v>
      </c>
    </row>
    <row r="8952" spans="1:11" x14ac:dyDescent="0.25">
      <c r="A8952" s="7">
        <f t="shared" si="230"/>
        <v>8949</v>
      </c>
      <c r="B8952" s="6" t="s">
        <v>8340</v>
      </c>
      <c r="C8952" s="7" t="s">
        <v>11</v>
      </c>
      <c r="D8952" s="8">
        <v>1</v>
      </c>
      <c r="E8952" s="42">
        <v>25000</v>
      </c>
      <c r="F8952" s="43"/>
      <c r="G8952" s="30"/>
      <c r="H8952" s="31">
        <v>2.5</v>
      </c>
      <c r="I8952" s="46"/>
      <c r="J8952" s="47"/>
      <c r="K8952" s="15">
        <v>21033</v>
      </c>
    </row>
    <row r="8953" spans="1:11" x14ac:dyDescent="0.25">
      <c r="A8953" s="7">
        <f t="shared" si="230"/>
        <v>8950</v>
      </c>
      <c r="B8953" s="6" t="s">
        <v>8341</v>
      </c>
      <c r="C8953" s="7" t="s">
        <v>11</v>
      </c>
      <c r="D8953" s="8">
        <v>1</v>
      </c>
      <c r="E8953" s="42">
        <v>22000</v>
      </c>
      <c r="F8953" s="43"/>
      <c r="G8953" s="30"/>
      <c r="H8953" s="31">
        <v>2.2000000000000002</v>
      </c>
      <c r="I8953" s="46"/>
      <c r="J8953" s="47"/>
      <c r="K8953" s="15">
        <v>21034</v>
      </c>
    </row>
    <row r="8954" spans="1:11" x14ac:dyDescent="0.25">
      <c r="A8954" s="7">
        <f t="shared" si="230"/>
        <v>8951</v>
      </c>
      <c r="B8954" s="6" t="s">
        <v>8342</v>
      </c>
      <c r="C8954" s="7" t="s">
        <v>11</v>
      </c>
      <c r="D8954" s="8">
        <v>1</v>
      </c>
      <c r="E8954" s="42">
        <v>45000</v>
      </c>
      <c r="F8954" s="43"/>
      <c r="G8954" s="30"/>
      <c r="H8954" s="31">
        <v>4.5</v>
      </c>
      <c r="I8954" s="46"/>
      <c r="J8954" s="47"/>
      <c r="K8954" s="15">
        <v>21035</v>
      </c>
    </row>
    <row r="8955" spans="1:11" x14ac:dyDescent="0.25">
      <c r="A8955" s="7">
        <f t="shared" si="230"/>
        <v>8952</v>
      </c>
      <c r="B8955" s="6" t="s">
        <v>8343</v>
      </c>
      <c r="C8955" s="7" t="s">
        <v>11</v>
      </c>
      <c r="D8955" s="8">
        <v>1</v>
      </c>
      <c r="E8955" s="42">
        <v>48000</v>
      </c>
      <c r="F8955" s="43"/>
      <c r="G8955" s="30"/>
      <c r="H8955" s="31">
        <v>4.8</v>
      </c>
      <c r="I8955" s="46"/>
      <c r="J8955" s="47"/>
      <c r="K8955" s="15">
        <v>21036</v>
      </c>
    </row>
    <row r="8956" spans="1:11" x14ac:dyDescent="0.25">
      <c r="A8956" s="7">
        <f t="shared" si="230"/>
        <v>8953</v>
      </c>
      <c r="B8956" s="6" t="s">
        <v>8344</v>
      </c>
      <c r="C8956" s="7" t="s">
        <v>11</v>
      </c>
      <c r="D8956" s="8">
        <v>1</v>
      </c>
      <c r="E8956" s="42">
        <v>55000</v>
      </c>
      <c r="F8956" s="43"/>
      <c r="G8956" s="30"/>
      <c r="H8956" s="31">
        <v>5.5</v>
      </c>
      <c r="I8956" s="46"/>
      <c r="J8956" s="47"/>
      <c r="K8956" s="15">
        <v>21038</v>
      </c>
    </row>
    <row r="8957" spans="1:11" x14ac:dyDescent="0.25">
      <c r="A8957" s="7">
        <f t="shared" si="230"/>
        <v>8954</v>
      </c>
      <c r="B8957" s="6" t="s">
        <v>8345</v>
      </c>
      <c r="C8957" s="7" t="s">
        <v>11</v>
      </c>
      <c r="D8957" s="8">
        <v>1</v>
      </c>
      <c r="E8957" s="42">
        <v>11000</v>
      </c>
      <c r="F8957" s="43"/>
      <c r="G8957" s="30"/>
      <c r="H8957" s="31">
        <v>1.1000000000000001</v>
      </c>
      <c r="I8957" s="46"/>
      <c r="J8957" s="47"/>
      <c r="K8957" s="15">
        <v>21040</v>
      </c>
    </row>
    <row r="8958" spans="1:11" x14ac:dyDescent="0.25">
      <c r="A8958" s="7">
        <f t="shared" si="230"/>
        <v>8955</v>
      </c>
      <c r="B8958" s="6" t="s">
        <v>8346</v>
      </c>
      <c r="C8958" s="7" t="s">
        <v>11</v>
      </c>
      <c r="D8958" s="8">
        <v>1</v>
      </c>
      <c r="E8958" s="42">
        <v>10000</v>
      </c>
      <c r="F8958" s="43"/>
      <c r="G8958" s="30"/>
      <c r="H8958" s="31">
        <v>1</v>
      </c>
      <c r="I8958" s="46"/>
      <c r="J8958" s="47"/>
      <c r="K8958" s="15">
        <v>21041</v>
      </c>
    </row>
    <row r="8959" spans="1:11" x14ac:dyDescent="0.25">
      <c r="A8959" s="7">
        <f t="shared" si="230"/>
        <v>8956</v>
      </c>
      <c r="B8959" s="6" t="s">
        <v>8347</v>
      </c>
      <c r="C8959" s="7" t="s">
        <v>11</v>
      </c>
      <c r="D8959" s="8">
        <v>1</v>
      </c>
      <c r="E8959" s="42">
        <v>25000</v>
      </c>
      <c r="F8959" s="43"/>
      <c r="G8959" s="30"/>
      <c r="H8959" s="31">
        <v>2.5</v>
      </c>
      <c r="I8959" s="46"/>
      <c r="J8959" s="47"/>
      <c r="K8959" s="15">
        <v>21042</v>
      </c>
    </row>
    <row r="8960" spans="1:11" x14ac:dyDescent="0.25">
      <c r="A8960" s="7">
        <f t="shared" si="230"/>
        <v>8957</v>
      </c>
      <c r="B8960" s="6" t="s">
        <v>8348</v>
      </c>
      <c r="C8960" s="7" t="s">
        <v>11</v>
      </c>
      <c r="D8960" s="8">
        <v>1</v>
      </c>
      <c r="E8960" s="42">
        <v>35000</v>
      </c>
      <c r="F8960" s="43"/>
      <c r="G8960" s="30"/>
      <c r="H8960" s="31">
        <v>3.5</v>
      </c>
      <c r="I8960" s="46"/>
      <c r="J8960" s="47"/>
      <c r="K8960" s="15">
        <v>21043</v>
      </c>
    </row>
    <row r="8961" spans="1:11" x14ac:dyDescent="0.25">
      <c r="A8961" s="7">
        <f t="shared" si="230"/>
        <v>8958</v>
      </c>
      <c r="B8961" s="6" t="s">
        <v>8349</v>
      </c>
      <c r="C8961" s="7" t="s">
        <v>11</v>
      </c>
      <c r="D8961" s="8">
        <v>1</v>
      </c>
      <c r="E8961" s="42">
        <v>24000</v>
      </c>
      <c r="F8961" s="43"/>
      <c r="G8961" s="30"/>
      <c r="H8961" s="31">
        <v>2.4</v>
      </c>
      <c r="I8961" s="46"/>
      <c r="J8961" s="47"/>
      <c r="K8961" s="15">
        <v>21044</v>
      </c>
    </row>
    <row r="8962" spans="1:11" x14ac:dyDescent="0.25">
      <c r="A8962" s="7">
        <f t="shared" si="230"/>
        <v>8959</v>
      </c>
      <c r="B8962" s="6" t="s">
        <v>8350</v>
      </c>
      <c r="C8962" s="7" t="s">
        <v>11</v>
      </c>
      <c r="D8962" s="8">
        <v>1</v>
      </c>
      <c r="E8962" s="42">
        <v>20000</v>
      </c>
      <c r="F8962" s="43"/>
      <c r="G8962" s="30"/>
      <c r="H8962" s="31">
        <v>2</v>
      </c>
      <c r="I8962" s="46"/>
      <c r="J8962" s="47"/>
      <c r="K8962" s="15">
        <v>21046</v>
      </c>
    </row>
    <row r="8963" spans="1:11" x14ac:dyDescent="0.25">
      <c r="A8963" s="7">
        <f t="shared" si="230"/>
        <v>8960</v>
      </c>
      <c r="B8963" s="6" t="s">
        <v>8351</v>
      </c>
      <c r="C8963" s="7" t="s">
        <v>11</v>
      </c>
      <c r="D8963" s="8">
        <v>1</v>
      </c>
      <c r="E8963" s="42">
        <v>24000</v>
      </c>
      <c r="F8963" s="43"/>
      <c r="G8963" s="30"/>
      <c r="H8963" s="31">
        <v>2.4</v>
      </c>
      <c r="I8963" s="46"/>
      <c r="J8963" s="47"/>
      <c r="K8963" s="15">
        <v>21051</v>
      </c>
    </row>
    <row r="8964" spans="1:11" x14ac:dyDescent="0.25">
      <c r="A8964" s="7">
        <f t="shared" si="230"/>
        <v>8961</v>
      </c>
      <c r="B8964" s="6" t="s">
        <v>8352</v>
      </c>
      <c r="C8964" s="7" t="s">
        <v>11</v>
      </c>
      <c r="D8964" s="8">
        <v>1</v>
      </c>
      <c r="E8964" s="42">
        <v>33000</v>
      </c>
      <c r="F8964" s="43"/>
      <c r="G8964" s="30"/>
      <c r="H8964" s="31">
        <v>3.3</v>
      </c>
      <c r="I8964" s="46"/>
      <c r="J8964" s="47"/>
      <c r="K8964" s="15">
        <v>21053</v>
      </c>
    </row>
    <row r="8965" spans="1:11" x14ac:dyDescent="0.25">
      <c r="A8965" s="7">
        <f t="shared" si="230"/>
        <v>8962</v>
      </c>
      <c r="B8965" s="6" t="s">
        <v>153</v>
      </c>
      <c r="C8965" s="7" t="s">
        <v>11</v>
      </c>
      <c r="D8965" s="8">
        <v>1</v>
      </c>
      <c r="E8965" s="42">
        <v>27000</v>
      </c>
      <c r="F8965" s="43"/>
      <c r="G8965" s="30"/>
      <c r="H8965" s="31">
        <v>2.7</v>
      </c>
      <c r="I8965" s="46"/>
      <c r="J8965" s="47"/>
      <c r="K8965" s="15">
        <v>21067</v>
      </c>
    </row>
    <row r="8966" spans="1:11" x14ac:dyDescent="0.25">
      <c r="A8966" s="7">
        <f t="shared" si="230"/>
        <v>8963</v>
      </c>
      <c r="B8966" s="6" t="s">
        <v>8353</v>
      </c>
      <c r="C8966" s="7" t="s">
        <v>11</v>
      </c>
      <c r="D8966" s="8">
        <v>1</v>
      </c>
      <c r="E8966" s="42">
        <v>28000</v>
      </c>
      <c r="F8966" s="43"/>
      <c r="G8966" s="30"/>
      <c r="H8966" s="31">
        <v>2.8</v>
      </c>
      <c r="I8966" s="46"/>
      <c r="J8966" s="47"/>
      <c r="K8966" s="15">
        <v>21070</v>
      </c>
    </row>
    <row r="8967" spans="1:11" x14ac:dyDescent="0.25">
      <c r="A8967" s="7">
        <f t="shared" ref="A8967:A9030" si="231">A8966+1</f>
        <v>8964</v>
      </c>
      <c r="B8967" s="6" t="s">
        <v>227</v>
      </c>
      <c r="C8967" s="7" t="s">
        <v>11</v>
      </c>
      <c r="D8967" s="8">
        <v>1</v>
      </c>
      <c r="E8967" s="42">
        <v>47000</v>
      </c>
      <c r="F8967" s="43"/>
      <c r="G8967" s="30"/>
      <c r="H8967" s="31">
        <v>4.7</v>
      </c>
      <c r="I8967" s="46"/>
      <c r="J8967" s="47"/>
      <c r="K8967" s="15">
        <v>21073</v>
      </c>
    </row>
    <row r="8968" spans="1:11" x14ac:dyDescent="0.25">
      <c r="A8968" s="7">
        <f t="shared" si="231"/>
        <v>8965</v>
      </c>
      <c r="B8968" s="6" t="s">
        <v>8354</v>
      </c>
      <c r="C8968" s="7" t="s">
        <v>11</v>
      </c>
      <c r="D8968" s="8">
        <v>1</v>
      </c>
      <c r="E8968" s="42">
        <v>145000</v>
      </c>
      <c r="F8968" s="43"/>
      <c r="G8968" s="30"/>
      <c r="H8968" s="31">
        <v>14.5</v>
      </c>
      <c r="I8968" s="46"/>
      <c r="J8968" s="47"/>
      <c r="K8968" s="15">
        <v>21074</v>
      </c>
    </row>
    <row r="8969" spans="1:11" x14ac:dyDescent="0.25">
      <c r="A8969" s="7">
        <f t="shared" si="231"/>
        <v>8966</v>
      </c>
      <c r="B8969" s="6" t="s">
        <v>8355</v>
      </c>
      <c r="C8969" s="7" t="s">
        <v>11</v>
      </c>
      <c r="D8969" s="8">
        <v>1</v>
      </c>
      <c r="E8969" s="42">
        <v>125000</v>
      </c>
      <c r="F8969" s="43"/>
      <c r="G8969" s="30"/>
      <c r="H8969" s="31">
        <v>12.5</v>
      </c>
      <c r="I8969" s="46"/>
      <c r="J8969" s="47"/>
      <c r="K8969" s="15">
        <v>21075</v>
      </c>
    </row>
    <row r="8970" spans="1:11" x14ac:dyDescent="0.25">
      <c r="A8970" s="7">
        <f t="shared" si="231"/>
        <v>8967</v>
      </c>
      <c r="B8970" s="6" t="s">
        <v>8356</v>
      </c>
      <c r="C8970" s="7" t="s">
        <v>11</v>
      </c>
      <c r="D8970" s="8">
        <v>1</v>
      </c>
      <c r="E8970" s="42">
        <v>115000</v>
      </c>
      <c r="F8970" s="43"/>
      <c r="G8970" s="30"/>
      <c r="H8970" s="31">
        <v>11.5</v>
      </c>
      <c r="I8970" s="46"/>
      <c r="J8970" s="47"/>
      <c r="K8970" s="15">
        <v>21076</v>
      </c>
    </row>
    <row r="8971" spans="1:11" x14ac:dyDescent="0.25">
      <c r="A8971" s="7">
        <f t="shared" si="231"/>
        <v>8968</v>
      </c>
      <c r="B8971" s="6" t="s">
        <v>8357</v>
      </c>
      <c r="C8971" s="7" t="s">
        <v>11</v>
      </c>
      <c r="D8971" s="8">
        <v>1</v>
      </c>
      <c r="E8971" s="42">
        <v>22000</v>
      </c>
      <c r="F8971" s="43"/>
      <c r="G8971" s="30"/>
      <c r="H8971" s="31">
        <v>2.2000000000000002</v>
      </c>
      <c r="I8971" s="46"/>
      <c r="J8971" s="47"/>
      <c r="K8971" s="15">
        <v>21077</v>
      </c>
    </row>
    <row r="8972" spans="1:11" x14ac:dyDescent="0.25">
      <c r="A8972" s="7">
        <f t="shared" si="231"/>
        <v>8969</v>
      </c>
      <c r="B8972" s="6" t="s">
        <v>8358</v>
      </c>
      <c r="C8972" s="7" t="s">
        <v>11</v>
      </c>
      <c r="D8972" s="8">
        <v>1</v>
      </c>
      <c r="E8972" s="42">
        <v>191000</v>
      </c>
      <c r="F8972" s="43"/>
      <c r="G8972" s="30"/>
      <c r="H8972" s="31">
        <v>19.100000000000001</v>
      </c>
      <c r="I8972" s="46"/>
      <c r="J8972" s="47"/>
      <c r="K8972" s="15">
        <v>21098</v>
      </c>
    </row>
    <row r="8973" spans="1:11" x14ac:dyDescent="0.25">
      <c r="A8973" s="7">
        <f t="shared" si="231"/>
        <v>8970</v>
      </c>
      <c r="B8973" s="6" t="s">
        <v>8359</v>
      </c>
      <c r="C8973" s="7" t="s">
        <v>11</v>
      </c>
      <c r="D8973" s="8">
        <v>1</v>
      </c>
      <c r="E8973" s="42">
        <v>30000</v>
      </c>
      <c r="F8973" s="43"/>
      <c r="G8973" s="30"/>
      <c r="H8973" s="31">
        <v>3</v>
      </c>
      <c r="I8973" s="46"/>
      <c r="J8973" s="47"/>
      <c r="K8973" s="15">
        <v>21099</v>
      </c>
    </row>
    <row r="8974" spans="1:11" x14ac:dyDescent="0.25">
      <c r="A8974" s="7">
        <f t="shared" si="231"/>
        <v>8971</v>
      </c>
      <c r="B8974" s="6" t="s">
        <v>8360</v>
      </c>
      <c r="C8974" s="7" t="s">
        <v>11</v>
      </c>
      <c r="D8974" s="8">
        <v>1</v>
      </c>
      <c r="E8974" s="42">
        <v>40000</v>
      </c>
      <c r="F8974" s="43"/>
      <c r="G8974" s="30"/>
      <c r="H8974" s="31">
        <v>4</v>
      </c>
      <c r="I8974" s="46"/>
      <c r="J8974" s="47"/>
      <c r="K8974" s="15">
        <v>21104</v>
      </c>
    </row>
    <row r="8975" spans="1:11" x14ac:dyDescent="0.25">
      <c r="A8975" s="7">
        <f t="shared" si="231"/>
        <v>8972</v>
      </c>
      <c r="B8975" s="6" t="s">
        <v>8361</v>
      </c>
      <c r="C8975" s="7" t="s">
        <v>11</v>
      </c>
      <c r="D8975" s="8">
        <v>1</v>
      </c>
      <c r="E8975" s="42">
        <v>40000</v>
      </c>
      <c r="F8975" s="43"/>
      <c r="G8975" s="30"/>
      <c r="H8975" s="31">
        <v>4</v>
      </c>
      <c r="I8975" s="46"/>
      <c r="J8975" s="47"/>
      <c r="K8975" s="15">
        <v>21105</v>
      </c>
    </row>
    <row r="8976" spans="1:11" x14ac:dyDescent="0.25">
      <c r="A8976" s="7">
        <f t="shared" si="231"/>
        <v>8973</v>
      </c>
      <c r="B8976" s="6" t="s">
        <v>8362</v>
      </c>
      <c r="C8976" s="7" t="s">
        <v>11</v>
      </c>
      <c r="D8976" s="8">
        <v>1</v>
      </c>
      <c r="E8976" s="42">
        <v>50000</v>
      </c>
      <c r="F8976" s="43"/>
      <c r="G8976" s="30"/>
      <c r="H8976" s="31">
        <v>5</v>
      </c>
      <c r="I8976" s="46"/>
      <c r="J8976" s="47"/>
      <c r="K8976" s="15">
        <v>21106</v>
      </c>
    </row>
    <row r="8977" spans="1:11" x14ac:dyDescent="0.25">
      <c r="A8977" s="7">
        <f t="shared" si="231"/>
        <v>8974</v>
      </c>
      <c r="B8977" s="6" t="s">
        <v>8363</v>
      </c>
      <c r="C8977" s="7" t="s">
        <v>11</v>
      </c>
      <c r="D8977" s="8">
        <v>1</v>
      </c>
      <c r="E8977" s="42">
        <v>25000</v>
      </c>
      <c r="F8977" s="43"/>
      <c r="G8977" s="30"/>
      <c r="H8977" s="31">
        <v>2.5</v>
      </c>
      <c r="I8977" s="46"/>
      <c r="J8977" s="47"/>
      <c r="K8977" s="15">
        <v>21111</v>
      </c>
    </row>
    <row r="8978" spans="1:11" x14ac:dyDescent="0.25">
      <c r="A8978" s="7">
        <f t="shared" si="231"/>
        <v>8975</v>
      </c>
      <c r="B8978" s="6" t="s">
        <v>8364</v>
      </c>
      <c r="C8978" s="7" t="s">
        <v>11</v>
      </c>
      <c r="D8978" s="8">
        <v>1</v>
      </c>
      <c r="E8978" s="42">
        <v>20000</v>
      </c>
      <c r="F8978" s="43"/>
      <c r="G8978" s="30"/>
      <c r="H8978" s="31">
        <v>2</v>
      </c>
      <c r="I8978" s="46"/>
      <c r="J8978" s="47"/>
      <c r="K8978" s="15">
        <v>21114</v>
      </c>
    </row>
    <row r="8979" spans="1:11" x14ac:dyDescent="0.25">
      <c r="A8979" s="7">
        <f t="shared" si="231"/>
        <v>8976</v>
      </c>
      <c r="B8979" s="6" t="s">
        <v>8364</v>
      </c>
      <c r="C8979" s="7" t="s">
        <v>11</v>
      </c>
      <c r="D8979" s="8">
        <v>1</v>
      </c>
      <c r="E8979" s="42">
        <v>20000</v>
      </c>
      <c r="F8979" s="43"/>
      <c r="G8979" s="30"/>
      <c r="H8979" s="31">
        <v>2</v>
      </c>
      <c r="I8979" s="46"/>
      <c r="J8979" s="47"/>
      <c r="K8979" s="15">
        <v>21115</v>
      </c>
    </row>
    <row r="8980" spans="1:11" x14ac:dyDescent="0.25">
      <c r="A8980" s="7">
        <f t="shared" si="231"/>
        <v>8977</v>
      </c>
      <c r="B8980" s="6" t="s">
        <v>8365</v>
      </c>
      <c r="C8980" s="7" t="s">
        <v>11</v>
      </c>
      <c r="D8980" s="8">
        <v>1</v>
      </c>
      <c r="E8980" s="42">
        <v>50000</v>
      </c>
      <c r="F8980" s="43"/>
      <c r="G8980" s="30"/>
      <c r="H8980" s="31">
        <v>5</v>
      </c>
      <c r="I8980" s="46"/>
      <c r="J8980" s="47"/>
      <c r="K8980" s="15">
        <v>21120</v>
      </c>
    </row>
    <row r="8981" spans="1:11" x14ac:dyDescent="0.25">
      <c r="A8981" s="7">
        <f t="shared" si="231"/>
        <v>8978</v>
      </c>
      <c r="B8981" s="6" t="s">
        <v>8258</v>
      </c>
      <c r="C8981" s="7" t="s">
        <v>11</v>
      </c>
      <c r="D8981" s="8">
        <v>1</v>
      </c>
      <c r="E8981" s="42">
        <v>30000</v>
      </c>
      <c r="F8981" s="43"/>
      <c r="G8981" s="30"/>
      <c r="H8981" s="31">
        <v>3</v>
      </c>
      <c r="I8981" s="46"/>
      <c r="J8981" s="47"/>
      <c r="K8981" s="15">
        <v>21126</v>
      </c>
    </row>
    <row r="8982" spans="1:11" x14ac:dyDescent="0.25">
      <c r="A8982" s="7">
        <f t="shared" si="231"/>
        <v>8979</v>
      </c>
      <c r="B8982" s="6" t="s">
        <v>8258</v>
      </c>
      <c r="C8982" s="7" t="s">
        <v>11</v>
      </c>
      <c r="D8982" s="8">
        <v>1</v>
      </c>
      <c r="E8982" s="42">
        <v>30000</v>
      </c>
      <c r="F8982" s="43"/>
      <c r="G8982" s="30"/>
      <c r="H8982" s="31">
        <v>3</v>
      </c>
      <c r="I8982" s="46"/>
      <c r="J8982" s="47"/>
      <c r="K8982" s="15">
        <v>21127</v>
      </c>
    </row>
    <row r="8983" spans="1:11" x14ac:dyDescent="0.25">
      <c r="A8983" s="7">
        <f t="shared" si="231"/>
        <v>8980</v>
      </c>
      <c r="B8983" s="6" t="s">
        <v>8366</v>
      </c>
      <c r="C8983" s="7" t="s">
        <v>11</v>
      </c>
      <c r="D8983" s="8">
        <v>1</v>
      </c>
      <c r="E8983" s="42">
        <v>90000</v>
      </c>
      <c r="F8983" s="43"/>
      <c r="G8983" s="30"/>
      <c r="H8983" s="31">
        <v>9</v>
      </c>
      <c r="I8983" s="46"/>
      <c r="J8983" s="47"/>
      <c r="K8983" s="15">
        <v>21128</v>
      </c>
    </row>
    <row r="8984" spans="1:11" x14ac:dyDescent="0.25">
      <c r="A8984" s="7">
        <f t="shared" si="231"/>
        <v>8981</v>
      </c>
      <c r="B8984" s="6" t="s">
        <v>8367</v>
      </c>
      <c r="C8984" s="7" t="s">
        <v>11</v>
      </c>
      <c r="D8984" s="8">
        <v>1</v>
      </c>
      <c r="E8984" s="42">
        <v>30000</v>
      </c>
      <c r="F8984" s="43"/>
      <c r="G8984" s="30"/>
      <c r="H8984" s="31">
        <v>3</v>
      </c>
      <c r="I8984" s="46"/>
      <c r="J8984" s="47"/>
      <c r="K8984" s="15">
        <v>21129</v>
      </c>
    </row>
    <row r="8985" spans="1:11" x14ac:dyDescent="0.25">
      <c r="A8985" s="7">
        <f t="shared" si="231"/>
        <v>8982</v>
      </c>
      <c r="B8985" s="6" t="s">
        <v>8367</v>
      </c>
      <c r="C8985" s="7" t="s">
        <v>11</v>
      </c>
      <c r="D8985" s="8">
        <v>1</v>
      </c>
      <c r="E8985" s="42">
        <v>30000</v>
      </c>
      <c r="F8985" s="43"/>
      <c r="G8985" s="30"/>
      <c r="H8985" s="31">
        <v>3</v>
      </c>
      <c r="I8985" s="46"/>
      <c r="J8985" s="47"/>
      <c r="K8985" s="15">
        <v>21132</v>
      </c>
    </row>
    <row r="8986" spans="1:11" x14ac:dyDescent="0.25">
      <c r="A8986" s="7">
        <f t="shared" si="231"/>
        <v>8983</v>
      </c>
      <c r="B8986" s="6" t="s">
        <v>3176</v>
      </c>
      <c r="C8986" s="7" t="s">
        <v>11</v>
      </c>
      <c r="D8986" s="8">
        <v>1</v>
      </c>
      <c r="E8986" s="42">
        <v>52000</v>
      </c>
      <c r="F8986" s="43"/>
      <c r="G8986" s="30"/>
      <c r="H8986" s="31">
        <v>5.2</v>
      </c>
      <c r="I8986" s="46"/>
      <c r="J8986" s="47"/>
      <c r="K8986" s="15">
        <v>21134</v>
      </c>
    </row>
    <row r="8987" spans="1:11" x14ac:dyDescent="0.25">
      <c r="A8987" s="7">
        <f t="shared" si="231"/>
        <v>8984</v>
      </c>
      <c r="B8987" s="6" t="s">
        <v>8368</v>
      </c>
      <c r="C8987" s="7" t="s">
        <v>11</v>
      </c>
      <c r="D8987" s="8">
        <v>1</v>
      </c>
      <c r="E8987" s="42">
        <v>13000</v>
      </c>
      <c r="F8987" s="43"/>
      <c r="G8987" s="30"/>
      <c r="H8987" s="31">
        <v>1.3</v>
      </c>
      <c r="I8987" s="46"/>
      <c r="J8987" s="47"/>
      <c r="K8987" s="15">
        <v>21136</v>
      </c>
    </row>
    <row r="8988" spans="1:11" x14ac:dyDescent="0.25">
      <c r="A8988" s="7">
        <f t="shared" si="231"/>
        <v>8985</v>
      </c>
      <c r="B8988" s="6" t="s">
        <v>8369</v>
      </c>
      <c r="C8988" s="7" t="s">
        <v>11</v>
      </c>
      <c r="D8988" s="8">
        <v>1</v>
      </c>
      <c r="E8988" s="42">
        <v>12000</v>
      </c>
      <c r="F8988" s="43"/>
      <c r="G8988" s="30"/>
      <c r="H8988" s="31">
        <v>1.2</v>
      </c>
      <c r="I8988" s="46"/>
      <c r="J8988" s="47"/>
      <c r="K8988" s="15">
        <v>21137</v>
      </c>
    </row>
    <row r="8989" spans="1:11" x14ac:dyDescent="0.25">
      <c r="A8989" s="7">
        <f t="shared" si="231"/>
        <v>8986</v>
      </c>
      <c r="B8989" s="6" t="s">
        <v>1124</v>
      </c>
      <c r="C8989" s="7" t="s">
        <v>11</v>
      </c>
      <c r="D8989" s="8">
        <v>1</v>
      </c>
      <c r="E8989" s="42">
        <v>24000</v>
      </c>
      <c r="F8989" s="43"/>
      <c r="G8989" s="30"/>
      <c r="H8989" s="31">
        <v>2.4</v>
      </c>
      <c r="I8989" s="46"/>
      <c r="J8989" s="47"/>
      <c r="K8989" s="15">
        <v>21140</v>
      </c>
    </row>
    <row r="8990" spans="1:11" x14ac:dyDescent="0.25">
      <c r="A8990" s="7">
        <f t="shared" si="231"/>
        <v>8987</v>
      </c>
      <c r="B8990" s="6" t="s">
        <v>1124</v>
      </c>
      <c r="C8990" s="7" t="s">
        <v>11</v>
      </c>
      <c r="D8990" s="8">
        <v>1</v>
      </c>
      <c r="E8990" s="42">
        <v>24000</v>
      </c>
      <c r="F8990" s="43"/>
      <c r="G8990" s="30"/>
      <c r="H8990" s="31">
        <v>2.4</v>
      </c>
      <c r="I8990" s="46"/>
      <c r="J8990" s="47"/>
      <c r="K8990" s="15">
        <v>21141</v>
      </c>
    </row>
    <row r="8991" spans="1:11" x14ac:dyDescent="0.25">
      <c r="A8991" s="7">
        <f t="shared" si="231"/>
        <v>8988</v>
      </c>
      <c r="B8991" s="6" t="s">
        <v>1124</v>
      </c>
      <c r="C8991" s="7" t="s">
        <v>11</v>
      </c>
      <c r="D8991" s="8">
        <v>1</v>
      </c>
      <c r="E8991" s="42">
        <v>24000</v>
      </c>
      <c r="F8991" s="43"/>
      <c r="G8991" s="30"/>
      <c r="H8991" s="31">
        <v>2.4</v>
      </c>
      <c r="I8991" s="46"/>
      <c r="J8991" s="47"/>
      <c r="K8991" s="15">
        <v>21143</v>
      </c>
    </row>
    <row r="8992" spans="1:11" x14ac:dyDescent="0.25">
      <c r="A8992" s="7">
        <f t="shared" si="231"/>
        <v>8989</v>
      </c>
      <c r="B8992" s="6" t="s">
        <v>1124</v>
      </c>
      <c r="C8992" s="7" t="s">
        <v>11</v>
      </c>
      <c r="D8992" s="8">
        <v>1</v>
      </c>
      <c r="E8992" s="42">
        <v>24000</v>
      </c>
      <c r="F8992" s="43"/>
      <c r="G8992" s="30"/>
      <c r="H8992" s="31">
        <v>2.4</v>
      </c>
      <c r="I8992" s="46"/>
      <c r="J8992" s="47"/>
      <c r="K8992" s="15">
        <v>21147</v>
      </c>
    </row>
    <row r="8993" spans="1:11" x14ac:dyDescent="0.25">
      <c r="A8993" s="7">
        <f t="shared" si="231"/>
        <v>8990</v>
      </c>
      <c r="B8993" s="6" t="s">
        <v>1124</v>
      </c>
      <c r="C8993" s="7" t="s">
        <v>11</v>
      </c>
      <c r="D8993" s="8">
        <v>1</v>
      </c>
      <c r="E8993" s="42">
        <v>24000</v>
      </c>
      <c r="F8993" s="43"/>
      <c r="G8993" s="30"/>
      <c r="H8993" s="31">
        <v>2.4</v>
      </c>
      <c r="I8993" s="46"/>
      <c r="J8993" s="47"/>
      <c r="K8993" s="15">
        <v>21151</v>
      </c>
    </row>
    <row r="8994" spans="1:11" x14ac:dyDescent="0.25">
      <c r="A8994" s="7">
        <f t="shared" si="231"/>
        <v>8991</v>
      </c>
      <c r="B8994" s="6" t="s">
        <v>8347</v>
      </c>
      <c r="C8994" s="7" t="s">
        <v>11</v>
      </c>
      <c r="D8994" s="8">
        <v>1</v>
      </c>
      <c r="E8994" s="42">
        <v>25000</v>
      </c>
      <c r="F8994" s="43"/>
      <c r="G8994" s="30"/>
      <c r="H8994" s="31">
        <v>2.5</v>
      </c>
      <c r="I8994" s="46"/>
      <c r="J8994" s="47"/>
      <c r="K8994" s="15">
        <v>21158</v>
      </c>
    </row>
    <row r="8995" spans="1:11" x14ac:dyDescent="0.25">
      <c r="A8995" s="7">
        <f t="shared" si="231"/>
        <v>8992</v>
      </c>
      <c r="B8995" s="6" t="s">
        <v>8370</v>
      </c>
      <c r="C8995" s="7" t="s">
        <v>11</v>
      </c>
      <c r="D8995" s="8">
        <v>1</v>
      </c>
      <c r="E8995" s="42">
        <v>40000</v>
      </c>
      <c r="F8995" s="43"/>
      <c r="G8995" s="30"/>
      <c r="H8995" s="31">
        <v>4</v>
      </c>
      <c r="I8995" s="46"/>
      <c r="J8995" s="47"/>
      <c r="K8995" s="15">
        <v>21160</v>
      </c>
    </row>
    <row r="8996" spans="1:11" x14ac:dyDescent="0.25">
      <c r="A8996" s="7">
        <f t="shared" si="231"/>
        <v>8993</v>
      </c>
      <c r="B8996" s="6" t="s">
        <v>8371</v>
      </c>
      <c r="C8996" s="7" t="s">
        <v>11</v>
      </c>
      <c r="D8996" s="8">
        <v>1</v>
      </c>
      <c r="E8996" s="42">
        <v>400</v>
      </c>
      <c r="F8996" s="43"/>
      <c r="G8996" s="30"/>
      <c r="H8996" s="31">
        <v>0.04</v>
      </c>
      <c r="I8996" s="46"/>
      <c r="J8996" s="47"/>
      <c r="K8996" s="15">
        <v>21162</v>
      </c>
    </row>
    <row r="8997" spans="1:11" x14ac:dyDescent="0.25">
      <c r="A8997" s="7">
        <f t="shared" si="231"/>
        <v>8994</v>
      </c>
      <c r="B8997" s="6" t="s">
        <v>8372</v>
      </c>
      <c r="C8997" s="7" t="s">
        <v>11</v>
      </c>
      <c r="D8997" s="8">
        <v>1</v>
      </c>
      <c r="E8997" s="42">
        <v>380</v>
      </c>
      <c r="F8997" s="43"/>
      <c r="G8997" s="30"/>
      <c r="H8997" s="31">
        <v>0.04</v>
      </c>
      <c r="I8997" s="46"/>
      <c r="J8997" s="47"/>
      <c r="K8997" s="15">
        <v>21164</v>
      </c>
    </row>
    <row r="8998" spans="1:11" x14ac:dyDescent="0.25">
      <c r="A8998" s="7">
        <f t="shared" si="231"/>
        <v>8995</v>
      </c>
      <c r="B8998" s="6" t="s">
        <v>8373</v>
      </c>
      <c r="C8998" s="7" t="s">
        <v>11</v>
      </c>
      <c r="D8998" s="8">
        <v>1</v>
      </c>
      <c r="E8998" s="42">
        <v>250</v>
      </c>
      <c r="F8998" s="43"/>
      <c r="G8998" s="30"/>
      <c r="H8998" s="31">
        <v>0.03</v>
      </c>
      <c r="I8998" s="46"/>
      <c r="J8998" s="47"/>
      <c r="K8998" s="15">
        <v>21165</v>
      </c>
    </row>
    <row r="8999" spans="1:11" x14ac:dyDescent="0.25">
      <c r="A8999" s="7">
        <f t="shared" si="231"/>
        <v>8996</v>
      </c>
      <c r="B8999" s="6" t="s">
        <v>8374</v>
      </c>
      <c r="C8999" s="7" t="s">
        <v>11</v>
      </c>
      <c r="D8999" s="8">
        <v>1</v>
      </c>
      <c r="E8999" s="42">
        <v>190</v>
      </c>
      <c r="F8999" s="43"/>
      <c r="G8999" s="30"/>
      <c r="H8999" s="31">
        <v>0.02</v>
      </c>
      <c r="I8999" s="46"/>
      <c r="J8999" s="47"/>
      <c r="K8999" s="15">
        <v>21166</v>
      </c>
    </row>
    <row r="9000" spans="1:11" x14ac:dyDescent="0.25">
      <c r="A9000" s="7">
        <f t="shared" si="231"/>
        <v>8997</v>
      </c>
      <c r="B9000" s="6" t="s">
        <v>8375</v>
      </c>
      <c r="C9000" s="7" t="s">
        <v>11</v>
      </c>
      <c r="D9000" s="8">
        <v>1</v>
      </c>
      <c r="E9000" s="42">
        <v>350</v>
      </c>
      <c r="F9000" s="43"/>
      <c r="G9000" s="30"/>
      <c r="H9000" s="31">
        <v>0.04</v>
      </c>
      <c r="I9000" s="46"/>
      <c r="J9000" s="47"/>
      <c r="K9000" s="15">
        <v>21167</v>
      </c>
    </row>
    <row r="9001" spans="1:11" x14ac:dyDescent="0.25">
      <c r="A9001" s="7">
        <f t="shared" si="231"/>
        <v>8998</v>
      </c>
      <c r="B9001" s="6" t="s">
        <v>8376</v>
      </c>
      <c r="C9001" s="7" t="s">
        <v>11</v>
      </c>
      <c r="D9001" s="8">
        <v>1</v>
      </c>
      <c r="E9001" s="42">
        <v>80000</v>
      </c>
      <c r="F9001" s="43"/>
      <c r="G9001" s="30"/>
      <c r="H9001" s="31">
        <v>8</v>
      </c>
      <c r="I9001" s="46"/>
      <c r="J9001" s="47"/>
      <c r="K9001" s="15">
        <v>21178</v>
      </c>
    </row>
    <row r="9002" spans="1:11" x14ac:dyDescent="0.25">
      <c r="A9002" s="7">
        <f t="shared" si="231"/>
        <v>8999</v>
      </c>
      <c r="B9002" s="6" t="s">
        <v>8377</v>
      </c>
      <c r="C9002" s="7" t="s">
        <v>11</v>
      </c>
      <c r="D9002" s="8">
        <v>1</v>
      </c>
      <c r="E9002" s="42">
        <v>18000</v>
      </c>
      <c r="F9002" s="43"/>
      <c r="G9002" s="30"/>
      <c r="H9002" s="31">
        <v>1.8</v>
      </c>
      <c r="I9002" s="46"/>
      <c r="J9002" s="47"/>
      <c r="K9002" s="15">
        <v>21199</v>
      </c>
    </row>
    <row r="9003" spans="1:11" x14ac:dyDescent="0.25">
      <c r="A9003" s="7">
        <f t="shared" si="231"/>
        <v>9000</v>
      </c>
      <c r="B9003" s="6" t="s">
        <v>8378</v>
      </c>
      <c r="C9003" s="7" t="s">
        <v>11</v>
      </c>
      <c r="D9003" s="8">
        <v>1</v>
      </c>
      <c r="E9003" s="42">
        <v>128000</v>
      </c>
      <c r="F9003" s="43"/>
      <c r="G9003" s="30"/>
      <c r="H9003" s="31">
        <v>12.8</v>
      </c>
      <c r="I9003" s="46"/>
      <c r="J9003" s="47"/>
      <c r="K9003" s="15">
        <v>21200</v>
      </c>
    </row>
    <row r="9004" spans="1:11" x14ac:dyDescent="0.25">
      <c r="A9004" s="7">
        <f t="shared" si="231"/>
        <v>9001</v>
      </c>
      <c r="B9004" s="6" t="s">
        <v>8379</v>
      </c>
      <c r="C9004" s="7" t="s">
        <v>11</v>
      </c>
      <c r="D9004" s="8">
        <v>1</v>
      </c>
      <c r="E9004" s="42">
        <v>53000</v>
      </c>
      <c r="F9004" s="43"/>
      <c r="G9004" s="30"/>
      <c r="H9004" s="31">
        <v>5.3</v>
      </c>
      <c r="I9004" s="46"/>
      <c r="J9004" s="47"/>
      <c r="K9004" s="15">
        <v>21202</v>
      </c>
    </row>
    <row r="9005" spans="1:11" x14ac:dyDescent="0.25">
      <c r="A9005" s="7">
        <f t="shared" si="231"/>
        <v>9002</v>
      </c>
      <c r="B9005" s="6" t="s">
        <v>8380</v>
      </c>
      <c r="C9005" s="7" t="s">
        <v>11</v>
      </c>
      <c r="D9005" s="8">
        <v>1</v>
      </c>
      <c r="E9005" s="42">
        <v>20000</v>
      </c>
      <c r="F9005" s="43"/>
      <c r="G9005" s="30"/>
      <c r="H9005" s="31">
        <v>2</v>
      </c>
      <c r="I9005" s="46"/>
      <c r="J9005" s="47"/>
      <c r="K9005" s="15">
        <v>21204</v>
      </c>
    </row>
    <row r="9006" spans="1:11" x14ac:dyDescent="0.25">
      <c r="A9006" s="7">
        <f t="shared" si="231"/>
        <v>9003</v>
      </c>
      <c r="B9006" s="6" t="s">
        <v>1315</v>
      </c>
      <c r="C9006" s="7" t="s">
        <v>11</v>
      </c>
      <c r="D9006" s="8">
        <v>1</v>
      </c>
      <c r="E9006" s="42">
        <v>38000</v>
      </c>
      <c r="F9006" s="43"/>
      <c r="G9006" s="30"/>
      <c r="H9006" s="31">
        <v>3.8</v>
      </c>
      <c r="I9006" s="46"/>
      <c r="J9006" s="47"/>
      <c r="K9006" s="15">
        <v>21207</v>
      </c>
    </row>
    <row r="9007" spans="1:11" x14ac:dyDescent="0.25">
      <c r="A9007" s="7">
        <f t="shared" si="231"/>
        <v>9004</v>
      </c>
      <c r="B9007" s="6" t="s">
        <v>8381</v>
      </c>
      <c r="C9007" s="7" t="s">
        <v>11</v>
      </c>
      <c r="D9007" s="8">
        <v>1</v>
      </c>
      <c r="E9007" s="42">
        <v>50000</v>
      </c>
      <c r="F9007" s="43"/>
      <c r="G9007" s="30"/>
      <c r="H9007" s="31">
        <v>5</v>
      </c>
      <c r="I9007" s="46"/>
      <c r="J9007" s="47"/>
      <c r="K9007" s="15">
        <v>21208</v>
      </c>
    </row>
    <row r="9008" spans="1:11" x14ac:dyDescent="0.25">
      <c r="A9008" s="7">
        <f t="shared" si="231"/>
        <v>9005</v>
      </c>
      <c r="B9008" s="6" t="s">
        <v>8382</v>
      </c>
      <c r="C9008" s="7" t="s">
        <v>11</v>
      </c>
      <c r="D9008" s="8">
        <v>1</v>
      </c>
      <c r="E9008" s="42">
        <v>35000</v>
      </c>
      <c r="F9008" s="43"/>
      <c r="G9008" s="30"/>
      <c r="H9008" s="31">
        <v>3.5</v>
      </c>
      <c r="I9008" s="46"/>
      <c r="J9008" s="47"/>
      <c r="K9008" s="15">
        <v>21219</v>
      </c>
    </row>
    <row r="9009" spans="1:11" x14ac:dyDescent="0.25">
      <c r="A9009" s="7">
        <f t="shared" si="231"/>
        <v>9006</v>
      </c>
      <c r="B9009" s="6" t="s">
        <v>8383</v>
      </c>
      <c r="C9009" s="7" t="s">
        <v>11</v>
      </c>
      <c r="D9009" s="8">
        <v>1</v>
      </c>
      <c r="E9009" s="42">
        <v>24000</v>
      </c>
      <c r="F9009" s="43"/>
      <c r="G9009" s="30"/>
      <c r="H9009" s="31">
        <v>2.4</v>
      </c>
      <c r="I9009" s="46"/>
      <c r="J9009" s="47"/>
      <c r="K9009" s="15">
        <v>21221</v>
      </c>
    </row>
    <row r="9010" spans="1:11" x14ac:dyDescent="0.25">
      <c r="A9010" s="7">
        <f t="shared" si="231"/>
        <v>9007</v>
      </c>
      <c r="B9010" s="6" t="s">
        <v>8384</v>
      </c>
      <c r="C9010" s="7" t="s">
        <v>11</v>
      </c>
      <c r="D9010" s="8">
        <v>1</v>
      </c>
      <c r="E9010" s="42">
        <v>24000</v>
      </c>
      <c r="F9010" s="43"/>
      <c r="G9010" s="30"/>
      <c r="H9010" s="31">
        <v>2.4</v>
      </c>
      <c r="I9010" s="46"/>
      <c r="J9010" s="47"/>
      <c r="K9010" s="15">
        <v>21222</v>
      </c>
    </row>
    <row r="9011" spans="1:11" x14ac:dyDescent="0.25">
      <c r="A9011" s="7">
        <f t="shared" si="231"/>
        <v>9008</v>
      </c>
      <c r="B9011" s="6" t="s">
        <v>8385</v>
      </c>
      <c r="C9011" s="7" t="s">
        <v>11</v>
      </c>
      <c r="D9011" s="8">
        <v>1</v>
      </c>
      <c r="E9011" s="42">
        <v>2500</v>
      </c>
      <c r="F9011" s="43"/>
      <c r="G9011" s="30"/>
      <c r="H9011" s="31">
        <v>0.25</v>
      </c>
      <c r="I9011" s="46"/>
      <c r="J9011" s="47"/>
      <c r="K9011" s="15">
        <v>21225</v>
      </c>
    </row>
    <row r="9012" spans="1:11" x14ac:dyDescent="0.25">
      <c r="A9012" s="7">
        <f t="shared" si="231"/>
        <v>9009</v>
      </c>
      <c r="B9012" s="6" t="s">
        <v>8386</v>
      </c>
      <c r="C9012" s="7" t="s">
        <v>11</v>
      </c>
      <c r="D9012" s="8">
        <v>1</v>
      </c>
      <c r="E9012" s="42">
        <v>38000</v>
      </c>
      <c r="F9012" s="43"/>
      <c r="G9012" s="30"/>
      <c r="H9012" s="31">
        <v>3.8</v>
      </c>
      <c r="I9012" s="46"/>
      <c r="J9012" s="47"/>
      <c r="K9012" s="15">
        <v>21227</v>
      </c>
    </row>
    <row r="9013" spans="1:11" x14ac:dyDescent="0.25">
      <c r="A9013" s="7">
        <f t="shared" si="231"/>
        <v>9010</v>
      </c>
      <c r="B9013" s="6" t="s">
        <v>8387</v>
      </c>
      <c r="C9013" s="7" t="s">
        <v>11</v>
      </c>
      <c r="D9013" s="8">
        <v>1</v>
      </c>
      <c r="E9013" s="42">
        <v>35000</v>
      </c>
      <c r="F9013" s="43"/>
      <c r="G9013" s="30"/>
      <c r="H9013" s="31">
        <v>3.5</v>
      </c>
      <c r="I9013" s="46"/>
      <c r="J9013" s="47"/>
      <c r="K9013" s="15">
        <v>21230</v>
      </c>
    </row>
    <row r="9014" spans="1:11" x14ac:dyDescent="0.25">
      <c r="A9014" s="7">
        <f t="shared" si="231"/>
        <v>9011</v>
      </c>
      <c r="B9014" s="6" t="s">
        <v>8388</v>
      </c>
      <c r="C9014" s="7" t="s">
        <v>11</v>
      </c>
      <c r="D9014" s="8">
        <v>1</v>
      </c>
      <c r="E9014" s="42">
        <v>36000</v>
      </c>
      <c r="F9014" s="43"/>
      <c r="G9014" s="30"/>
      <c r="H9014" s="31">
        <v>3.6</v>
      </c>
      <c r="I9014" s="46"/>
      <c r="J9014" s="47"/>
      <c r="K9014" s="15">
        <v>21231</v>
      </c>
    </row>
    <row r="9015" spans="1:11" x14ac:dyDescent="0.25">
      <c r="A9015" s="7">
        <f t="shared" si="231"/>
        <v>9012</v>
      </c>
      <c r="B9015" s="6" t="s">
        <v>1580</v>
      </c>
      <c r="C9015" s="7" t="s">
        <v>11</v>
      </c>
      <c r="D9015" s="8">
        <v>1</v>
      </c>
      <c r="E9015" s="42">
        <v>37000</v>
      </c>
      <c r="F9015" s="43"/>
      <c r="G9015" s="30"/>
      <c r="H9015" s="31">
        <v>3.7</v>
      </c>
      <c r="I9015" s="46"/>
      <c r="J9015" s="47"/>
      <c r="K9015" s="15">
        <v>21232</v>
      </c>
    </row>
    <row r="9016" spans="1:11" x14ac:dyDescent="0.25">
      <c r="A9016" s="7">
        <f t="shared" si="231"/>
        <v>9013</v>
      </c>
      <c r="B9016" s="6" t="s">
        <v>8389</v>
      </c>
      <c r="C9016" s="7" t="s">
        <v>11</v>
      </c>
      <c r="D9016" s="8">
        <v>1</v>
      </c>
      <c r="E9016" s="42">
        <v>900</v>
      </c>
      <c r="F9016" s="43"/>
      <c r="G9016" s="30"/>
      <c r="H9016" s="31">
        <v>0.09</v>
      </c>
      <c r="I9016" s="46"/>
      <c r="J9016" s="47"/>
      <c r="K9016" s="15">
        <v>21238</v>
      </c>
    </row>
    <row r="9017" spans="1:11" x14ac:dyDescent="0.25">
      <c r="A9017" s="7">
        <f t="shared" si="231"/>
        <v>9014</v>
      </c>
      <c r="B9017" s="6" t="s">
        <v>8390</v>
      </c>
      <c r="C9017" s="7" t="s">
        <v>11</v>
      </c>
      <c r="D9017" s="8">
        <v>1</v>
      </c>
      <c r="E9017" s="42">
        <v>65</v>
      </c>
      <c r="F9017" s="43"/>
      <c r="G9017" s="30"/>
      <c r="H9017" s="31">
        <v>0.01</v>
      </c>
      <c r="I9017" s="46"/>
      <c r="J9017" s="47"/>
      <c r="K9017" s="15">
        <v>21252</v>
      </c>
    </row>
    <row r="9018" spans="1:11" x14ac:dyDescent="0.25">
      <c r="A9018" s="7">
        <f t="shared" si="231"/>
        <v>9015</v>
      </c>
      <c r="B9018" s="6" t="s">
        <v>8391</v>
      </c>
      <c r="C9018" s="7" t="s">
        <v>11</v>
      </c>
      <c r="D9018" s="8">
        <v>1</v>
      </c>
      <c r="E9018" s="42">
        <v>55</v>
      </c>
      <c r="F9018" s="43"/>
      <c r="G9018" s="30"/>
      <c r="H9018" s="31">
        <v>0.01</v>
      </c>
      <c r="I9018" s="46"/>
      <c r="J9018" s="47"/>
      <c r="K9018" s="15">
        <v>21260</v>
      </c>
    </row>
    <row r="9019" spans="1:11" x14ac:dyDescent="0.25">
      <c r="A9019" s="7">
        <f t="shared" si="231"/>
        <v>9016</v>
      </c>
      <c r="B9019" s="6" t="s">
        <v>6412</v>
      </c>
      <c r="C9019" s="7" t="s">
        <v>11</v>
      </c>
      <c r="D9019" s="8">
        <v>1</v>
      </c>
      <c r="E9019" s="42">
        <v>4500</v>
      </c>
      <c r="F9019" s="43"/>
      <c r="G9019" s="30"/>
      <c r="H9019" s="31">
        <v>0.45</v>
      </c>
      <c r="I9019" s="46"/>
      <c r="J9019" s="47"/>
      <c r="K9019" s="15">
        <v>21261</v>
      </c>
    </row>
    <row r="9020" spans="1:11" x14ac:dyDescent="0.25">
      <c r="A9020" s="7">
        <f t="shared" si="231"/>
        <v>9017</v>
      </c>
      <c r="B9020" s="6" t="s">
        <v>8392</v>
      </c>
      <c r="C9020" s="7" t="s">
        <v>11</v>
      </c>
      <c r="D9020" s="8">
        <v>1</v>
      </c>
      <c r="E9020" s="42">
        <v>51000</v>
      </c>
      <c r="F9020" s="43"/>
      <c r="G9020" s="30"/>
      <c r="H9020" s="31">
        <v>5.0999999999999996</v>
      </c>
      <c r="I9020" s="46"/>
      <c r="J9020" s="47"/>
      <c r="K9020" s="15">
        <v>21262</v>
      </c>
    </row>
    <row r="9021" spans="1:11" x14ac:dyDescent="0.25">
      <c r="A9021" s="7">
        <f t="shared" si="231"/>
        <v>9018</v>
      </c>
      <c r="B9021" s="6" t="s">
        <v>8294</v>
      </c>
      <c r="C9021" s="7" t="s">
        <v>11</v>
      </c>
      <c r="D9021" s="8">
        <v>1</v>
      </c>
      <c r="E9021" s="42">
        <v>25000</v>
      </c>
      <c r="F9021" s="43"/>
      <c r="G9021" s="30"/>
      <c r="H9021" s="31">
        <v>2.5</v>
      </c>
      <c r="I9021" s="46"/>
      <c r="J9021" s="47"/>
      <c r="K9021" s="15">
        <v>21263</v>
      </c>
    </row>
    <row r="9022" spans="1:11" x14ac:dyDescent="0.25">
      <c r="A9022" s="7">
        <f t="shared" si="231"/>
        <v>9019</v>
      </c>
      <c r="B9022" s="6" t="s">
        <v>211</v>
      </c>
      <c r="C9022" s="7" t="s">
        <v>11</v>
      </c>
      <c r="D9022" s="8">
        <v>1</v>
      </c>
      <c r="E9022" s="42">
        <v>26000</v>
      </c>
      <c r="F9022" s="43"/>
      <c r="G9022" s="30"/>
      <c r="H9022" s="31">
        <v>2.6</v>
      </c>
      <c r="I9022" s="46"/>
      <c r="J9022" s="47"/>
      <c r="K9022" s="15">
        <v>21265</v>
      </c>
    </row>
    <row r="9023" spans="1:11" x14ac:dyDescent="0.25">
      <c r="A9023" s="7">
        <f t="shared" si="231"/>
        <v>9020</v>
      </c>
      <c r="B9023" s="6" t="s">
        <v>8393</v>
      </c>
      <c r="C9023" s="7" t="s">
        <v>11</v>
      </c>
      <c r="D9023" s="8">
        <v>1</v>
      </c>
      <c r="E9023" s="42">
        <v>1200</v>
      </c>
      <c r="F9023" s="43"/>
      <c r="G9023" s="30"/>
      <c r="H9023" s="31">
        <v>0.12</v>
      </c>
      <c r="I9023" s="46"/>
      <c r="J9023" s="47"/>
      <c r="K9023" s="15">
        <v>21267</v>
      </c>
    </row>
    <row r="9024" spans="1:11" x14ac:dyDescent="0.25">
      <c r="A9024" s="7">
        <f t="shared" si="231"/>
        <v>9021</v>
      </c>
      <c r="B9024" s="6" t="s">
        <v>8394</v>
      </c>
      <c r="C9024" s="7" t="s">
        <v>11</v>
      </c>
      <c r="D9024" s="8">
        <v>1</v>
      </c>
      <c r="E9024" s="42">
        <v>660</v>
      </c>
      <c r="F9024" s="43"/>
      <c r="G9024" s="30"/>
      <c r="H9024" s="31">
        <v>7.0000000000000007E-2</v>
      </c>
      <c r="I9024" s="46"/>
      <c r="J9024" s="47"/>
      <c r="K9024" s="15">
        <v>21268</v>
      </c>
    </row>
    <row r="9025" spans="1:11" x14ac:dyDescent="0.25">
      <c r="A9025" s="7">
        <f t="shared" si="231"/>
        <v>9022</v>
      </c>
      <c r="B9025" s="6" t="s">
        <v>8395</v>
      </c>
      <c r="C9025" s="7" t="s">
        <v>11</v>
      </c>
      <c r="D9025" s="8">
        <v>1</v>
      </c>
      <c r="E9025" s="42">
        <v>80</v>
      </c>
      <c r="F9025" s="43"/>
      <c r="G9025" s="30"/>
      <c r="H9025" s="31">
        <v>0.01</v>
      </c>
      <c r="I9025" s="46"/>
      <c r="J9025" s="47"/>
      <c r="K9025" s="15">
        <v>21269</v>
      </c>
    </row>
    <row r="9026" spans="1:11" x14ac:dyDescent="0.25">
      <c r="A9026" s="7">
        <f t="shared" si="231"/>
        <v>9023</v>
      </c>
      <c r="B9026" s="6" t="s">
        <v>7064</v>
      </c>
      <c r="C9026" s="7" t="s">
        <v>11</v>
      </c>
      <c r="D9026" s="8">
        <v>1</v>
      </c>
      <c r="E9026" s="42">
        <v>80</v>
      </c>
      <c r="F9026" s="43"/>
      <c r="G9026" s="30"/>
      <c r="H9026" s="31">
        <v>0.01</v>
      </c>
      <c r="I9026" s="46"/>
      <c r="J9026" s="47"/>
      <c r="K9026" s="15">
        <v>21275</v>
      </c>
    </row>
    <row r="9027" spans="1:11" x14ac:dyDescent="0.25">
      <c r="A9027" s="7">
        <f t="shared" si="231"/>
        <v>9024</v>
      </c>
      <c r="B9027" s="6" t="s">
        <v>7616</v>
      </c>
      <c r="C9027" s="7" t="s">
        <v>11</v>
      </c>
      <c r="D9027" s="8">
        <v>1</v>
      </c>
      <c r="E9027" s="42">
        <v>640</v>
      </c>
      <c r="F9027" s="43"/>
      <c r="G9027" s="30"/>
      <c r="H9027" s="31">
        <v>0.06</v>
      </c>
      <c r="I9027" s="46"/>
      <c r="J9027" s="47"/>
      <c r="K9027" s="15">
        <v>21279</v>
      </c>
    </row>
    <row r="9028" spans="1:11" x14ac:dyDescent="0.25">
      <c r="A9028" s="7">
        <f t="shared" si="231"/>
        <v>9025</v>
      </c>
      <c r="B9028" s="6" t="s">
        <v>8396</v>
      </c>
      <c r="C9028" s="7" t="s">
        <v>11</v>
      </c>
      <c r="D9028" s="8">
        <v>1</v>
      </c>
      <c r="E9028" s="42">
        <v>20000</v>
      </c>
      <c r="F9028" s="43"/>
      <c r="G9028" s="30"/>
      <c r="H9028" s="31">
        <v>2</v>
      </c>
      <c r="I9028" s="46"/>
      <c r="J9028" s="47"/>
      <c r="K9028" s="15">
        <v>21282</v>
      </c>
    </row>
    <row r="9029" spans="1:11" x14ac:dyDescent="0.25">
      <c r="A9029" s="7">
        <f t="shared" si="231"/>
        <v>9026</v>
      </c>
      <c r="B9029" s="6" t="s">
        <v>8397</v>
      </c>
      <c r="C9029" s="7" t="s">
        <v>11</v>
      </c>
      <c r="D9029" s="8">
        <v>1</v>
      </c>
      <c r="E9029" s="42">
        <v>56000</v>
      </c>
      <c r="F9029" s="43"/>
      <c r="G9029" s="30"/>
      <c r="H9029" s="31">
        <v>5.6</v>
      </c>
      <c r="I9029" s="46"/>
      <c r="J9029" s="47"/>
      <c r="K9029" s="15">
        <v>21285</v>
      </c>
    </row>
    <row r="9030" spans="1:11" x14ac:dyDescent="0.25">
      <c r="A9030" s="7">
        <f t="shared" si="231"/>
        <v>9027</v>
      </c>
      <c r="B9030" s="6" t="s">
        <v>8398</v>
      </c>
      <c r="C9030" s="7" t="s">
        <v>11</v>
      </c>
      <c r="D9030" s="8">
        <v>1</v>
      </c>
      <c r="E9030" s="42">
        <v>240000</v>
      </c>
      <c r="F9030" s="43"/>
      <c r="G9030" s="30"/>
      <c r="H9030" s="31">
        <v>24</v>
      </c>
      <c r="I9030" s="46"/>
      <c r="J9030" s="47"/>
      <c r="K9030" s="15">
        <v>21287</v>
      </c>
    </row>
    <row r="9031" spans="1:11" x14ac:dyDescent="0.25">
      <c r="A9031" s="7">
        <f t="shared" ref="A9031:A9094" si="232">A9030+1</f>
        <v>9028</v>
      </c>
      <c r="B9031" s="6" t="s">
        <v>8399</v>
      </c>
      <c r="C9031" s="7" t="s">
        <v>11</v>
      </c>
      <c r="D9031" s="8">
        <v>1</v>
      </c>
      <c r="E9031" s="42">
        <v>850</v>
      </c>
      <c r="F9031" s="43"/>
      <c r="G9031" s="30"/>
      <c r="H9031" s="31">
        <v>0.09</v>
      </c>
      <c r="I9031" s="46"/>
      <c r="J9031" s="47"/>
      <c r="K9031" s="15">
        <v>21288</v>
      </c>
    </row>
    <row r="9032" spans="1:11" x14ac:dyDescent="0.25">
      <c r="A9032" s="7">
        <f t="shared" si="232"/>
        <v>9029</v>
      </c>
      <c r="B9032" s="6" t="s">
        <v>8400</v>
      </c>
      <c r="C9032" s="7" t="s">
        <v>11</v>
      </c>
      <c r="D9032" s="8">
        <v>1</v>
      </c>
      <c r="E9032" s="42">
        <v>1078</v>
      </c>
      <c r="F9032" s="43"/>
      <c r="G9032" s="30"/>
      <c r="H9032" s="31">
        <v>0.11</v>
      </c>
      <c r="I9032" s="46"/>
      <c r="J9032" s="47"/>
      <c r="K9032" s="15">
        <v>21292</v>
      </c>
    </row>
    <row r="9033" spans="1:11" x14ac:dyDescent="0.25">
      <c r="A9033" s="7">
        <f t="shared" si="232"/>
        <v>9030</v>
      </c>
      <c r="B9033" s="6" t="s">
        <v>8401</v>
      </c>
      <c r="C9033" s="7" t="s">
        <v>11</v>
      </c>
      <c r="D9033" s="8">
        <v>1</v>
      </c>
      <c r="E9033" s="42">
        <v>1078</v>
      </c>
      <c r="F9033" s="43"/>
      <c r="G9033" s="30"/>
      <c r="H9033" s="31">
        <v>0.11</v>
      </c>
      <c r="I9033" s="46"/>
      <c r="J9033" s="47"/>
      <c r="K9033" s="15">
        <v>21293</v>
      </c>
    </row>
    <row r="9034" spans="1:11" x14ac:dyDescent="0.25">
      <c r="A9034" s="7">
        <f t="shared" si="232"/>
        <v>9031</v>
      </c>
      <c r="B9034" s="6" t="s">
        <v>8402</v>
      </c>
      <c r="C9034" s="7" t="s">
        <v>11</v>
      </c>
      <c r="D9034" s="8">
        <v>1</v>
      </c>
      <c r="E9034" s="42">
        <v>1078</v>
      </c>
      <c r="F9034" s="43"/>
      <c r="G9034" s="30"/>
      <c r="H9034" s="31">
        <v>0.11</v>
      </c>
      <c r="I9034" s="46"/>
      <c r="J9034" s="47"/>
      <c r="K9034" s="15">
        <v>21295</v>
      </c>
    </row>
    <row r="9035" spans="1:11" x14ac:dyDescent="0.25">
      <c r="A9035" s="7">
        <f t="shared" si="232"/>
        <v>9032</v>
      </c>
      <c r="B9035" s="6" t="s">
        <v>8403</v>
      </c>
      <c r="C9035" s="7" t="s">
        <v>11</v>
      </c>
      <c r="D9035" s="8">
        <v>1</v>
      </c>
      <c r="E9035" s="42">
        <v>1078</v>
      </c>
      <c r="F9035" s="43"/>
      <c r="G9035" s="30"/>
      <c r="H9035" s="31">
        <v>0.11</v>
      </c>
      <c r="I9035" s="46"/>
      <c r="J9035" s="47"/>
      <c r="K9035" s="15">
        <v>21306</v>
      </c>
    </row>
    <row r="9036" spans="1:11" x14ac:dyDescent="0.25">
      <c r="A9036" s="7">
        <f t="shared" si="232"/>
        <v>9033</v>
      </c>
      <c r="B9036" s="6" t="s">
        <v>8404</v>
      </c>
      <c r="C9036" s="7" t="s">
        <v>11</v>
      </c>
      <c r="D9036" s="8">
        <v>1</v>
      </c>
      <c r="E9036" s="42">
        <v>1078</v>
      </c>
      <c r="F9036" s="43"/>
      <c r="G9036" s="30"/>
      <c r="H9036" s="31">
        <v>0.11</v>
      </c>
      <c r="I9036" s="46"/>
      <c r="J9036" s="47"/>
      <c r="K9036" s="15">
        <v>21309</v>
      </c>
    </row>
    <row r="9037" spans="1:11" x14ac:dyDescent="0.25">
      <c r="A9037" s="7">
        <f t="shared" si="232"/>
        <v>9034</v>
      </c>
      <c r="B9037" s="6" t="s">
        <v>8405</v>
      </c>
      <c r="C9037" s="7" t="s">
        <v>11</v>
      </c>
      <c r="D9037" s="8">
        <v>1</v>
      </c>
      <c r="E9037" s="42">
        <v>1078</v>
      </c>
      <c r="F9037" s="43"/>
      <c r="G9037" s="30"/>
      <c r="H9037" s="31">
        <v>0.11</v>
      </c>
      <c r="I9037" s="46"/>
      <c r="J9037" s="47"/>
      <c r="K9037" s="15">
        <v>21312</v>
      </c>
    </row>
    <row r="9038" spans="1:11" x14ac:dyDescent="0.25">
      <c r="A9038" s="7">
        <f t="shared" si="232"/>
        <v>9035</v>
      </c>
      <c r="B9038" s="6" t="s">
        <v>1396</v>
      </c>
      <c r="C9038" s="7" t="s">
        <v>11</v>
      </c>
      <c r="D9038" s="8">
        <v>1</v>
      </c>
      <c r="E9038" s="42">
        <v>1078</v>
      </c>
      <c r="F9038" s="43"/>
      <c r="G9038" s="30"/>
      <c r="H9038" s="31">
        <v>0.11</v>
      </c>
      <c r="I9038" s="46"/>
      <c r="J9038" s="47"/>
      <c r="K9038" s="15">
        <v>21314</v>
      </c>
    </row>
    <row r="9039" spans="1:11" x14ac:dyDescent="0.25">
      <c r="A9039" s="7">
        <f t="shared" si="232"/>
        <v>9036</v>
      </c>
      <c r="B9039" s="6" t="s">
        <v>8406</v>
      </c>
      <c r="C9039" s="7" t="s">
        <v>11</v>
      </c>
      <c r="D9039" s="8">
        <v>1</v>
      </c>
      <c r="E9039" s="42">
        <v>1078</v>
      </c>
      <c r="F9039" s="43"/>
      <c r="G9039" s="30"/>
      <c r="H9039" s="31">
        <v>0.11</v>
      </c>
      <c r="I9039" s="46"/>
      <c r="J9039" s="47"/>
      <c r="K9039" s="15">
        <v>21323</v>
      </c>
    </row>
    <row r="9040" spans="1:11" x14ac:dyDescent="0.25">
      <c r="A9040" s="7">
        <f t="shared" si="232"/>
        <v>9037</v>
      </c>
      <c r="B9040" s="6" t="s">
        <v>8407</v>
      </c>
      <c r="C9040" s="7" t="s">
        <v>11</v>
      </c>
      <c r="D9040" s="8">
        <v>1</v>
      </c>
      <c r="E9040" s="42">
        <v>1978</v>
      </c>
      <c r="F9040" s="43"/>
      <c r="G9040" s="30"/>
      <c r="H9040" s="31">
        <v>0.2</v>
      </c>
      <c r="I9040" s="46"/>
      <c r="J9040" s="47"/>
      <c r="K9040" s="15">
        <v>21328</v>
      </c>
    </row>
    <row r="9041" spans="1:11" x14ac:dyDescent="0.25">
      <c r="A9041" s="7">
        <f t="shared" si="232"/>
        <v>9038</v>
      </c>
      <c r="B9041" s="6" t="s">
        <v>1526</v>
      </c>
      <c r="C9041" s="7" t="s">
        <v>11</v>
      </c>
      <c r="D9041" s="8">
        <v>1</v>
      </c>
      <c r="E9041" s="42">
        <v>1078</v>
      </c>
      <c r="F9041" s="43"/>
      <c r="G9041" s="30"/>
      <c r="H9041" s="31">
        <v>0.11</v>
      </c>
      <c r="I9041" s="46"/>
      <c r="J9041" s="47"/>
      <c r="K9041" s="15">
        <v>21330</v>
      </c>
    </row>
    <row r="9042" spans="1:11" x14ac:dyDescent="0.25">
      <c r="A9042" s="7">
        <f t="shared" si="232"/>
        <v>9039</v>
      </c>
      <c r="B9042" s="6" t="s">
        <v>8408</v>
      </c>
      <c r="C9042" s="7" t="s">
        <v>11</v>
      </c>
      <c r="D9042" s="8">
        <v>1</v>
      </c>
      <c r="E9042" s="42">
        <v>1078</v>
      </c>
      <c r="F9042" s="43"/>
      <c r="G9042" s="30"/>
      <c r="H9042" s="31">
        <v>0.11</v>
      </c>
      <c r="I9042" s="46"/>
      <c r="J9042" s="47"/>
      <c r="K9042" s="15">
        <v>21336</v>
      </c>
    </row>
    <row r="9043" spans="1:11" x14ac:dyDescent="0.25">
      <c r="A9043" s="7">
        <f t="shared" si="232"/>
        <v>9040</v>
      </c>
      <c r="B9043" s="6" t="s">
        <v>8409</v>
      </c>
      <c r="C9043" s="7" t="s">
        <v>11</v>
      </c>
      <c r="D9043" s="8">
        <v>1</v>
      </c>
      <c r="E9043" s="42">
        <v>1078</v>
      </c>
      <c r="F9043" s="43"/>
      <c r="G9043" s="30"/>
      <c r="H9043" s="31">
        <v>0.11</v>
      </c>
      <c r="I9043" s="46"/>
      <c r="J9043" s="47"/>
      <c r="K9043" s="15">
        <v>21337</v>
      </c>
    </row>
    <row r="9044" spans="1:11" x14ac:dyDescent="0.25">
      <c r="A9044" s="7">
        <f t="shared" si="232"/>
        <v>9041</v>
      </c>
      <c r="B9044" s="6" t="s">
        <v>8410</v>
      </c>
      <c r="C9044" s="7" t="s">
        <v>11</v>
      </c>
      <c r="D9044" s="8">
        <v>1</v>
      </c>
      <c r="E9044" s="42">
        <v>1078</v>
      </c>
      <c r="F9044" s="43"/>
      <c r="G9044" s="30"/>
      <c r="H9044" s="31">
        <v>0.11</v>
      </c>
      <c r="I9044" s="46"/>
      <c r="J9044" s="47"/>
      <c r="K9044" s="15">
        <v>21340</v>
      </c>
    </row>
    <row r="9045" spans="1:11" x14ac:dyDescent="0.25">
      <c r="A9045" s="7">
        <f t="shared" si="232"/>
        <v>9042</v>
      </c>
      <c r="B9045" s="6" t="s">
        <v>8411</v>
      </c>
      <c r="C9045" s="7" t="s">
        <v>11</v>
      </c>
      <c r="D9045" s="8">
        <v>1</v>
      </c>
      <c r="E9045" s="42">
        <v>1078</v>
      </c>
      <c r="F9045" s="43"/>
      <c r="G9045" s="30"/>
      <c r="H9045" s="31">
        <v>0.11</v>
      </c>
      <c r="I9045" s="46"/>
      <c r="J9045" s="47"/>
      <c r="K9045" s="15">
        <v>21344</v>
      </c>
    </row>
    <row r="9046" spans="1:11" x14ac:dyDescent="0.25">
      <c r="A9046" s="7">
        <f t="shared" si="232"/>
        <v>9043</v>
      </c>
      <c r="B9046" s="6" t="s">
        <v>8412</v>
      </c>
      <c r="C9046" s="7" t="s">
        <v>11</v>
      </c>
      <c r="D9046" s="8">
        <v>1</v>
      </c>
      <c r="E9046" s="42">
        <v>1078</v>
      </c>
      <c r="F9046" s="43"/>
      <c r="G9046" s="30"/>
      <c r="H9046" s="31">
        <v>0.11</v>
      </c>
      <c r="I9046" s="46"/>
      <c r="J9046" s="47"/>
      <c r="K9046" s="15">
        <v>21345</v>
      </c>
    </row>
    <row r="9047" spans="1:11" x14ac:dyDescent="0.25">
      <c r="A9047" s="7">
        <f t="shared" si="232"/>
        <v>9044</v>
      </c>
      <c r="B9047" s="6" t="s">
        <v>8413</v>
      </c>
      <c r="C9047" s="7" t="s">
        <v>11</v>
      </c>
      <c r="D9047" s="8">
        <v>1</v>
      </c>
      <c r="E9047" s="42">
        <v>1078</v>
      </c>
      <c r="F9047" s="43"/>
      <c r="G9047" s="30"/>
      <c r="H9047" s="31">
        <v>0.11</v>
      </c>
      <c r="I9047" s="46"/>
      <c r="J9047" s="47"/>
      <c r="K9047" s="15">
        <v>21354</v>
      </c>
    </row>
    <row r="9048" spans="1:11" x14ac:dyDescent="0.25">
      <c r="A9048" s="7">
        <f t="shared" si="232"/>
        <v>9045</v>
      </c>
      <c r="B9048" s="6" t="s">
        <v>8414</v>
      </c>
      <c r="C9048" s="7" t="s">
        <v>11</v>
      </c>
      <c r="D9048" s="8">
        <v>1</v>
      </c>
      <c r="E9048" s="42">
        <v>1078</v>
      </c>
      <c r="F9048" s="43"/>
      <c r="G9048" s="30"/>
      <c r="H9048" s="31">
        <v>0.11</v>
      </c>
      <c r="I9048" s="46"/>
      <c r="J9048" s="47"/>
      <c r="K9048" s="15">
        <v>21357</v>
      </c>
    </row>
    <row r="9049" spans="1:11" x14ac:dyDescent="0.25">
      <c r="A9049" s="7">
        <f t="shared" si="232"/>
        <v>9046</v>
      </c>
      <c r="B9049" s="6" t="s">
        <v>8415</v>
      </c>
      <c r="C9049" s="7" t="s">
        <v>11</v>
      </c>
      <c r="D9049" s="8">
        <v>1</v>
      </c>
      <c r="E9049" s="42">
        <v>1078</v>
      </c>
      <c r="F9049" s="43"/>
      <c r="G9049" s="30"/>
      <c r="H9049" s="31">
        <v>0.11</v>
      </c>
      <c r="I9049" s="46"/>
      <c r="J9049" s="47"/>
      <c r="K9049" s="15">
        <v>21368</v>
      </c>
    </row>
    <row r="9050" spans="1:11" x14ac:dyDescent="0.25">
      <c r="A9050" s="7">
        <f t="shared" si="232"/>
        <v>9047</v>
      </c>
      <c r="B9050" s="6" t="s">
        <v>8416</v>
      </c>
      <c r="C9050" s="7" t="s">
        <v>11</v>
      </c>
      <c r="D9050" s="8">
        <v>1</v>
      </c>
      <c r="E9050" s="42">
        <v>1078</v>
      </c>
      <c r="F9050" s="43"/>
      <c r="G9050" s="30"/>
      <c r="H9050" s="31">
        <v>0.11</v>
      </c>
      <c r="I9050" s="46"/>
      <c r="J9050" s="47"/>
      <c r="K9050" s="15">
        <v>21372</v>
      </c>
    </row>
    <row r="9051" spans="1:11" x14ac:dyDescent="0.25">
      <c r="A9051" s="7">
        <f t="shared" si="232"/>
        <v>9048</v>
      </c>
      <c r="B9051" s="6" t="s">
        <v>8417</v>
      </c>
      <c r="C9051" s="7" t="s">
        <v>11</v>
      </c>
      <c r="D9051" s="8">
        <v>1</v>
      </c>
      <c r="E9051" s="42">
        <v>1078</v>
      </c>
      <c r="F9051" s="43"/>
      <c r="G9051" s="30"/>
      <c r="H9051" s="31">
        <v>0.11</v>
      </c>
      <c r="I9051" s="46"/>
      <c r="J9051" s="47"/>
      <c r="K9051" s="15">
        <v>21374</v>
      </c>
    </row>
    <row r="9052" spans="1:11" x14ac:dyDescent="0.25">
      <c r="A9052" s="7">
        <f t="shared" si="232"/>
        <v>9049</v>
      </c>
      <c r="B9052" s="6" t="s">
        <v>8418</v>
      </c>
      <c r="C9052" s="7" t="s">
        <v>11</v>
      </c>
      <c r="D9052" s="8">
        <v>1</v>
      </c>
      <c r="E9052" s="42">
        <v>1078</v>
      </c>
      <c r="F9052" s="43"/>
      <c r="G9052" s="30"/>
      <c r="H9052" s="31">
        <v>0.11</v>
      </c>
      <c r="I9052" s="46"/>
      <c r="J9052" s="47"/>
      <c r="K9052" s="15">
        <v>21381</v>
      </c>
    </row>
    <row r="9053" spans="1:11" x14ac:dyDescent="0.25">
      <c r="A9053" s="7">
        <f t="shared" si="232"/>
        <v>9050</v>
      </c>
      <c r="B9053" s="6" t="s">
        <v>8419</v>
      </c>
      <c r="C9053" s="7" t="s">
        <v>11</v>
      </c>
      <c r="D9053" s="8">
        <v>1</v>
      </c>
      <c r="E9053" s="42">
        <v>1078</v>
      </c>
      <c r="F9053" s="43"/>
      <c r="G9053" s="30"/>
      <c r="H9053" s="31">
        <v>0.11</v>
      </c>
      <c r="I9053" s="46"/>
      <c r="J9053" s="47"/>
      <c r="K9053" s="15">
        <v>21387</v>
      </c>
    </row>
    <row r="9054" spans="1:11" x14ac:dyDescent="0.25">
      <c r="A9054" s="7">
        <f t="shared" si="232"/>
        <v>9051</v>
      </c>
      <c r="B9054" s="6" t="s">
        <v>8420</v>
      </c>
      <c r="C9054" s="7" t="s">
        <v>11</v>
      </c>
      <c r="D9054" s="8">
        <v>1</v>
      </c>
      <c r="E9054" s="42">
        <v>1078</v>
      </c>
      <c r="F9054" s="43"/>
      <c r="G9054" s="30"/>
      <c r="H9054" s="31">
        <v>0.11</v>
      </c>
      <c r="I9054" s="46"/>
      <c r="J9054" s="47"/>
      <c r="K9054" s="15">
        <v>21394</v>
      </c>
    </row>
    <row r="9055" spans="1:11" x14ac:dyDescent="0.25">
      <c r="A9055" s="7">
        <f t="shared" si="232"/>
        <v>9052</v>
      </c>
      <c r="B9055" s="6" t="s">
        <v>8421</v>
      </c>
      <c r="C9055" s="7" t="s">
        <v>11</v>
      </c>
      <c r="D9055" s="8">
        <v>1</v>
      </c>
      <c r="E9055" s="42">
        <v>1078</v>
      </c>
      <c r="F9055" s="43"/>
      <c r="G9055" s="30"/>
      <c r="H9055" s="31">
        <v>0.11</v>
      </c>
      <c r="I9055" s="46"/>
      <c r="J9055" s="47"/>
      <c r="K9055" s="15">
        <v>21395</v>
      </c>
    </row>
    <row r="9056" spans="1:11" x14ac:dyDescent="0.25">
      <c r="A9056" s="7">
        <f t="shared" si="232"/>
        <v>9053</v>
      </c>
      <c r="B9056" s="6" t="s">
        <v>8422</v>
      </c>
      <c r="C9056" s="7" t="s">
        <v>11</v>
      </c>
      <c r="D9056" s="8">
        <v>1</v>
      </c>
      <c r="E9056" s="42">
        <v>1078</v>
      </c>
      <c r="F9056" s="43"/>
      <c r="G9056" s="30"/>
      <c r="H9056" s="31">
        <v>0.11</v>
      </c>
      <c r="I9056" s="46"/>
      <c r="J9056" s="47"/>
      <c r="K9056" s="15">
        <v>21409</v>
      </c>
    </row>
    <row r="9057" spans="1:11" x14ac:dyDescent="0.25">
      <c r="A9057" s="7">
        <f t="shared" si="232"/>
        <v>9054</v>
      </c>
      <c r="B9057" s="6" t="s">
        <v>8423</v>
      </c>
      <c r="C9057" s="7" t="s">
        <v>11</v>
      </c>
      <c r="D9057" s="8">
        <v>1</v>
      </c>
      <c r="E9057" s="42">
        <v>1078</v>
      </c>
      <c r="F9057" s="43"/>
      <c r="G9057" s="30"/>
      <c r="H9057" s="31">
        <v>0.11</v>
      </c>
      <c r="I9057" s="46"/>
      <c r="J9057" s="47"/>
      <c r="K9057" s="15">
        <v>21410</v>
      </c>
    </row>
    <row r="9058" spans="1:11" x14ac:dyDescent="0.25">
      <c r="A9058" s="7">
        <f t="shared" si="232"/>
        <v>9055</v>
      </c>
      <c r="B9058" s="6" t="s">
        <v>8424</v>
      </c>
      <c r="C9058" s="7" t="s">
        <v>11</v>
      </c>
      <c r="D9058" s="8">
        <v>1</v>
      </c>
      <c r="E9058" s="42">
        <v>1078</v>
      </c>
      <c r="F9058" s="43"/>
      <c r="G9058" s="30"/>
      <c r="H9058" s="31">
        <v>0.11</v>
      </c>
      <c r="I9058" s="46"/>
      <c r="J9058" s="47"/>
      <c r="K9058" s="15">
        <v>21415</v>
      </c>
    </row>
    <row r="9059" spans="1:11" x14ac:dyDescent="0.25">
      <c r="A9059" s="7">
        <f t="shared" si="232"/>
        <v>9056</v>
      </c>
      <c r="B9059" s="6" t="s">
        <v>8425</v>
      </c>
      <c r="C9059" s="7" t="s">
        <v>11</v>
      </c>
      <c r="D9059" s="8">
        <v>1</v>
      </c>
      <c r="E9059" s="42">
        <v>1078</v>
      </c>
      <c r="F9059" s="43"/>
      <c r="G9059" s="30"/>
      <c r="H9059" s="31">
        <v>0.11</v>
      </c>
      <c r="I9059" s="46"/>
      <c r="J9059" s="47"/>
      <c r="K9059" s="15">
        <v>21418</v>
      </c>
    </row>
    <row r="9060" spans="1:11" x14ac:dyDescent="0.25">
      <c r="A9060" s="7">
        <f t="shared" si="232"/>
        <v>9057</v>
      </c>
      <c r="B9060" s="6" t="s">
        <v>7198</v>
      </c>
      <c r="C9060" s="7" t="s">
        <v>11</v>
      </c>
      <c r="D9060" s="8">
        <v>1</v>
      </c>
      <c r="E9060" s="42">
        <v>1078</v>
      </c>
      <c r="F9060" s="43"/>
      <c r="G9060" s="30"/>
      <c r="H9060" s="31">
        <v>0.11</v>
      </c>
      <c r="I9060" s="46"/>
      <c r="J9060" s="47"/>
      <c r="K9060" s="15">
        <v>21440</v>
      </c>
    </row>
    <row r="9061" spans="1:11" x14ac:dyDescent="0.25">
      <c r="A9061" s="7">
        <f t="shared" si="232"/>
        <v>9058</v>
      </c>
      <c r="B9061" s="6" t="s">
        <v>1462</v>
      </c>
      <c r="C9061" s="7" t="s">
        <v>11</v>
      </c>
      <c r="D9061" s="8">
        <v>1</v>
      </c>
      <c r="E9061" s="42">
        <v>1078</v>
      </c>
      <c r="F9061" s="43"/>
      <c r="G9061" s="30"/>
      <c r="H9061" s="31">
        <v>0.11</v>
      </c>
      <c r="I9061" s="46"/>
      <c r="J9061" s="47"/>
      <c r="K9061" s="15">
        <v>21446</v>
      </c>
    </row>
    <row r="9062" spans="1:11" x14ac:dyDescent="0.25">
      <c r="A9062" s="7">
        <f t="shared" si="232"/>
        <v>9059</v>
      </c>
      <c r="B9062" s="6" t="s">
        <v>8426</v>
      </c>
      <c r="C9062" s="7" t="s">
        <v>11</v>
      </c>
      <c r="D9062" s="8">
        <v>1</v>
      </c>
      <c r="E9062" s="42">
        <v>1078</v>
      </c>
      <c r="F9062" s="43"/>
      <c r="G9062" s="30"/>
      <c r="H9062" s="31">
        <v>0.11</v>
      </c>
      <c r="I9062" s="46"/>
      <c r="J9062" s="47"/>
      <c r="K9062" s="15">
        <v>21449</v>
      </c>
    </row>
    <row r="9063" spans="1:11" x14ac:dyDescent="0.25">
      <c r="A9063" s="7">
        <f t="shared" si="232"/>
        <v>9060</v>
      </c>
      <c r="B9063" s="6" t="s">
        <v>8427</v>
      </c>
      <c r="C9063" s="7" t="s">
        <v>11</v>
      </c>
      <c r="D9063" s="8">
        <v>1</v>
      </c>
      <c r="E9063" s="42">
        <v>1078</v>
      </c>
      <c r="F9063" s="43"/>
      <c r="G9063" s="30"/>
      <c r="H9063" s="31">
        <v>0.11</v>
      </c>
      <c r="I9063" s="46"/>
      <c r="J9063" s="47"/>
      <c r="K9063" s="15">
        <v>21450</v>
      </c>
    </row>
    <row r="9064" spans="1:11" x14ac:dyDescent="0.25">
      <c r="A9064" s="7">
        <f t="shared" si="232"/>
        <v>9061</v>
      </c>
      <c r="B9064" s="6" t="s">
        <v>2181</v>
      </c>
      <c r="C9064" s="7" t="s">
        <v>11</v>
      </c>
      <c r="D9064" s="8">
        <v>1</v>
      </c>
      <c r="E9064" s="42">
        <v>1087</v>
      </c>
      <c r="F9064" s="43"/>
      <c r="G9064" s="30"/>
      <c r="H9064" s="31">
        <v>0.11</v>
      </c>
      <c r="I9064" s="46"/>
      <c r="J9064" s="47"/>
      <c r="K9064" s="15">
        <v>21457</v>
      </c>
    </row>
    <row r="9065" spans="1:11" x14ac:dyDescent="0.25">
      <c r="A9065" s="7">
        <f t="shared" si="232"/>
        <v>9062</v>
      </c>
      <c r="B9065" s="6" t="s">
        <v>8428</v>
      </c>
      <c r="C9065" s="7" t="s">
        <v>11</v>
      </c>
      <c r="D9065" s="8">
        <v>1</v>
      </c>
      <c r="E9065" s="42">
        <v>1078</v>
      </c>
      <c r="F9065" s="43"/>
      <c r="G9065" s="30"/>
      <c r="H9065" s="31">
        <v>0.11</v>
      </c>
      <c r="I9065" s="46"/>
      <c r="J9065" s="47"/>
      <c r="K9065" s="15">
        <v>21458</v>
      </c>
    </row>
    <row r="9066" spans="1:11" x14ac:dyDescent="0.25">
      <c r="A9066" s="7">
        <f t="shared" si="232"/>
        <v>9063</v>
      </c>
      <c r="B9066" s="6" t="s">
        <v>8429</v>
      </c>
      <c r="C9066" s="7" t="s">
        <v>11</v>
      </c>
      <c r="D9066" s="8">
        <v>1</v>
      </c>
      <c r="E9066" s="42">
        <v>1078</v>
      </c>
      <c r="F9066" s="43"/>
      <c r="G9066" s="30"/>
      <c r="H9066" s="31">
        <v>0.11</v>
      </c>
      <c r="I9066" s="46"/>
      <c r="J9066" s="47"/>
      <c r="K9066" s="15">
        <v>21459</v>
      </c>
    </row>
    <row r="9067" spans="1:11" x14ac:dyDescent="0.25">
      <c r="A9067" s="7">
        <f t="shared" si="232"/>
        <v>9064</v>
      </c>
      <c r="B9067" s="6" t="s">
        <v>8430</v>
      </c>
      <c r="C9067" s="7" t="s">
        <v>11</v>
      </c>
      <c r="D9067" s="8">
        <v>1</v>
      </c>
      <c r="E9067" s="42">
        <v>1078</v>
      </c>
      <c r="F9067" s="43"/>
      <c r="G9067" s="30"/>
      <c r="H9067" s="31">
        <v>0.11</v>
      </c>
      <c r="I9067" s="46"/>
      <c r="J9067" s="47"/>
      <c r="K9067" s="15">
        <v>21476</v>
      </c>
    </row>
    <row r="9068" spans="1:11" x14ac:dyDescent="0.25">
      <c r="A9068" s="7">
        <f t="shared" si="232"/>
        <v>9065</v>
      </c>
      <c r="B9068" s="6" t="s">
        <v>8430</v>
      </c>
      <c r="C9068" s="7" t="s">
        <v>11</v>
      </c>
      <c r="D9068" s="8">
        <v>1</v>
      </c>
      <c r="E9068" s="42">
        <v>1078</v>
      </c>
      <c r="F9068" s="43"/>
      <c r="G9068" s="30"/>
      <c r="H9068" s="31">
        <v>0.11</v>
      </c>
      <c r="I9068" s="46"/>
      <c r="J9068" s="47"/>
      <c r="K9068" s="15">
        <v>21477</v>
      </c>
    </row>
    <row r="9069" spans="1:11" x14ac:dyDescent="0.25">
      <c r="A9069" s="7">
        <f t="shared" si="232"/>
        <v>9066</v>
      </c>
      <c r="B9069" s="6" t="s">
        <v>6293</v>
      </c>
      <c r="C9069" s="7" t="s">
        <v>11</v>
      </c>
      <c r="D9069" s="8">
        <v>1</v>
      </c>
      <c r="E9069" s="42">
        <v>1078</v>
      </c>
      <c r="F9069" s="43"/>
      <c r="G9069" s="30"/>
      <c r="H9069" s="31">
        <v>0.11</v>
      </c>
      <c r="I9069" s="46"/>
      <c r="J9069" s="47"/>
      <c r="K9069" s="15">
        <v>21479</v>
      </c>
    </row>
    <row r="9070" spans="1:11" x14ac:dyDescent="0.25">
      <c r="A9070" s="7">
        <f t="shared" si="232"/>
        <v>9067</v>
      </c>
      <c r="B9070" s="6" t="s">
        <v>6293</v>
      </c>
      <c r="C9070" s="7" t="s">
        <v>11</v>
      </c>
      <c r="D9070" s="8">
        <v>1</v>
      </c>
      <c r="E9070" s="42">
        <v>1078</v>
      </c>
      <c r="F9070" s="43"/>
      <c r="G9070" s="30"/>
      <c r="H9070" s="31">
        <v>0.11</v>
      </c>
      <c r="I9070" s="46"/>
      <c r="J9070" s="47"/>
      <c r="K9070" s="15">
        <v>21480</v>
      </c>
    </row>
    <row r="9071" spans="1:11" x14ac:dyDescent="0.25">
      <c r="A9071" s="7">
        <f t="shared" si="232"/>
        <v>9068</v>
      </c>
      <c r="B9071" s="6" t="s">
        <v>6472</v>
      </c>
      <c r="C9071" s="7" t="s">
        <v>11</v>
      </c>
      <c r="D9071" s="8">
        <v>1</v>
      </c>
      <c r="E9071" s="42">
        <v>1078</v>
      </c>
      <c r="F9071" s="43"/>
      <c r="G9071" s="30"/>
      <c r="H9071" s="31">
        <v>0.11</v>
      </c>
      <c r="I9071" s="46"/>
      <c r="J9071" s="47"/>
      <c r="K9071" s="15">
        <v>21481</v>
      </c>
    </row>
    <row r="9072" spans="1:11" x14ac:dyDescent="0.25">
      <c r="A9072" s="7">
        <f t="shared" si="232"/>
        <v>9069</v>
      </c>
      <c r="B9072" s="6" t="s">
        <v>1879</v>
      </c>
      <c r="C9072" s="7" t="s">
        <v>11</v>
      </c>
      <c r="D9072" s="8">
        <v>1</v>
      </c>
      <c r="E9072" s="42">
        <v>1078</v>
      </c>
      <c r="F9072" s="43"/>
      <c r="G9072" s="30"/>
      <c r="H9072" s="31">
        <v>0.11</v>
      </c>
      <c r="I9072" s="46"/>
      <c r="J9072" s="47"/>
      <c r="K9072" s="15">
        <v>21485</v>
      </c>
    </row>
    <row r="9073" spans="1:11" x14ac:dyDescent="0.25">
      <c r="A9073" s="7">
        <f t="shared" si="232"/>
        <v>9070</v>
      </c>
      <c r="B9073" s="6" t="s">
        <v>8431</v>
      </c>
      <c r="C9073" s="7" t="s">
        <v>11</v>
      </c>
      <c r="D9073" s="8">
        <v>1</v>
      </c>
      <c r="E9073" s="42">
        <v>1078</v>
      </c>
      <c r="F9073" s="43"/>
      <c r="G9073" s="30"/>
      <c r="H9073" s="31">
        <v>0.11</v>
      </c>
      <c r="I9073" s="46"/>
      <c r="J9073" s="47"/>
      <c r="K9073" s="15">
        <v>21489</v>
      </c>
    </row>
    <row r="9074" spans="1:11" x14ac:dyDescent="0.25">
      <c r="A9074" s="7">
        <f t="shared" si="232"/>
        <v>9071</v>
      </c>
      <c r="B9074" s="6" t="s">
        <v>8432</v>
      </c>
      <c r="C9074" s="7" t="s">
        <v>11</v>
      </c>
      <c r="D9074" s="8">
        <v>1</v>
      </c>
      <c r="E9074" s="42">
        <v>1078</v>
      </c>
      <c r="F9074" s="43"/>
      <c r="G9074" s="30"/>
      <c r="H9074" s="31">
        <v>0.11</v>
      </c>
      <c r="I9074" s="46"/>
      <c r="J9074" s="47"/>
      <c r="K9074" s="15">
        <v>21490</v>
      </c>
    </row>
    <row r="9075" spans="1:11" x14ac:dyDescent="0.25">
      <c r="A9075" s="7">
        <f t="shared" si="232"/>
        <v>9072</v>
      </c>
      <c r="B9075" s="6" t="s">
        <v>8432</v>
      </c>
      <c r="C9075" s="7" t="s">
        <v>11</v>
      </c>
      <c r="D9075" s="8">
        <v>1</v>
      </c>
      <c r="E9075" s="42">
        <v>1078</v>
      </c>
      <c r="F9075" s="43"/>
      <c r="G9075" s="30"/>
      <c r="H9075" s="31">
        <v>0.11</v>
      </c>
      <c r="I9075" s="46"/>
      <c r="J9075" s="47"/>
      <c r="K9075" s="15">
        <v>21493</v>
      </c>
    </row>
    <row r="9076" spans="1:11" x14ac:dyDescent="0.25">
      <c r="A9076" s="7">
        <f t="shared" si="232"/>
        <v>9073</v>
      </c>
      <c r="B9076" s="6" t="s">
        <v>76</v>
      </c>
      <c r="C9076" s="7" t="s">
        <v>11</v>
      </c>
      <c r="D9076" s="8">
        <v>1</v>
      </c>
      <c r="E9076" s="42">
        <v>1078</v>
      </c>
      <c r="F9076" s="43"/>
      <c r="G9076" s="30"/>
      <c r="H9076" s="31">
        <v>0.11</v>
      </c>
      <c r="I9076" s="46"/>
      <c r="J9076" s="47"/>
      <c r="K9076" s="15">
        <v>21498</v>
      </c>
    </row>
    <row r="9077" spans="1:11" x14ac:dyDescent="0.25">
      <c r="A9077" s="7">
        <f t="shared" si="232"/>
        <v>9074</v>
      </c>
      <c r="B9077" s="6" t="s">
        <v>8433</v>
      </c>
      <c r="C9077" s="7" t="s">
        <v>11</v>
      </c>
      <c r="D9077" s="8">
        <v>1</v>
      </c>
      <c r="E9077" s="42">
        <v>1078</v>
      </c>
      <c r="F9077" s="43"/>
      <c r="G9077" s="30"/>
      <c r="H9077" s="31">
        <v>0.11</v>
      </c>
      <c r="I9077" s="46"/>
      <c r="J9077" s="47"/>
      <c r="K9077" s="15">
        <v>21500</v>
      </c>
    </row>
    <row r="9078" spans="1:11" x14ac:dyDescent="0.25">
      <c r="A9078" s="7">
        <f t="shared" si="232"/>
        <v>9075</v>
      </c>
      <c r="B9078" s="6" t="s">
        <v>8434</v>
      </c>
      <c r="C9078" s="7" t="s">
        <v>11</v>
      </c>
      <c r="D9078" s="8">
        <v>1</v>
      </c>
      <c r="E9078" s="42">
        <v>1078</v>
      </c>
      <c r="F9078" s="43"/>
      <c r="G9078" s="30"/>
      <c r="H9078" s="31">
        <v>0.11</v>
      </c>
      <c r="I9078" s="46"/>
      <c r="J9078" s="47"/>
      <c r="K9078" s="15">
        <v>21501</v>
      </c>
    </row>
    <row r="9079" spans="1:11" x14ac:dyDescent="0.25">
      <c r="A9079" s="7">
        <f t="shared" si="232"/>
        <v>9076</v>
      </c>
      <c r="B9079" s="6" t="s">
        <v>8435</v>
      </c>
      <c r="C9079" s="7" t="s">
        <v>11</v>
      </c>
      <c r="D9079" s="8">
        <v>1</v>
      </c>
      <c r="E9079" s="42">
        <v>1078</v>
      </c>
      <c r="F9079" s="43"/>
      <c r="G9079" s="30"/>
      <c r="H9079" s="31">
        <v>0.11</v>
      </c>
      <c r="I9079" s="46"/>
      <c r="J9079" s="47"/>
      <c r="K9079" s="15">
        <v>21506</v>
      </c>
    </row>
    <row r="9080" spans="1:11" x14ac:dyDescent="0.25">
      <c r="A9080" s="7">
        <f t="shared" si="232"/>
        <v>9077</v>
      </c>
      <c r="B9080" s="6" t="s">
        <v>2270</v>
      </c>
      <c r="C9080" s="7" t="s">
        <v>11</v>
      </c>
      <c r="D9080" s="8">
        <v>1</v>
      </c>
      <c r="E9080" s="42">
        <v>1078</v>
      </c>
      <c r="F9080" s="43"/>
      <c r="G9080" s="30"/>
      <c r="H9080" s="31">
        <v>0.11</v>
      </c>
      <c r="I9080" s="46"/>
      <c r="J9080" s="47"/>
      <c r="K9080" s="15">
        <v>21507</v>
      </c>
    </row>
    <row r="9081" spans="1:11" x14ac:dyDescent="0.25">
      <c r="A9081" s="7">
        <f t="shared" si="232"/>
        <v>9078</v>
      </c>
      <c r="B9081" s="6" t="s">
        <v>8436</v>
      </c>
      <c r="C9081" s="7" t="s">
        <v>11</v>
      </c>
      <c r="D9081" s="8">
        <v>1</v>
      </c>
      <c r="E9081" s="42">
        <v>1078</v>
      </c>
      <c r="F9081" s="43"/>
      <c r="G9081" s="30"/>
      <c r="H9081" s="31">
        <v>0.11</v>
      </c>
      <c r="I9081" s="46"/>
      <c r="J9081" s="47"/>
      <c r="K9081" s="15">
        <v>21508</v>
      </c>
    </row>
    <row r="9082" spans="1:11" x14ac:dyDescent="0.25">
      <c r="A9082" s="7">
        <f t="shared" si="232"/>
        <v>9079</v>
      </c>
      <c r="B9082" s="6" t="s">
        <v>8437</v>
      </c>
      <c r="C9082" s="7" t="s">
        <v>11</v>
      </c>
      <c r="D9082" s="8">
        <v>1</v>
      </c>
      <c r="E9082" s="42">
        <v>1078</v>
      </c>
      <c r="F9082" s="43"/>
      <c r="G9082" s="30"/>
      <c r="H9082" s="31">
        <v>0.11</v>
      </c>
      <c r="I9082" s="46"/>
      <c r="J9082" s="47"/>
      <c r="K9082" s="15">
        <v>21510</v>
      </c>
    </row>
    <row r="9083" spans="1:11" x14ac:dyDescent="0.25">
      <c r="A9083" s="7">
        <f t="shared" si="232"/>
        <v>9080</v>
      </c>
      <c r="B9083" s="6" t="s">
        <v>8438</v>
      </c>
      <c r="C9083" s="7" t="s">
        <v>11</v>
      </c>
      <c r="D9083" s="8">
        <v>1</v>
      </c>
      <c r="E9083" s="42">
        <v>1078</v>
      </c>
      <c r="F9083" s="43"/>
      <c r="G9083" s="30"/>
      <c r="H9083" s="31">
        <v>0.11</v>
      </c>
      <c r="I9083" s="46"/>
      <c r="J9083" s="47"/>
      <c r="K9083" s="15">
        <v>21511</v>
      </c>
    </row>
    <row r="9084" spans="1:11" x14ac:dyDescent="0.25">
      <c r="A9084" s="7">
        <f t="shared" si="232"/>
        <v>9081</v>
      </c>
      <c r="B9084" s="6" t="s">
        <v>8439</v>
      </c>
      <c r="C9084" s="7" t="s">
        <v>11</v>
      </c>
      <c r="D9084" s="8">
        <v>1</v>
      </c>
      <c r="E9084" s="42">
        <v>1078</v>
      </c>
      <c r="F9084" s="43"/>
      <c r="G9084" s="30"/>
      <c r="H9084" s="31">
        <v>0.11</v>
      </c>
      <c r="I9084" s="46"/>
      <c r="J9084" s="47"/>
      <c r="K9084" s="15">
        <v>21512</v>
      </c>
    </row>
    <row r="9085" spans="1:11" x14ac:dyDescent="0.25">
      <c r="A9085" s="7">
        <f t="shared" si="232"/>
        <v>9082</v>
      </c>
      <c r="B9085" s="6" t="s">
        <v>8440</v>
      </c>
      <c r="C9085" s="7" t="s">
        <v>11</v>
      </c>
      <c r="D9085" s="8">
        <v>1</v>
      </c>
      <c r="E9085" s="42">
        <v>1078</v>
      </c>
      <c r="F9085" s="43"/>
      <c r="G9085" s="30"/>
      <c r="H9085" s="31">
        <v>0.11</v>
      </c>
      <c r="I9085" s="46"/>
      <c r="J9085" s="47"/>
      <c r="K9085" s="15">
        <v>21514</v>
      </c>
    </row>
    <row r="9086" spans="1:11" x14ac:dyDescent="0.25">
      <c r="A9086" s="7">
        <f t="shared" si="232"/>
        <v>9083</v>
      </c>
      <c r="B9086" s="6" t="s">
        <v>8441</v>
      </c>
      <c r="C9086" s="7" t="s">
        <v>11</v>
      </c>
      <c r="D9086" s="8">
        <v>1</v>
      </c>
      <c r="E9086" s="42">
        <v>1078</v>
      </c>
      <c r="F9086" s="43"/>
      <c r="G9086" s="30"/>
      <c r="H9086" s="31">
        <v>0.11</v>
      </c>
      <c r="I9086" s="46"/>
      <c r="J9086" s="47"/>
      <c r="K9086" s="15">
        <v>21515</v>
      </c>
    </row>
    <row r="9087" spans="1:11" x14ac:dyDescent="0.25">
      <c r="A9087" s="7">
        <f t="shared" si="232"/>
        <v>9084</v>
      </c>
      <c r="B9087" s="6" t="s">
        <v>8442</v>
      </c>
      <c r="C9087" s="7" t="s">
        <v>11</v>
      </c>
      <c r="D9087" s="8">
        <v>1</v>
      </c>
      <c r="E9087" s="42">
        <v>1078</v>
      </c>
      <c r="F9087" s="43"/>
      <c r="G9087" s="30"/>
      <c r="H9087" s="31">
        <v>0.11</v>
      </c>
      <c r="I9087" s="46"/>
      <c r="J9087" s="47"/>
      <c r="K9087" s="15">
        <v>21516</v>
      </c>
    </row>
    <row r="9088" spans="1:11" x14ac:dyDescent="0.25">
      <c r="A9088" s="7">
        <f t="shared" si="232"/>
        <v>9085</v>
      </c>
      <c r="B9088" s="6" t="s">
        <v>8443</v>
      </c>
      <c r="C9088" s="7" t="s">
        <v>11</v>
      </c>
      <c r="D9088" s="8">
        <v>1</v>
      </c>
      <c r="E9088" s="42">
        <v>1078</v>
      </c>
      <c r="F9088" s="43"/>
      <c r="G9088" s="30"/>
      <c r="H9088" s="31">
        <v>0.11</v>
      </c>
      <c r="I9088" s="46"/>
      <c r="J9088" s="47"/>
      <c r="K9088" s="15">
        <v>21517</v>
      </c>
    </row>
    <row r="9089" spans="1:11" x14ac:dyDescent="0.25">
      <c r="A9089" s="7">
        <f t="shared" si="232"/>
        <v>9086</v>
      </c>
      <c r="B9089" s="6" t="s">
        <v>8444</v>
      </c>
      <c r="C9089" s="7" t="s">
        <v>11</v>
      </c>
      <c r="D9089" s="8">
        <v>1</v>
      </c>
      <c r="E9089" s="42">
        <v>1078</v>
      </c>
      <c r="F9089" s="43"/>
      <c r="G9089" s="30"/>
      <c r="H9089" s="31">
        <v>0.11</v>
      </c>
      <c r="I9089" s="46"/>
      <c r="J9089" s="47"/>
      <c r="K9089" s="15">
        <v>21518</v>
      </c>
    </row>
    <row r="9090" spans="1:11" x14ac:dyDescent="0.25">
      <c r="A9090" s="7">
        <f t="shared" si="232"/>
        <v>9087</v>
      </c>
      <c r="B9090" s="6" t="s">
        <v>8445</v>
      </c>
      <c r="C9090" s="7" t="s">
        <v>11</v>
      </c>
      <c r="D9090" s="8">
        <v>1</v>
      </c>
      <c r="E9090" s="42">
        <v>1078</v>
      </c>
      <c r="F9090" s="43"/>
      <c r="G9090" s="30"/>
      <c r="H9090" s="31">
        <v>0.11</v>
      </c>
      <c r="I9090" s="46"/>
      <c r="J9090" s="47"/>
      <c r="K9090" s="15">
        <v>21520</v>
      </c>
    </row>
    <row r="9091" spans="1:11" x14ac:dyDescent="0.25">
      <c r="A9091" s="7">
        <f t="shared" si="232"/>
        <v>9088</v>
      </c>
      <c r="B9091" s="6" t="s">
        <v>8446</v>
      </c>
      <c r="C9091" s="7" t="s">
        <v>11</v>
      </c>
      <c r="D9091" s="8">
        <v>1</v>
      </c>
      <c r="E9091" s="42">
        <v>1078</v>
      </c>
      <c r="F9091" s="43"/>
      <c r="G9091" s="30"/>
      <c r="H9091" s="31">
        <v>0.11</v>
      </c>
      <c r="I9091" s="46"/>
      <c r="J9091" s="47"/>
      <c r="K9091" s="15">
        <v>21522</v>
      </c>
    </row>
    <row r="9092" spans="1:11" x14ac:dyDescent="0.25">
      <c r="A9092" s="7">
        <f t="shared" si="232"/>
        <v>9089</v>
      </c>
      <c r="B9092" s="6" t="s">
        <v>8447</v>
      </c>
      <c r="C9092" s="7" t="s">
        <v>11</v>
      </c>
      <c r="D9092" s="8">
        <v>1</v>
      </c>
      <c r="E9092" s="42">
        <v>1078</v>
      </c>
      <c r="F9092" s="43"/>
      <c r="G9092" s="30"/>
      <c r="H9092" s="31">
        <v>0.11</v>
      </c>
      <c r="I9092" s="46"/>
      <c r="J9092" s="47"/>
      <c r="K9092" s="15">
        <v>21525</v>
      </c>
    </row>
    <row r="9093" spans="1:11" x14ac:dyDescent="0.25">
      <c r="A9093" s="7">
        <f t="shared" si="232"/>
        <v>9090</v>
      </c>
      <c r="B9093" s="6" t="s">
        <v>8448</v>
      </c>
      <c r="C9093" s="7" t="s">
        <v>11</v>
      </c>
      <c r="D9093" s="8">
        <v>1</v>
      </c>
      <c r="E9093" s="42">
        <v>1078</v>
      </c>
      <c r="F9093" s="43"/>
      <c r="G9093" s="30"/>
      <c r="H9093" s="31">
        <v>0.11</v>
      </c>
      <c r="I9093" s="46"/>
      <c r="J9093" s="47"/>
      <c r="K9093" s="15">
        <v>21527</v>
      </c>
    </row>
    <row r="9094" spans="1:11" x14ac:dyDescent="0.25">
      <c r="A9094" s="7">
        <f t="shared" si="232"/>
        <v>9091</v>
      </c>
      <c r="B9094" s="6" t="s">
        <v>8445</v>
      </c>
      <c r="C9094" s="7" t="s">
        <v>11</v>
      </c>
      <c r="D9094" s="8">
        <v>1</v>
      </c>
      <c r="E9094" s="42">
        <v>1078</v>
      </c>
      <c r="F9094" s="43"/>
      <c r="G9094" s="30"/>
      <c r="H9094" s="31">
        <v>0.11</v>
      </c>
      <c r="I9094" s="46"/>
      <c r="J9094" s="47"/>
      <c r="K9094" s="15">
        <v>21529</v>
      </c>
    </row>
    <row r="9095" spans="1:11" x14ac:dyDescent="0.25">
      <c r="A9095" s="7">
        <f t="shared" ref="A9095:A9158" si="233">A9094+1</f>
        <v>9092</v>
      </c>
      <c r="B9095" s="6" t="s">
        <v>8445</v>
      </c>
      <c r="C9095" s="7" t="s">
        <v>11</v>
      </c>
      <c r="D9095" s="8">
        <v>1</v>
      </c>
      <c r="E9095" s="42">
        <v>1078</v>
      </c>
      <c r="F9095" s="43"/>
      <c r="G9095" s="30"/>
      <c r="H9095" s="31">
        <v>0.11</v>
      </c>
      <c r="I9095" s="46"/>
      <c r="J9095" s="47"/>
      <c r="K9095" s="15">
        <v>21530</v>
      </c>
    </row>
    <row r="9096" spans="1:11" x14ac:dyDescent="0.25">
      <c r="A9096" s="7">
        <f t="shared" si="233"/>
        <v>9093</v>
      </c>
      <c r="B9096" s="6" t="s">
        <v>8445</v>
      </c>
      <c r="C9096" s="7" t="s">
        <v>11</v>
      </c>
      <c r="D9096" s="8">
        <v>1</v>
      </c>
      <c r="E9096" s="42">
        <v>1078</v>
      </c>
      <c r="F9096" s="43"/>
      <c r="G9096" s="30"/>
      <c r="H9096" s="31">
        <v>0.11</v>
      </c>
      <c r="I9096" s="46"/>
      <c r="J9096" s="47"/>
      <c r="K9096" s="15">
        <v>21531</v>
      </c>
    </row>
    <row r="9097" spans="1:11" x14ac:dyDescent="0.25">
      <c r="A9097" s="7">
        <f t="shared" si="233"/>
        <v>9094</v>
      </c>
      <c r="B9097" s="6" t="s">
        <v>8445</v>
      </c>
      <c r="C9097" s="7" t="s">
        <v>11</v>
      </c>
      <c r="D9097" s="8">
        <v>1</v>
      </c>
      <c r="E9097" s="42">
        <v>1078</v>
      </c>
      <c r="F9097" s="43"/>
      <c r="G9097" s="30"/>
      <c r="H9097" s="31">
        <v>0.11</v>
      </c>
      <c r="I9097" s="46"/>
      <c r="J9097" s="47"/>
      <c r="K9097" s="15">
        <v>21532</v>
      </c>
    </row>
    <row r="9098" spans="1:11" x14ac:dyDescent="0.25">
      <c r="A9098" s="7">
        <f t="shared" si="233"/>
        <v>9095</v>
      </c>
      <c r="B9098" s="6" t="s">
        <v>8449</v>
      </c>
      <c r="C9098" s="7" t="s">
        <v>11</v>
      </c>
      <c r="D9098" s="8">
        <v>1</v>
      </c>
      <c r="E9098" s="42">
        <v>1078</v>
      </c>
      <c r="F9098" s="43"/>
      <c r="G9098" s="30"/>
      <c r="H9098" s="31">
        <v>0.11</v>
      </c>
      <c r="I9098" s="46"/>
      <c r="J9098" s="47"/>
      <c r="K9098" s="15">
        <v>21533</v>
      </c>
    </row>
    <row r="9099" spans="1:11" x14ac:dyDescent="0.25">
      <c r="A9099" s="7">
        <f t="shared" si="233"/>
        <v>9096</v>
      </c>
      <c r="B9099" s="6" t="s">
        <v>8450</v>
      </c>
      <c r="C9099" s="7" t="s">
        <v>11</v>
      </c>
      <c r="D9099" s="8">
        <v>1</v>
      </c>
      <c r="E9099" s="42">
        <v>1078</v>
      </c>
      <c r="F9099" s="43"/>
      <c r="G9099" s="30"/>
      <c r="H9099" s="31">
        <v>0.11</v>
      </c>
      <c r="I9099" s="46"/>
      <c r="J9099" s="47"/>
      <c r="K9099" s="15">
        <v>21534</v>
      </c>
    </row>
    <row r="9100" spans="1:11" x14ac:dyDescent="0.25">
      <c r="A9100" s="7">
        <f t="shared" si="233"/>
        <v>9097</v>
      </c>
      <c r="B9100" s="6" t="s">
        <v>8450</v>
      </c>
      <c r="C9100" s="7" t="s">
        <v>11</v>
      </c>
      <c r="D9100" s="8">
        <v>1</v>
      </c>
      <c r="E9100" s="42">
        <v>1078</v>
      </c>
      <c r="F9100" s="43"/>
      <c r="G9100" s="30"/>
      <c r="H9100" s="31">
        <v>0.11</v>
      </c>
      <c r="I9100" s="46"/>
      <c r="J9100" s="47"/>
      <c r="K9100" s="15">
        <v>21535</v>
      </c>
    </row>
    <row r="9101" spans="1:11" x14ac:dyDescent="0.25">
      <c r="A9101" s="7">
        <f t="shared" si="233"/>
        <v>9098</v>
      </c>
      <c r="B9101" s="6" t="s">
        <v>8451</v>
      </c>
      <c r="C9101" s="7" t="s">
        <v>11</v>
      </c>
      <c r="D9101" s="8">
        <v>1</v>
      </c>
      <c r="E9101" s="42">
        <v>1078</v>
      </c>
      <c r="F9101" s="43"/>
      <c r="G9101" s="30"/>
      <c r="H9101" s="31">
        <v>0.11</v>
      </c>
      <c r="I9101" s="46"/>
      <c r="J9101" s="47"/>
      <c r="K9101" s="15">
        <v>21537</v>
      </c>
    </row>
    <row r="9102" spans="1:11" x14ac:dyDescent="0.25">
      <c r="A9102" s="7">
        <f t="shared" si="233"/>
        <v>9099</v>
      </c>
      <c r="B9102" s="6" t="s">
        <v>8451</v>
      </c>
      <c r="C9102" s="7" t="s">
        <v>11</v>
      </c>
      <c r="D9102" s="8">
        <v>1</v>
      </c>
      <c r="E9102" s="42">
        <v>1078</v>
      </c>
      <c r="F9102" s="43"/>
      <c r="G9102" s="30"/>
      <c r="H9102" s="31">
        <v>0.11</v>
      </c>
      <c r="I9102" s="46"/>
      <c r="J9102" s="47"/>
      <c r="K9102" s="15">
        <v>21538</v>
      </c>
    </row>
    <row r="9103" spans="1:11" x14ac:dyDescent="0.25">
      <c r="A9103" s="7">
        <f t="shared" si="233"/>
        <v>9100</v>
      </c>
      <c r="B9103" s="6" t="s">
        <v>8452</v>
      </c>
      <c r="C9103" s="7" t="s">
        <v>11</v>
      </c>
      <c r="D9103" s="8">
        <v>1</v>
      </c>
      <c r="E9103" s="42">
        <v>1078</v>
      </c>
      <c r="F9103" s="43"/>
      <c r="G9103" s="30"/>
      <c r="H9103" s="31">
        <v>0.11</v>
      </c>
      <c r="I9103" s="46"/>
      <c r="J9103" s="47"/>
      <c r="K9103" s="15">
        <v>21540</v>
      </c>
    </row>
    <row r="9104" spans="1:11" x14ac:dyDescent="0.25">
      <c r="A9104" s="7">
        <f t="shared" si="233"/>
        <v>9101</v>
      </c>
      <c r="B9104" s="6" t="s">
        <v>8452</v>
      </c>
      <c r="C9104" s="7" t="s">
        <v>11</v>
      </c>
      <c r="D9104" s="8">
        <v>1</v>
      </c>
      <c r="E9104" s="42">
        <v>1078</v>
      </c>
      <c r="F9104" s="43"/>
      <c r="G9104" s="30"/>
      <c r="H9104" s="31">
        <v>0.11</v>
      </c>
      <c r="I9104" s="46"/>
      <c r="J9104" s="47"/>
      <c r="K9104" s="15">
        <v>21541</v>
      </c>
    </row>
    <row r="9105" spans="1:11" x14ac:dyDescent="0.25">
      <c r="A9105" s="7">
        <f t="shared" si="233"/>
        <v>9102</v>
      </c>
      <c r="B9105" s="6" t="s">
        <v>8453</v>
      </c>
      <c r="C9105" s="7" t="s">
        <v>11</v>
      </c>
      <c r="D9105" s="8">
        <v>1</v>
      </c>
      <c r="E9105" s="42">
        <v>1078</v>
      </c>
      <c r="F9105" s="43"/>
      <c r="G9105" s="30"/>
      <c r="H9105" s="31">
        <v>0.11</v>
      </c>
      <c r="I9105" s="46"/>
      <c r="J9105" s="47"/>
      <c r="K9105" s="15">
        <v>21542</v>
      </c>
    </row>
    <row r="9106" spans="1:11" x14ac:dyDescent="0.25">
      <c r="A9106" s="7">
        <f t="shared" si="233"/>
        <v>9103</v>
      </c>
      <c r="B9106" s="6" t="s">
        <v>8453</v>
      </c>
      <c r="C9106" s="7" t="s">
        <v>11</v>
      </c>
      <c r="D9106" s="8">
        <v>1</v>
      </c>
      <c r="E9106" s="42">
        <v>1078</v>
      </c>
      <c r="F9106" s="43"/>
      <c r="G9106" s="30"/>
      <c r="H9106" s="31">
        <v>0.11</v>
      </c>
      <c r="I9106" s="46"/>
      <c r="J9106" s="47"/>
      <c r="K9106" s="15">
        <v>21544</v>
      </c>
    </row>
    <row r="9107" spans="1:11" x14ac:dyDescent="0.25">
      <c r="A9107" s="7">
        <f t="shared" si="233"/>
        <v>9104</v>
      </c>
      <c r="B9107" s="6" t="s">
        <v>8454</v>
      </c>
      <c r="C9107" s="7" t="s">
        <v>11</v>
      </c>
      <c r="D9107" s="8">
        <v>1</v>
      </c>
      <c r="E9107" s="42">
        <v>1078</v>
      </c>
      <c r="F9107" s="43"/>
      <c r="G9107" s="30"/>
      <c r="H9107" s="31">
        <v>0.11</v>
      </c>
      <c r="I9107" s="46"/>
      <c r="J9107" s="47"/>
      <c r="K9107" s="15">
        <v>21547</v>
      </c>
    </row>
    <row r="9108" spans="1:11" x14ac:dyDescent="0.25">
      <c r="A9108" s="7">
        <f t="shared" si="233"/>
        <v>9105</v>
      </c>
      <c r="B9108" s="6" t="s">
        <v>8454</v>
      </c>
      <c r="C9108" s="7" t="s">
        <v>11</v>
      </c>
      <c r="D9108" s="8">
        <v>1</v>
      </c>
      <c r="E9108" s="42">
        <v>1078</v>
      </c>
      <c r="F9108" s="43"/>
      <c r="G9108" s="30"/>
      <c r="H9108" s="31">
        <v>0.11</v>
      </c>
      <c r="I9108" s="46"/>
      <c r="J9108" s="47"/>
      <c r="K9108" s="15">
        <v>21548</v>
      </c>
    </row>
    <row r="9109" spans="1:11" x14ac:dyDescent="0.25">
      <c r="A9109" s="7">
        <f t="shared" si="233"/>
        <v>9106</v>
      </c>
      <c r="B9109" s="6" t="s">
        <v>8454</v>
      </c>
      <c r="C9109" s="7" t="s">
        <v>11</v>
      </c>
      <c r="D9109" s="8">
        <v>1</v>
      </c>
      <c r="E9109" s="42">
        <v>1078</v>
      </c>
      <c r="F9109" s="43"/>
      <c r="G9109" s="30"/>
      <c r="H9109" s="31">
        <v>0.11</v>
      </c>
      <c r="I9109" s="46"/>
      <c r="J9109" s="47"/>
      <c r="K9109" s="15">
        <v>21550</v>
      </c>
    </row>
    <row r="9110" spans="1:11" x14ac:dyDescent="0.25">
      <c r="A9110" s="7">
        <f t="shared" si="233"/>
        <v>9107</v>
      </c>
      <c r="B9110" s="6" t="s">
        <v>8455</v>
      </c>
      <c r="C9110" s="7" t="s">
        <v>11</v>
      </c>
      <c r="D9110" s="8">
        <v>1</v>
      </c>
      <c r="E9110" s="42">
        <v>1078</v>
      </c>
      <c r="F9110" s="43"/>
      <c r="G9110" s="30"/>
      <c r="H9110" s="31">
        <v>0.11</v>
      </c>
      <c r="I9110" s="46"/>
      <c r="J9110" s="47"/>
      <c r="K9110" s="15">
        <v>21551</v>
      </c>
    </row>
    <row r="9111" spans="1:11" x14ac:dyDescent="0.25">
      <c r="A9111" s="7">
        <f t="shared" si="233"/>
        <v>9108</v>
      </c>
      <c r="B9111" s="6" t="s">
        <v>8456</v>
      </c>
      <c r="C9111" s="7" t="s">
        <v>11</v>
      </c>
      <c r="D9111" s="8">
        <v>1</v>
      </c>
      <c r="E9111" s="42">
        <v>1078</v>
      </c>
      <c r="F9111" s="43"/>
      <c r="G9111" s="30"/>
      <c r="H9111" s="31">
        <v>0.11</v>
      </c>
      <c r="I9111" s="46"/>
      <c r="J9111" s="47"/>
      <c r="K9111" s="15">
        <v>21554</v>
      </c>
    </row>
    <row r="9112" spans="1:11" x14ac:dyDescent="0.25">
      <c r="A9112" s="7">
        <f t="shared" si="233"/>
        <v>9109</v>
      </c>
      <c r="B9112" s="6" t="s">
        <v>8457</v>
      </c>
      <c r="C9112" s="7" t="s">
        <v>11</v>
      </c>
      <c r="D9112" s="8">
        <v>1</v>
      </c>
      <c r="E9112" s="42">
        <v>1078</v>
      </c>
      <c r="F9112" s="43"/>
      <c r="G9112" s="30"/>
      <c r="H9112" s="31">
        <v>0.11</v>
      </c>
      <c r="I9112" s="46"/>
      <c r="J9112" s="47"/>
      <c r="K9112" s="15">
        <v>21558</v>
      </c>
    </row>
    <row r="9113" spans="1:11" x14ac:dyDescent="0.25">
      <c r="A9113" s="7">
        <f t="shared" si="233"/>
        <v>9110</v>
      </c>
      <c r="B9113" s="6" t="s">
        <v>8458</v>
      </c>
      <c r="C9113" s="7" t="s">
        <v>11</v>
      </c>
      <c r="D9113" s="8">
        <v>1</v>
      </c>
      <c r="E9113" s="42">
        <v>1078</v>
      </c>
      <c r="F9113" s="43"/>
      <c r="G9113" s="30"/>
      <c r="H9113" s="31">
        <v>0.11</v>
      </c>
      <c r="I9113" s="46"/>
      <c r="J9113" s="47"/>
      <c r="K9113" s="15">
        <v>21561</v>
      </c>
    </row>
    <row r="9114" spans="1:11" x14ac:dyDescent="0.25">
      <c r="A9114" s="7">
        <f t="shared" si="233"/>
        <v>9111</v>
      </c>
      <c r="B9114" s="6" t="s">
        <v>8458</v>
      </c>
      <c r="C9114" s="7" t="s">
        <v>11</v>
      </c>
      <c r="D9114" s="8">
        <v>1</v>
      </c>
      <c r="E9114" s="42">
        <v>1078</v>
      </c>
      <c r="F9114" s="43"/>
      <c r="G9114" s="30"/>
      <c r="H9114" s="31">
        <v>0.11</v>
      </c>
      <c r="I9114" s="46"/>
      <c r="J9114" s="47"/>
      <c r="K9114" s="15">
        <v>21562</v>
      </c>
    </row>
    <row r="9115" spans="1:11" x14ac:dyDescent="0.25">
      <c r="A9115" s="7">
        <f t="shared" si="233"/>
        <v>9112</v>
      </c>
      <c r="B9115" s="6" t="s">
        <v>8459</v>
      </c>
      <c r="C9115" s="7" t="s">
        <v>11</v>
      </c>
      <c r="D9115" s="8">
        <v>1</v>
      </c>
      <c r="E9115" s="42">
        <v>1078</v>
      </c>
      <c r="F9115" s="43"/>
      <c r="G9115" s="30"/>
      <c r="H9115" s="31">
        <v>0.11</v>
      </c>
      <c r="I9115" s="46"/>
      <c r="J9115" s="47"/>
      <c r="K9115" s="15">
        <v>21563</v>
      </c>
    </row>
    <row r="9116" spans="1:11" x14ac:dyDescent="0.25">
      <c r="A9116" s="7">
        <f t="shared" si="233"/>
        <v>9113</v>
      </c>
      <c r="B9116" s="6" t="s">
        <v>8460</v>
      </c>
      <c r="C9116" s="7" t="s">
        <v>11</v>
      </c>
      <c r="D9116" s="8">
        <v>1</v>
      </c>
      <c r="E9116" s="42">
        <v>1077</v>
      </c>
      <c r="F9116" s="43"/>
      <c r="G9116" s="30"/>
      <c r="H9116" s="31">
        <v>0.11</v>
      </c>
      <c r="I9116" s="46"/>
      <c r="J9116" s="47"/>
      <c r="K9116" s="15">
        <v>21564</v>
      </c>
    </row>
    <row r="9117" spans="1:11" x14ac:dyDescent="0.25">
      <c r="A9117" s="7">
        <f t="shared" si="233"/>
        <v>9114</v>
      </c>
      <c r="B9117" s="6" t="s">
        <v>8461</v>
      </c>
      <c r="C9117" s="7" t="s">
        <v>11</v>
      </c>
      <c r="D9117" s="8">
        <v>1</v>
      </c>
      <c r="E9117" s="42">
        <v>1077</v>
      </c>
      <c r="F9117" s="43"/>
      <c r="G9117" s="30"/>
      <c r="H9117" s="31">
        <v>0.11</v>
      </c>
      <c r="I9117" s="46"/>
      <c r="J9117" s="47"/>
      <c r="K9117" s="15">
        <v>21568</v>
      </c>
    </row>
    <row r="9118" spans="1:11" x14ac:dyDescent="0.25">
      <c r="A9118" s="7">
        <f t="shared" si="233"/>
        <v>9115</v>
      </c>
      <c r="B9118" s="6" t="s">
        <v>8461</v>
      </c>
      <c r="C9118" s="7" t="s">
        <v>11</v>
      </c>
      <c r="D9118" s="8">
        <v>1</v>
      </c>
      <c r="E9118" s="42">
        <v>1077</v>
      </c>
      <c r="F9118" s="43"/>
      <c r="G9118" s="30"/>
      <c r="H9118" s="31">
        <v>0.11</v>
      </c>
      <c r="I9118" s="46"/>
      <c r="J9118" s="47"/>
      <c r="K9118" s="15">
        <v>21569</v>
      </c>
    </row>
    <row r="9119" spans="1:11" x14ac:dyDescent="0.25">
      <c r="A9119" s="7">
        <f t="shared" si="233"/>
        <v>9116</v>
      </c>
      <c r="B9119" s="6" t="s">
        <v>8462</v>
      </c>
      <c r="C9119" s="7" t="s">
        <v>11</v>
      </c>
      <c r="D9119" s="8">
        <v>1</v>
      </c>
      <c r="E9119" s="42">
        <v>1077</v>
      </c>
      <c r="F9119" s="43"/>
      <c r="G9119" s="30"/>
      <c r="H9119" s="31">
        <v>0.11</v>
      </c>
      <c r="I9119" s="46"/>
      <c r="J9119" s="47"/>
      <c r="K9119" s="15">
        <v>21570</v>
      </c>
    </row>
    <row r="9120" spans="1:11" x14ac:dyDescent="0.25">
      <c r="A9120" s="7">
        <f t="shared" si="233"/>
        <v>9117</v>
      </c>
      <c r="B9120" s="6" t="s">
        <v>8463</v>
      </c>
      <c r="C9120" s="7" t="s">
        <v>11</v>
      </c>
      <c r="D9120" s="8">
        <v>1</v>
      </c>
      <c r="E9120" s="42">
        <v>1077</v>
      </c>
      <c r="F9120" s="43"/>
      <c r="G9120" s="30"/>
      <c r="H9120" s="31">
        <v>0.11</v>
      </c>
      <c r="I9120" s="46"/>
      <c r="J9120" s="47"/>
      <c r="K9120" s="15">
        <v>21571</v>
      </c>
    </row>
    <row r="9121" spans="1:11" x14ac:dyDescent="0.25">
      <c r="A9121" s="7">
        <f t="shared" si="233"/>
        <v>9118</v>
      </c>
      <c r="B9121" s="6" t="s">
        <v>8464</v>
      </c>
      <c r="C9121" s="7" t="s">
        <v>11</v>
      </c>
      <c r="D9121" s="8">
        <v>1</v>
      </c>
      <c r="E9121" s="42">
        <v>1077</v>
      </c>
      <c r="F9121" s="43"/>
      <c r="G9121" s="30"/>
      <c r="H9121" s="31">
        <v>0.11</v>
      </c>
      <c r="I9121" s="46"/>
      <c r="J9121" s="47"/>
      <c r="K9121" s="15">
        <v>21573</v>
      </c>
    </row>
    <row r="9122" spans="1:11" x14ac:dyDescent="0.25">
      <c r="A9122" s="7">
        <f t="shared" si="233"/>
        <v>9119</v>
      </c>
      <c r="B9122" s="6" t="s">
        <v>8465</v>
      </c>
      <c r="C9122" s="7" t="s">
        <v>11</v>
      </c>
      <c r="D9122" s="8">
        <v>1</v>
      </c>
      <c r="E9122" s="42">
        <v>1077</v>
      </c>
      <c r="F9122" s="43"/>
      <c r="G9122" s="30"/>
      <c r="H9122" s="31">
        <v>0.11</v>
      </c>
      <c r="I9122" s="46"/>
      <c r="J9122" s="47"/>
      <c r="K9122" s="15">
        <v>21574</v>
      </c>
    </row>
    <row r="9123" spans="1:11" x14ac:dyDescent="0.25">
      <c r="A9123" s="7">
        <f t="shared" si="233"/>
        <v>9120</v>
      </c>
      <c r="B9123" s="6" t="s">
        <v>8465</v>
      </c>
      <c r="C9123" s="7" t="s">
        <v>11</v>
      </c>
      <c r="D9123" s="8">
        <v>1</v>
      </c>
      <c r="E9123" s="42">
        <v>1077</v>
      </c>
      <c r="F9123" s="43"/>
      <c r="G9123" s="30"/>
      <c r="H9123" s="31">
        <v>0.11</v>
      </c>
      <c r="I9123" s="46"/>
      <c r="J9123" s="47"/>
      <c r="K9123" s="15">
        <v>21575</v>
      </c>
    </row>
    <row r="9124" spans="1:11" x14ac:dyDescent="0.25">
      <c r="A9124" s="7">
        <f t="shared" si="233"/>
        <v>9121</v>
      </c>
      <c r="B9124" s="6" t="s">
        <v>6272</v>
      </c>
      <c r="C9124" s="7" t="s">
        <v>11</v>
      </c>
      <c r="D9124" s="8">
        <v>1</v>
      </c>
      <c r="E9124" s="42">
        <v>1077</v>
      </c>
      <c r="F9124" s="43"/>
      <c r="G9124" s="30"/>
      <c r="H9124" s="31">
        <v>0.11</v>
      </c>
      <c r="I9124" s="46"/>
      <c r="J9124" s="47"/>
      <c r="K9124" s="15">
        <v>21576</v>
      </c>
    </row>
    <row r="9125" spans="1:11" x14ac:dyDescent="0.25">
      <c r="A9125" s="7">
        <f t="shared" si="233"/>
        <v>9122</v>
      </c>
      <c r="B9125" s="6" t="s">
        <v>6272</v>
      </c>
      <c r="C9125" s="7" t="s">
        <v>11</v>
      </c>
      <c r="D9125" s="8">
        <v>1</v>
      </c>
      <c r="E9125" s="42">
        <v>1077</v>
      </c>
      <c r="F9125" s="43"/>
      <c r="G9125" s="30"/>
      <c r="H9125" s="31">
        <v>0.11</v>
      </c>
      <c r="I9125" s="46"/>
      <c r="J9125" s="47"/>
      <c r="K9125" s="15">
        <v>21577</v>
      </c>
    </row>
    <row r="9126" spans="1:11" x14ac:dyDescent="0.25">
      <c r="A9126" s="7">
        <f t="shared" si="233"/>
        <v>9123</v>
      </c>
      <c r="B9126" s="6" t="s">
        <v>6272</v>
      </c>
      <c r="C9126" s="7" t="s">
        <v>11</v>
      </c>
      <c r="D9126" s="8">
        <v>1</v>
      </c>
      <c r="E9126" s="42">
        <v>1077</v>
      </c>
      <c r="F9126" s="43"/>
      <c r="G9126" s="30"/>
      <c r="H9126" s="31">
        <v>0.11</v>
      </c>
      <c r="I9126" s="46"/>
      <c r="J9126" s="47"/>
      <c r="K9126" s="15">
        <v>21578</v>
      </c>
    </row>
    <row r="9127" spans="1:11" x14ac:dyDescent="0.25">
      <c r="A9127" s="7">
        <f t="shared" si="233"/>
        <v>9124</v>
      </c>
      <c r="B9127" s="6" t="s">
        <v>6272</v>
      </c>
      <c r="C9127" s="7" t="s">
        <v>11</v>
      </c>
      <c r="D9127" s="8">
        <v>1</v>
      </c>
      <c r="E9127" s="42">
        <v>1077</v>
      </c>
      <c r="F9127" s="43"/>
      <c r="G9127" s="30"/>
      <c r="H9127" s="31">
        <v>0.11</v>
      </c>
      <c r="I9127" s="46"/>
      <c r="J9127" s="47"/>
      <c r="K9127" s="15">
        <v>21579</v>
      </c>
    </row>
    <row r="9128" spans="1:11" x14ac:dyDescent="0.25">
      <c r="A9128" s="7">
        <f t="shared" si="233"/>
        <v>9125</v>
      </c>
      <c r="B9128" s="6" t="s">
        <v>6272</v>
      </c>
      <c r="C9128" s="7" t="s">
        <v>11</v>
      </c>
      <c r="D9128" s="8">
        <v>1</v>
      </c>
      <c r="E9128" s="42">
        <v>1077</v>
      </c>
      <c r="F9128" s="43"/>
      <c r="G9128" s="30"/>
      <c r="H9128" s="31">
        <v>0.11</v>
      </c>
      <c r="I9128" s="46"/>
      <c r="J9128" s="47"/>
      <c r="K9128" s="15">
        <v>21580</v>
      </c>
    </row>
    <row r="9129" spans="1:11" x14ac:dyDescent="0.25">
      <c r="A9129" s="7">
        <f t="shared" si="233"/>
        <v>9126</v>
      </c>
      <c r="B9129" s="6" t="s">
        <v>8466</v>
      </c>
      <c r="C9129" s="7" t="s">
        <v>11</v>
      </c>
      <c r="D9129" s="8">
        <v>1</v>
      </c>
      <c r="E9129" s="42">
        <v>1077</v>
      </c>
      <c r="F9129" s="43"/>
      <c r="G9129" s="30"/>
      <c r="H9129" s="31">
        <v>0.11</v>
      </c>
      <c r="I9129" s="46"/>
      <c r="J9129" s="47"/>
      <c r="K9129" s="15">
        <v>21581</v>
      </c>
    </row>
    <row r="9130" spans="1:11" x14ac:dyDescent="0.25">
      <c r="A9130" s="7">
        <f t="shared" si="233"/>
        <v>9127</v>
      </c>
      <c r="B9130" s="6" t="s">
        <v>7710</v>
      </c>
      <c r="C9130" s="7" t="s">
        <v>11</v>
      </c>
      <c r="D9130" s="8">
        <v>1</v>
      </c>
      <c r="E9130" s="42">
        <v>1858</v>
      </c>
      <c r="F9130" s="43"/>
      <c r="G9130" s="30"/>
      <c r="H9130" s="31">
        <v>0.19</v>
      </c>
      <c r="I9130" s="46"/>
      <c r="J9130" s="47"/>
      <c r="K9130" s="15">
        <v>21584</v>
      </c>
    </row>
    <row r="9131" spans="1:11" x14ac:dyDescent="0.25">
      <c r="A9131" s="7">
        <f t="shared" si="233"/>
        <v>9128</v>
      </c>
      <c r="B9131" s="6" t="s">
        <v>7710</v>
      </c>
      <c r="C9131" s="7" t="s">
        <v>11</v>
      </c>
      <c r="D9131" s="8">
        <v>1</v>
      </c>
      <c r="E9131" s="42">
        <v>1858</v>
      </c>
      <c r="F9131" s="43"/>
      <c r="G9131" s="30"/>
      <c r="H9131" s="31">
        <v>0.19</v>
      </c>
      <c r="I9131" s="46"/>
      <c r="J9131" s="47"/>
      <c r="K9131" s="15">
        <v>21588</v>
      </c>
    </row>
    <row r="9132" spans="1:11" x14ac:dyDescent="0.25">
      <c r="A9132" s="7">
        <f t="shared" si="233"/>
        <v>9129</v>
      </c>
      <c r="B9132" s="6" t="s">
        <v>8467</v>
      </c>
      <c r="C9132" s="7" t="s">
        <v>11</v>
      </c>
      <c r="D9132" s="8">
        <v>1</v>
      </c>
      <c r="E9132" s="42">
        <v>1858</v>
      </c>
      <c r="F9132" s="43"/>
      <c r="G9132" s="30"/>
      <c r="H9132" s="31">
        <v>0.19</v>
      </c>
      <c r="I9132" s="46"/>
      <c r="J9132" s="47"/>
      <c r="K9132" s="15">
        <v>21595</v>
      </c>
    </row>
    <row r="9133" spans="1:11" x14ac:dyDescent="0.25">
      <c r="A9133" s="7">
        <f t="shared" si="233"/>
        <v>9130</v>
      </c>
      <c r="B9133" s="6" t="s">
        <v>8467</v>
      </c>
      <c r="C9133" s="7" t="s">
        <v>11</v>
      </c>
      <c r="D9133" s="8">
        <v>1</v>
      </c>
      <c r="E9133" s="42">
        <v>1858</v>
      </c>
      <c r="F9133" s="43"/>
      <c r="G9133" s="30"/>
      <c r="H9133" s="31">
        <v>0.19</v>
      </c>
      <c r="I9133" s="46"/>
      <c r="J9133" s="47"/>
      <c r="K9133" s="15">
        <v>21596</v>
      </c>
    </row>
    <row r="9134" spans="1:11" x14ac:dyDescent="0.25">
      <c r="A9134" s="7">
        <f t="shared" si="233"/>
        <v>9131</v>
      </c>
      <c r="B9134" s="6" t="s">
        <v>8467</v>
      </c>
      <c r="C9134" s="7" t="s">
        <v>11</v>
      </c>
      <c r="D9134" s="8">
        <v>1</v>
      </c>
      <c r="E9134" s="42">
        <v>1858</v>
      </c>
      <c r="F9134" s="43"/>
      <c r="G9134" s="30"/>
      <c r="H9134" s="31">
        <v>0.19</v>
      </c>
      <c r="I9134" s="46"/>
      <c r="J9134" s="47"/>
      <c r="K9134" s="15">
        <v>21597</v>
      </c>
    </row>
    <row r="9135" spans="1:11" x14ac:dyDescent="0.25">
      <c r="A9135" s="7">
        <f t="shared" si="233"/>
        <v>9132</v>
      </c>
      <c r="B9135" s="6" t="s">
        <v>8467</v>
      </c>
      <c r="C9135" s="7" t="s">
        <v>11</v>
      </c>
      <c r="D9135" s="8">
        <v>1</v>
      </c>
      <c r="E9135" s="42">
        <v>1858</v>
      </c>
      <c r="F9135" s="43"/>
      <c r="G9135" s="30"/>
      <c r="H9135" s="31">
        <v>0.19</v>
      </c>
      <c r="I9135" s="46"/>
      <c r="J9135" s="47"/>
      <c r="K9135" s="15">
        <v>21598</v>
      </c>
    </row>
    <row r="9136" spans="1:11" x14ac:dyDescent="0.25">
      <c r="A9136" s="7">
        <f t="shared" si="233"/>
        <v>9133</v>
      </c>
      <c r="B9136" s="6" t="s">
        <v>8468</v>
      </c>
      <c r="C9136" s="7" t="s">
        <v>11</v>
      </c>
      <c r="D9136" s="8">
        <v>1</v>
      </c>
      <c r="E9136" s="42">
        <v>1858</v>
      </c>
      <c r="F9136" s="43"/>
      <c r="G9136" s="30"/>
      <c r="H9136" s="31">
        <v>0.19</v>
      </c>
      <c r="I9136" s="46"/>
      <c r="J9136" s="47"/>
      <c r="K9136" s="15">
        <v>21599</v>
      </c>
    </row>
    <row r="9137" spans="1:11" x14ac:dyDescent="0.25">
      <c r="A9137" s="7">
        <f t="shared" si="233"/>
        <v>9134</v>
      </c>
      <c r="B9137" s="6" t="s">
        <v>8469</v>
      </c>
      <c r="C9137" s="7" t="s">
        <v>11</v>
      </c>
      <c r="D9137" s="8">
        <v>1</v>
      </c>
      <c r="E9137" s="42">
        <v>1858</v>
      </c>
      <c r="F9137" s="43"/>
      <c r="G9137" s="30"/>
      <c r="H9137" s="31">
        <v>0.19</v>
      </c>
      <c r="I9137" s="46"/>
      <c r="J9137" s="47"/>
      <c r="K9137" s="15">
        <v>21600</v>
      </c>
    </row>
    <row r="9138" spans="1:11" x14ac:dyDescent="0.25">
      <c r="A9138" s="7">
        <f t="shared" si="233"/>
        <v>9135</v>
      </c>
      <c r="B9138" s="6" t="s">
        <v>8470</v>
      </c>
      <c r="C9138" s="7" t="s">
        <v>11</v>
      </c>
      <c r="D9138" s="8">
        <v>1</v>
      </c>
      <c r="E9138" s="42">
        <v>1858</v>
      </c>
      <c r="F9138" s="43"/>
      <c r="G9138" s="30"/>
      <c r="H9138" s="31">
        <v>0.19</v>
      </c>
      <c r="I9138" s="46"/>
      <c r="J9138" s="47"/>
      <c r="K9138" s="15">
        <v>21603</v>
      </c>
    </row>
    <row r="9139" spans="1:11" x14ac:dyDescent="0.25">
      <c r="A9139" s="7">
        <f t="shared" si="233"/>
        <v>9136</v>
      </c>
      <c r="B9139" s="6" t="s">
        <v>8470</v>
      </c>
      <c r="C9139" s="7" t="s">
        <v>11</v>
      </c>
      <c r="D9139" s="8">
        <v>1</v>
      </c>
      <c r="E9139" s="42">
        <v>1858</v>
      </c>
      <c r="F9139" s="43"/>
      <c r="G9139" s="30"/>
      <c r="H9139" s="31">
        <v>0.19</v>
      </c>
      <c r="I9139" s="46"/>
      <c r="J9139" s="47"/>
      <c r="K9139" s="15">
        <v>21605</v>
      </c>
    </row>
    <row r="9140" spans="1:11" x14ac:dyDescent="0.25">
      <c r="A9140" s="7">
        <f t="shared" si="233"/>
        <v>9137</v>
      </c>
      <c r="B9140" s="6" t="s">
        <v>8471</v>
      </c>
      <c r="C9140" s="7" t="s">
        <v>11</v>
      </c>
      <c r="D9140" s="8">
        <v>1</v>
      </c>
      <c r="E9140" s="42">
        <v>1858</v>
      </c>
      <c r="F9140" s="43"/>
      <c r="G9140" s="30"/>
      <c r="H9140" s="31">
        <v>0.19</v>
      </c>
      <c r="I9140" s="46"/>
      <c r="J9140" s="47"/>
      <c r="K9140" s="15">
        <v>21606</v>
      </c>
    </row>
    <row r="9141" spans="1:11" x14ac:dyDescent="0.25">
      <c r="A9141" s="7">
        <f t="shared" si="233"/>
        <v>9138</v>
      </c>
      <c r="B9141" s="6" t="s">
        <v>8471</v>
      </c>
      <c r="C9141" s="7" t="s">
        <v>11</v>
      </c>
      <c r="D9141" s="8">
        <v>1</v>
      </c>
      <c r="E9141" s="42">
        <v>1858</v>
      </c>
      <c r="F9141" s="43"/>
      <c r="G9141" s="30"/>
      <c r="H9141" s="31">
        <v>0.19</v>
      </c>
      <c r="I9141" s="46"/>
      <c r="J9141" s="47"/>
      <c r="K9141" s="15">
        <v>21607</v>
      </c>
    </row>
    <row r="9142" spans="1:11" x14ac:dyDescent="0.25">
      <c r="A9142" s="7">
        <f t="shared" si="233"/>
        <v>9139</v>
      </c>
      <c r="B9142" s="6" t="s">
        <v>8472</v>
      </c>
      <c r="C9142" s="7" t="s">
        <v>11</v>
      </c>
      <c r="D9142" s="8">
        <v>1</v>
      </c>
      <c r="E9142" s="42">
        <v>1858</v>
      </c>
      <c r="F9142" s="43"/>
      <c r="G9142" s="30"/>
      <c r="H9142" s="31">
        <v>0.19</v>
      </c>
      <c r="I9142" s="46"/>
      <c r="J9142" s="47"/>
      <c r="K9142" s="15">
        <v>21609</v>
      </c>
    </row>
    <row r="9143" spans="1:11" x14ac:dyDescent="0.25">
      <c r="A9143" s="7">
        <f t="shared" si="233"/>
        <v>9140</v>
      </c>
      <c r="B9143" s="6" t="s">
        <v>8473</v>
      </c>
      <c r="C9143" s="7" t="s">
        <v>11</v>
      </c>
      <c r="D9143" s="8">
        <v>1</v>
      </c>
      <c r="E9143" s="42">
        <v>1858</v>
      </c>
      <c r="F9143" s="43"/>
      <c r="G9143" s="30"/>
      <c r="H9143" s="31">
        <v>0.19</v>
      </c>
      <c r="I9143" s="46"/>
      <c r="J9143" s="47"/>
      <c r="K9143" s="15">
        <v>21610</v>
      </c>
    </row>
    <row r="9144" spans="1:11" x14ac:dyDescent="0.25">
      <c r="A9144" s="7">
        <f t="shared" si="233"/>
        <v>9141</v>
      </c>
      <c r="B9144" s="6" t="s">
        <v>8473</v>
      </c>
      <c r="C9144" s="7" t="s">
        <v>11</v>
      </c>
      <c r="D9144" s="8">
        <v>1</v>
      </c>
      <c r="E9144" s="42">
        <v>1858</v>
      </c>
      <c r="F9144" s="43"/>
      <c r="G9144" s="30"/>
      <c r="H9144" s="31">
        <v>0.19</v>
      </c>
      <c r="I9144" s="46"/>
      <c r="J9144" s="47"/>
      <c r="K9144" s="15">
        <v>21611</v>
      </c>
    </row>
    <row r="9145" spans="1:11" x14ac:dyDescent="0.25">
      <c r="A9145" s="7">
        <f t="shared" si="233"/>
        <v>9142</v>
      </c>
      <c r="B9145" s="6" t="s">
        <v>8473</v>
      </c>
      <c r="C9145" s="7" t="s">
        <v>11</v>
      </c>
      <c r="D9145" s="8">
        <v>1</v>
      </c>
      <c r="E9145" s="42">
        <v>1858</v>
      </c>
      <c r="F9145" s="43"/>
      <c r="G9145" s="30"/>
      <c r="H9145" s="31">
        <v>0.19</v>
      </c>
      <c r="I9145" s="46"/>
      <c r="J9145" s="47"/>
      <c r="K9145" s="15">
        <v>21613</v>
      </c>
    </row>
    <row r="9146" spans="1:11" x14ac:dyDescent="0.25">
      <c r="A9146" s="7">
        <f t="shared" si="233"/>
        <v>9143</v>
      </c>
      <c r="B9146" s="6" t="s">
        <v>8474</v>
      </c>
      <c r="C9146" s="7" t="s">
        <v>11</v>
      </c>
      <c r="D9146" s="8">
        <v>1</v>
      </c>
      <c r="E9146" s="42">
        <v>1858</v>
      </c>
      <c r="F9146" s="43"/>
      <c r="G9146" s="30"/>
      <c r="H9146" s="31">
        <v>0.19</v>
      </c>
      <c r="I9146" s="46"/>
      <c r="J9146" s="47"/>
      <c r="K9146" s="15">
        <v>21614</v>
      </c>
    </row>
    <row r="9147" spans="1:11" x14ac:dyDescent="0.25">
      <c r="A9147" s="7">
        <f t="shared" si="233"/>
        <v>9144</v>
      </c>
      <c r="B9147" s="6" t="s">
        <v>8474</v>
      </c>
      <c r="C9147" s="7" t="s">
        <v>11</v>
      </c>
      <c r="D9147" s="8">
        <v>1</v>
      </c>
      <c r="E9147" s="42">
        <v>1858</v>
      </c>
      <c r="F9147" s="43"/>
      <c r="G9147" s="30"/>
      <c r="H9147" s="31">
        <v>0.19</v>
      </c>
      <c r="I9147" s="46"/>
      <c r="J9147" s="47"/>
      <c r="K9147" s="15">
        <v>21615</v>
      </c>
    </row>
    <row r="9148" spans="1:11" x14ac:dyDescent="0.25">
      <c r="A9148" s="7">
        <f t="shared" si="233"/>
        <v>9145</v>
      </c>
      <c r="B9148" s="6" t="s">
        <v>8475</v>
      </c>
      <c r="C9148" s="7" t="s">
        <v>11</v>
      </c>
      <c r="D9148" s="8">
        <v>1</v>
      </c>
      <c r="E9148" s="42">
        <v>1858</v>
      </c>
      <c r="F9148" s="43"/>
      <c r="G9148" s="30"/>
      <c r="H9148" s="31">
        <v>0.19</v>
      </c>
      <c r="I9148" s="46"/>
      <c r="J9148" s="47"/>
      <c r="K9148" s="15">
        <v>21620</v>
      </c>
    </row>
    <row r="9149" spans="1:11" x14ac:dyDescent="0.25">
      <c r="A9149" s="7">
        <f t="shared" si="233"/>
        <v>9146</v>
      </c>
      <c r="B9149" s="6" t="s">
        <v>8475</v>
      </c>
      <c r="C9149" s="7" t="s">
        <v>11</v>
      </c>
      <c r="D9149" s="8">
        <v>1</v>
      </c>
      <c r="E9149" s="42">
        <v>1858</v>
      </c>
      <c r="F9149" s="43"/>
      <c r="G9149" s="30"/>
      <c r="H9149" s="31">
        <v>0.19</v>
      </c>
      <c r="I9149" s="46"/>
      <c r="J9149" s="47"/>
      <c r="K9149" s="15">
        <v>21622</v>
      </c>
    </row>
    <row r="9150" spans="1:11" x14ac:dyDescent="0.25">
      <c r="A9150" s="7">
        <f t="shared" si="233"/>
        <v>9147</v>
      </c>
      <c r="B9150" s="6" t="s">
        <v>7641</v>
      </c>
      <c r="C9150" s="7" t="s">
        <v>11</v>
      </c>
      <c r="D9150" s="8">
        <v>1</v>
      </c>
      <c r="E9150" s="42">
        <v>1858</v>
      </c>
      <c r="F9150" s="43"/>
      <c r="G9150" s="30"/>
      <c r="H9150" s="31">
        <v>0.19</v>
      </c>
      <c r="I9150" s="46"/>
      <c r="J9150" s="47"/>
      <c r="K9150" s="15">
        <v>21628</v>
      </c>
    </row>
    <row r="9151" spans="1:11" x14ac:dyDescent="0.25">
      <c r="A9151" s="7">
        <f t="shared" si="233"/>
        <v>9148</v>
      </c>
      <c r="B9151" s="6" t="s">
        <v>7641</v>
      </c>
      <c r="C9151" s="7" t="s">
        <v>11</v>
      </c>
      <c r="D9151" s="8">
        <v>1</v>
      </c>
      <c r="E9151" s="42">
        <v>1858</v>
      </c>
      <c r="F9151" s="43"/>
      <c r="G9151" s="30"/>
      <c r="H9151" s="31">
        <v>0.19</v>
      </c>
      <c r="I9151" s="46"/>
      <c r="J9151" s="47"/>
      <c r="K9151" s="15">
        <v>21629</v>
      </c>
    </row>
    <row r="9152" spans="1:11" x14ac:dyDescent="0.25">
      <c r="A9152" s="7">
        <f t="shared" si="233"/>
        <v>9149</v>
      </c>
      <c r="B9152" s="6" t="s">
        <v>8476</v>
      </c>
      <c r="C9152" s="7" t="s">
        <v>11</v>
      </c>
      <c r="D9152" s="8">
        <v>1</v>
      </c>
      <c r="E9152" s="42">
        <v>1858</v>
      </c>
      <c r="F9152" s="43"/>
      <c r="G9152" s="30"/>
      <c r="H9152" s="31">
        <v>0.19</v>
      </c>
      <c r="I9152" s="46"/>
      <c r="J9152" s="47"/>
      <c r="K9152" s="15">
        <v>21632</v>
      </c>
    </row>
    <row r="9153" spans="1:11" x14ac:dyDescent="0.25">
      <c r="A9153" s="7">
        <f t="shared" si="233"/>
        <v>9150</v>
      </c>
      <c r="B9153" s="6" t="s">
        <v>8477</v>
      </c>
      <c r="C9153" s="7" t="s">
        <v>11</v>
      </c>
      <c r="D9153" s="8">
        <v>1</v>
      </c>
      <c r="E9153" s="42">
        <v>1858</v>
      </c>
      <c r="F9153" s="43"/>
      <c r="G9153" s="30"/>
      <c r="H9153" s="31">
        <v>0.19</v>
      </c>
      <c r="I9153" s="46"/>
      <c r="J9153" s="47"/>
      <c r="K9153" s="15">
        <v>21634</v>
      </c>
    </row>
    <row r="9154" spans="1:11" x14ac:dyDescent="0.25">
      <c r="A9154" s="7">
        <f t="shared" si="233"/>
        <v>9151</v>
      </c>
      <c r="B9154" s="6" t="s">
        <v>8478</v>
      </c>
      <c r="C9154" s="7" t="s">
        <v>11</v>
      </c>
      <c r="D9154" s="8">
        <v>1</v>
      </c>
      <c r="E9154" s="42">
        <v>1858</v>
      </c>
      <c r="F9154" s="43"/>
      <c r="G9154" s="30"/>
      <c r="H9154" s="31">
        <v>0.19</v>
      </c>
      <c r="I9154" s="46"/>
      <c r="J9154" s="47"/>
      <c r="K9154" s="15">
        <v>21638</v>
      </c>
    </row>
    <row r="9155" spans="1:11" x14ac:dyDescent="0.25">
      <c r="A9155" s="7">
        <f t="shared" si="233"/>
        <v>9152</v>
      </c>
      <c r="B9155" s="6" t="s">
        <v>8393</v>
      </c>
      <c r="C9155" s="7" t="s">
        <v>11</v>
      </c>
      <c r="D9155" s="8">
        <v>1</v>
      </c>
      <c r="E9155" s="42">
        <v>1858</v>
      </c>
      <c r="F9155" s="43"/>
      <c r="G9155" s="30"/>
      <c r="H9155" s="31">
        <v>0.19</v>
      </c>
      <c r="I9155" s="46"/>
      <c r="J9155" s="47"/>
      <c r="K9155" s="15">
        <v>21639</v>
      </c>
    </row>
    <row r="9156" spans="1:11" x14ac:dyDescent="0.25">
      <c r="A9156" s="7">
        <f t="shared" si="233"/>
        <v>9153</v>
      </c>
      <c r="B9156" s="6" t="s">
        <v>8479</v>
      </c>
      <c r="C9156" s="7" t="s">
        <v>11</v>
      </c>
      <c r="D9156" s="8">
        <v>1</v>
      </c>
      <c r="E9156" s="42">
        <v>1858</v>
      </c>
      <c r="F9156" s="43"/>
      <c r="G9156" s="30"/>
      <c r="H9156" s="31">
        <v>0.19</v>
      </c>
      <c r="I9156" s="46"/>
      <c r="J9156" s="47"/>
      <c r="K9156" s="15">
        <v>21640</v>
      </c>
    </row>
    <row r="9157" spans="1:11" x14ac:dyDescent="0.25">
      <c r="A9157" s="7">
        <f t="shared" si="233"/>
        <v>9154</v>
      </c>
      <c r="B9157" s="6" t="s">
        <v>8479</v>
      </c>
      <c r="C9157" s="7" t="s">
        <v>11</v>
      </c>
      <c r="D9157" s="8">
        <v>1</v>
      </c>
      <c r="E9157" s="42">
        <v>1858</v>
      </c>
      <c r="F9157" s="43"/>
      <c r="G9157" s="30"/>
      <c r="H9157" s="31">
        <v>0.19</v>
      </c>
      <c r="I9157" s="46"/>
      <c r="J9157" s="47"/>
      <c r="K9157" s="15">
        <v>21641</v>
      </c>
    </row>
    <row r="9158" spans="1:11" x14ac:dyDescent="0.25">
      <c r="A9158" s="7">
        <f t="shared" si="233"/>
        <v>9155</v>
      </c>
      <c r="B9158" s="6" t="s">
        <v>8480</v>
      </c>
      <c r="C9158" s="7" t="s">
        <v>11</v>
      </c>
      <c r="D9158" s="8">
        <v>1</v>
      </c>
      <c r="E9158" s="42">
        <v>1858</v>
      </c>
      <c r="F9158" s="43"/>
      <c r="G9158" s="30"/>
      <c r="H9158" s="31">
        <v>0.19</v>
      </c>
      <c r="I9158" s="46"/>
      <c r="J9158" s="47"/>
      <c r="K9158" s="15">
        <v>21648</v>
      </c>
    </row>
    <row r="9159" spans="1:11" x14ac:dyDescent="0.25">
      <c r="A9159" s="7">
        <f t="shared" ref="A9159:A9222" si="234">A9158+1</f>
        <v>9156</v>
      </c>
      <c r="B9159" s="6" t="s">
        <v>8481</v>
      </c>
      <c r="C9159" s="7" t="s">
        <v>11</v>
      </c>
      <c r="D9159" s="8">
        <v>1</v>
      </c>
      <c r="E9159" s="42">
        <v>1858</v>
      </c>
      <c r="F9159" s="43"/>
      <c r="G9159" s="30"/>
      <c r="H9159" s="31">
        <v>0.19</v>
      </c>
      <c r="I9159" s="46"/>
      <c r="J9159" s="47"/>
      <c r="K9159" s="15">
        <v>21653</v>
      </c>
    </row>
    <row r="9160" spans="1:11" x14ac:dyDescent="0.25">
      <c r="A9160" s="7">
        <f t="shared" si="234"/>
        <v>9157</v>
      </c>
      <c r="B9160" s="6" t="s">
        <v>8482</v>
      </c>
      <c r="C9160" s="7" t="s">
        <v>11</v>
      </c>
      <c r="D9160" s="8">
        <v>1</v>
      </c>
      <c r="E9160" s="42">
        <v>1858</v>
      </c>
      <c r="F9160" s="43"/>
      <c r="G9160" s="30"/>
      <c r="H9160" s="31">
        <v>0.19</v>
      </c>
      <c r="I9160" s="46"/>
      <c r="J9160" s="47"/>
      <c r="K9160" s="15">
        <v>21655</v>
      </c>
    </row>
    <row r="9161" spans="1:11" x14ac:dyDescent="0.25">
      <c r="A9161" s="7">
        <f t="shared" si="234"/>
        <v>9158</v>
      </c>
      <c r="B9161" s="6" t="s">
        <v>8483</v>
      </c>
      <c r="C9161" s="7" t="s">
        <v>11</v>
      </c>
      <c r="D9161" s="8">
        <v>1</v>
      </c>
      <c r="E9161" s="42">
        <v>1858</v>
      </c>
      <c r="F9161" s="43"/>
      <c r="G9161" s="30"/>
      <c r="H9161" s="31">
        <v>0.19</v>
      </c>
      <c r="I9161" s="46"/>
      <c r="J9161" s="47"/>
      <c r="K9161" s="15">
        <v>21656</v>
      </c>
    </row>
    <row r="9162" spans="1:11" x14ac:dyDescent="0.25">
      <c r="A9162" s="7">
        <f t="shared" si="234"/>
        <v>9159</v>
      </c>
      <c r="B9162" s="6" t="s">
        <v>8484</v>
      </c>
      <c r="C9162" s="7" t="s">
        <v>11</v>
      </c>
      <c r="D9162" s="8">
        <v>1</v>
      </c>
      <c r="E9162" s="42">
        <v>1858</v>
      </c>
      <c r="F9162" s="43"/>
      <c r="G9162" s="30"/>
      <c r="H9162" s="31">
        <v>0.19</v>
      </c>
      <c r="I9162" s="46"/>
      <c r="J9162" s="47"/>
      <c r="K9162" s="15">
        <v>21658</v>
      </c>
    </row>
    <row r="9163" spans="1:11" x14ac:dyDescent="0.25">
      <c r="A9163" s="7">
        <f t="shared" si="234"/>
        <v>9160</v>
      </c>
      <c r="B9163" s="6" t="s">
        <v>8485</v>
      </c>
      <c r="C9163" s="7" t="s">
        <v>11</v>
      </c>
      <c r="D9163" s="8">
        <v>1</v>
      </c>
      <c r="E9163" s="42">
        <v>1858</v>
      </c>
      <c r="F9163" s="43"/>
      <c r="G9163" s="30"/>
      <c r="H9163" s="31">
        <v>0.19</v>
      </c>
      <c r="I9163" s="46"/>
      <c r="J9163" s="47"/>
      <c r="K9163" s="15">
        <v>21659</v>
      </c>
    </row>
    <row r="9164" spans="1:11" x14ac:dyDescent="0.25">
      <c r="A9164" s="7">
        <f t="shared" si="234"/>
        <v>9161</v>
      </c>
      <c r="B9164" s="6" t="s">
        <v>8486</v>
      </c>
      <c r="C9164" s="7" t="s">
        <v>11</v>
      </c>
      <c r="D9164" s="8">
        <v>1</v>
      </c>
      <c r="E9164" s="42">
        <v>1858</v>
      </c>
      <c r="F9164" s="43"/>
      <c r="G9164" s="30"/>
      <c r="H9164" s="31">
        <v>0.19</v>
      </c>
      <c r="I9164" s="46"/>
      <c r="J9164" s="47"/>
      <c r="K9164" s="15">
        <v>21660</v>
      </c>
    </row>
    <row r="9165" spans="1:11" x14ac:dyDescent="0.25">
      <c r="A9165" s="7">
        <f t="shared" si="234"/>
        <v>9162</v>
      </c>
      <c r="B9165" s="6" t="s">
        <v>8487</v>
      </c>
      <c r="C9165" s="7" t="s">
        <v>11</v>
      </c>
      <c r="D9165" s="8">
        <v>1</v>
      </c>
      <c r="E9165" s="42">
        <v>1858</v>
      </c>
      <c r="F9165" s="43"/>
      <c r="G9165" s="30"/>
      <c r="H9165" s="31">
        <v>0.19</v>
      </c>
      <c r="I9165" s="46"/>
      <c r="J9165" s="47"/>
      <c r="K9165" s="15">
        <v>21662</v>
      </c>
    </row>
    <row r="9166" spans="1:11" x14ac:dyDescent="0.25">
      <c r="A9166" s="7">
        <f t="shared" si="234"/>
        <v>9163</v>
      </c>
      <c r="B9166" s="6" t="s">
        <v>8488</v>
      </c>
      <c r="C9166" s="7" t="s">
        <v>11</v>
      </c>
      <c r="D9166" s="8">
        <v>1</v>
      </c>
      <c r="E9166" s="42">
        <v>1858</v>
      </c>
      <c r="F9166" s="43"/>
      <c r="G9166" s="30"/>
      <c r="H9166" s="31">
        <v>0.19</v>
      </c>
      <c r="I9166" s="46"/>
      <c r="J9166" s="47"/>
      <c r="K9166" s="15">
        <v>21663</v>
      </c>
    </row>
    <row r="9167" spans="1:11" x14ac:dyDescent="0.25">
      <c r="A9167" s="7">
        <f t="shared" si="234"/>
        <v>9164</v>
      </c>
      <c r="B9167" s="6" t="s">
        <v>8489</v>
      </c>
      <c r="C9167" s="7" t="s">
        <v>11</v>
      </c>
      <c r="D9167" s="8">
        <v>1</v>
      </c>
      <c r="E9167" s="42">
        <v>1858</v>
      </c>
      <c r="F9167" s="43"/>
      <c r="G9167" s="30"/>
      <c r="H9167" s="31">
        <v>0.19</v>
      </c>
      <c r="I9167" s="46"/>
      <c r="J9167" s="47"/>
      <c r="K9167" s="15">
        <v>21664</v>
      </c>
    </row>
    <row r="9168" spans="1:11" x14ac:dyDescent="0.25">
      <c r="A9168" s="7">
        <f t="shared" si="234"/>
        <v>9165</v>
      </c>
      <c r="B9168" s="6" t="s">
        <v>8490</v>
      </c>
      <c r="C9168" s="7" t="s">
        <v>11</v>
      </c>
      <c r="D9168" s="8">
        <v>1</v>
      </c>
      <c r="E9168" s="42">
        <v>1858</v>
      </c>
      <c r="F9168" s="43"/>
      <c r="G9168" s="30"/>
      <c r="H9168" s="31">
        <v>0.19</v>
      </c>
      <c r="I9168" s="46"/>
      <c r="J9168" s="47"/>
      <c r="K9168" s="15">
        <v>21667</v>
      </c>
    </row>
    <row r="9169" spans="1:11" x14ac:dyDescent="0.25">
      <c r="A9169" s="7">
        <f t="shared" si="234"/>
        <v>9166</v>
      </c>
      <c r="B9169" s="6" t="s">
        <v>8491</v>
      </c>
      <c r="C9169" s="7" t="s">
        <v>11</v>
      </c>
      <c r="D9169" s="8">
        <v>1</v>
      </c>
      <c r="E9169" s="42">
        <v>1858</v>
      </c>
      <c r="F9169" s="43"/>
      <c r="G9169" s="30"/>
      <c r="H9169" s="31">
        <v>0.19</v>
      </c>
      <c r="I9169" s="46"/>
      <c r="J9169" s="47"/>
      <c r="K9169" s="15">
        <v>21669</v>
      </c>
    </row>
    <row r="9170" spans="1:11" x14ac:dyDescent="0.25">
      <c r="A9170" s="7">
        <f t="shared" si="234"/>
        <v>9167</v>
      </c>
      <c r="B9170" s="6" t="s">
        <v>8461</v>
      </c>
      <c r="C9170" s="7" t="s">
        <v>11</v>
      </c>
      <c r="D9170" s="8">
        <v>1</v>
      </c>
      <c r="E9170" s="42">
        <v>1858</v>
      </c>
      <c r="F9170" s="43"/>
      <c r="G9170" s="30"/>
      <c r="H9170" s="31">
        <v>0.19</v>
      </c>
      <c r="I9170" s="46"/>
      <c r="J9170" s="47"/>
      <c r="K9170" s="15">
        <v>21670</v>
      </c>
    </row>
    <row r="9171" spans="1:11" x14ac:dyDescent="0.25">
      <c r="A9171" s="7">
        <f t="shared" si="234"/>
        <v>9168</v>
      </c>
      <c r="B9171" s="6" t="s">
        <v>8492</v>
      </c>
      <c r="C9171" s="7" t="s">
        <v>11</v>
      </c>
      <c r="D9171" s="8">
        <v>1</v>
      </c>
      <c r="E9171" s="42">
        <v>1858</v>
      </c>
      <c r="F9171" s="43"/>
      <c r="G9171" s="30"/>
      <c r="H9171" s="31">
        <v>0.19</v>
      </c>
      <c r="I9171" s="46"/>
      <c r="J9171" s="47"/>
      <c r="K9171" s="15">
        <v>21671</v>
      </c>
    </row>
    <row r="9172" spans="1:11" x14ac:dyDescent="0.25">
      <c r="A9172" s="7">
        <f t="shared" si="234"/>
        <v>9169</v>
      </c>
      <c r="B9172" s="6" t="s">
        <v>8460</v>
      </c>
      <c r="C9172" s="7" t="s">
        <v>11</v>
      </c>
      <c r="D9172" s="8">
        <v>1</v>
      </c>
      <c r="E9172" s="42">
        <v>1858</v>
      </c>
      <c r="F9172" s="43"/>
      <c r="G9172" s="30"/>
      <c r="H9172" s="31">
        <v>0.19</v>
      </c>
      <c r="I9172" s="46"/>
      <c r="J9172" s="47"/>
      <c r="K9172" s="15">
        <v>21672</v>
      </c>
    </row>
    <row r="9173" spans="1:11" x14ac:dyDescent="0.25">
      <c r="A9173" s="7">
        <f t="shared" si="234"/>
        <v>9170</v>
      </c>
      <c r="B9173" s="6" t="s">
        <v>8493</v>
      </c>
      <c r="C9173" s="7" t="s">
        <v>11</v>
      </c>
      <c r="D9173" s="8">
        <v>1</v>
      </c>
      <c r="E9173" s="42">
        <v>1858</v>
      </c>
      <c r="F9173" s="43"/>
      <c r="G9173" s="30"/>
      <c r="H9173" s="31">
        <v>0.19</v>
      </c>
      <c r="I9173" s="46"/>
      <c r="J9173" s="47"/>
      <c r="K9173" s="15">
        <v>21673</v>
      </c>
    </row>
    <row r="9174" spans="1:11" x14ac:dyDescent="0.25">
      <c r="A9174" s="7">
        <f t="shared" si="234"/>
        <v>9171</v>
      </c>
      <c r="B9174" s="6" t="s">
        <v>8494</v>
      </c>
      <c r="C9174" s="7" t="s">
        <v>11</v>
      </c>
      <c r="D9174" s="8">
        <v>1</v>
      </c>
      <c r="E9174" s="42">
        <v>1858</v>
      </c>
      <c r="F9174" s="43"/>
      <c r="G9174" s="30"/>
      <c r="H9174" s="31">
        <v>0.19</v>
      </c>
      <c r="I9174" s="46"/>
      <c r="J9174" s="47"/>
      <c r="K9174" s="15">
        <v>21677</v>
      </c>
    </row>
    <row r="9175" spans="1:11" x14ac:dyDescent="0.25">
      <c r="A9175" s="7">
        <f t="shared" si="234"/>
        <v>9172</v>
      </c>
      <c r="B9175" s="6" t="s">
        <v>7083</v>
      </c>
      <c r="C9175" s="7" t="s">
        <v>11</v>
      </c>
      <c r="D9175" s="8">
        <v>1</v>
      </c>
      <c r="E9175" s="42">
        <v>1858</v>
      </c>
      <c r="F9175" s="43"/>
      <c r="G9175" s="30"/>
      <c r="H9175" s="31">
        <v>0.19</v>
      </c>
      <c r="I9175" s="46"/>
      <c r="J9175" s="47"/>
      <c r="K9175" s="15">
        <v>21682</v>
      </c>
    </row>
    <row r="9176" spans="1:11" x14ac:dyDescent="0.25">
      <c r="A9176" s="7">
        <f t="shared" si="234"/>
        <v>9173</v>
      </c>
      <c r="B9176" s="6" t="s">
        <v>8495</v>
      </c>
      <c r="C9176" s="7" t="s">
        <v>11</v>
      </c>
      <c r="D9176" s="8">
        <v>1</v>
      </c>
      <c r="E9176" s="42">
        <v>18000</v>
      </c>
      <c r="F9176" s="43"/>
      <c r="G9176" s="30"/>
      <c r="H9176" s="31">
        <v>1.8</v>
      </c>
      <c r="I9176" s="46"/>
      <c r="J9176" s="47"/>
      <c r="K9176" s="15">
        <v>21686</v>
      </c>
    </row>
    <row r="9177" spans="1:11" x14ac:dyDescent="0.25">
      <c r="A9177" s="7">
        <f t="shared" si="234"/>
        <v>9174</v>
      </c>
      <c r="B9177" s="6" t="s">
        <v>538</v>
      </c>
      <c r="C9177" s="7" t="s">
        <v>11</v>
      </c>
      <c r="D9177" s="8">
        <v>1</v>
      </c>
      <c r="E9177" s="42">
        <v>20000</v>
      </c>
      <c r="F9177" s="43"/>
      <c r="G9177" s="30"/>
      <c r="H9177" s="31">
        <v>2</v>
      </c>
      <c r="I9177" s="46"/>
      <c r="J9177" s="47"/>
      <c r="K9177" s="15">
        <v>21687</v>
      </c>
    </row>
    <row r="9178" spans="1:11" x14ac:dyDescent="0.25">
      <c r="A9178" s="7">
        <f t="shared" si="234"/>
        <v>9175</v>
      </c>
      <c r="B9178" s="6" t="s">
        <v>8496</v>
      </c>
      <c r="C9178" s="7" t="s">
        <v>11</v>
      </c>
      <c r="D9178" s="8">
        <v>1</v>
      </c>
      <c r="E9178" s="42">
        <v>30000</v>
      </c>
      <c r="F9178" s="43"/>
      <c r="G9178" s="30"/>
      <c r="H9178" s="31">
        <v>3</v>
      </c>
      <c r="I9178" s="46"/>
      <c r="J9178" s="47"/>
      <c r="K9178" s="15">
        <v>21692</v>
      </c>
    </row>
    <row r="9179" spans="1:11" x14ac:dyDescent="0.25">
      <c r="A9179" s="7">
        <f t="shared" si="234"/>
        <v>9176</v>
      </c>
      <c r="B9179" s="6" t="s">
        <v>8085</v>
      </c>
      <c r="C9179" s="7" t="s">
        <v>11</v>
      </c>
      <c r="D9179" s="8">
        <v>1</v>
      </c>
      <c r="E9179" s="42">
        <v>52000</v>
      </c>
      <c r="F9179" s="43"/>
      <c r="G9179" s="30"/>
      <c r="H9179" s="31">
        <v>5.2</v>
      </c>
      <c r="I9179" s="46"/>
      <c r="J9179" s="47"/>
      <c r="K9179" s="15">
        <v>21693</v>
      </c>
    </row>
    <row r="9180" spans="1:11" x14ac:dyDescent="0.25">
      <c r="A9180" s="7">
        <f t="shared" si="234"/>
        <v>9177</v>
      </c>
      <c r="B9180" s="6" t="s">
        <v>8085</v>
      </c>
      <c r="C9180" s="7" t="s">
        <v>11</v>
      </c>
      <c r="D9180" s="8">
        <v>1</v>
      </c>
      <c r="E9180" s="42">
        <v>52000</v>
      </c>
      <c r="F9180" s="43"/>
      <c r="G9180" s="30"/>
      <c r="H9180" s="31">
        <v>5.2</v>
      </c>
      <c r="I9180" s="46"/>
      <c r="J9180" s="47"/>
      <c r="K9180" s="15">
        <v>21694</v>
      </c>
    </row>
    <row r="9181" spans="1:11" x14ac:dyDescent="0.25">
      <c r="A9181" s="7">
        <f t="shared" si="234"/>
        <v>9178</v>
      </c>
      <c r="B9181" s="6" t="s">
        <v>8497</v>
      </c>
      <c r="C9181" s="7" t="s">
        <v>11</v>
      </c>
      <c r="D9181" s="8">
        <v>1</v>
      </c>
      <c r="E9181" s="42">
        <v>40000</v>
      </c>
      <c r="F9181" s="43"/>
      <c r="G9181" s="30"/>
      <c r="H9181" s="31">
        <v>4</v>
      </c>
      <c r="I9181" s="46"/>
      <c r="J9181" s="47"/>
      <c r="K9181" s="15">
        <v>21695</v>
      </c>
    </row>
    <row r="9182" spans="1:11" x14ac:dyDescent="0.25">
      <c r="A9182" s="7">
        <f t="shared" si="234"/>
        <v>9179</v>
      </c>
      <c r="B9182" s="6" t="s">
        <v>8498</v>
      </c>
      <c r="C9182" s="7" t="s">
        <v>11</v>
      </c>
      <c r="D9182" s="8">
        <v>1</v>
      </c>
      <c r="E9182" s="42">
        <v>46000</v>
      </c>
      <c r="F9182" s="43"/>
      <c r="G9182" s="30"/>
      <c r="H9182" s="31">
        <v>4.5999999999999996</v>
      </c>
      <c r="I9182" s="46"/>
      <c r="J9182" s="47"/>
      <c r="K9182" s="15">
        <v>21696</v>
      </c>
    </row>
    <row r="9183" spans="1:11" x14ac:dyDescent="0.25">
      <c r="A9183" s="7">
        <f t="shared" si="234"/>
        <v>9180</v>
      </c>
      <c r="B9183" s="6" t="s">
        <v>8499</v>
      </c>
      <c r="C9183" s="7" t="s">
        <v>11</v>
      </c>
      <c r="D9183" s="8">
        <v>1</v>
      </c>
      <c r="E9183" s="42">
        <v>38000</v>
      </c>
      <c r="F9183" s="43"/>
      <c r="G9183" s="30"/>
      <c r="H9183" s="31">
        <v>3.8</v>
      </c>
      <c r="I9183" s="46"/>
      <c r="J9183" s="47"/>
      <c r="K9183" s="15">
        <v>21697</v>
      </c>
    </row>
    <row r="9184" spans="1:11" x14ac:dyDescent="0.25">
      <c r="A9184" s="7">
        <f t="shared" si="234"/>
        <v>9181</v>
      </c>
      <c r="B9184" s="6" t="s">
        <v>8500</v>
      </c>
      <c r="C9184" s="7" t="s">
        <v>11</v>
      </c>
      <c r="D9184" s="8">
        <v>1</v>
      </c>
      <c r="E9184" s="42">
        <v>3500</v>
      </c>
      <c r="F9184" s="43"/>
      <c r="G9184" s="30"/>
      <c r="H9184" s="31">
        <v>0.35</v>
      </c>
      <c r="I9184" s="46"/>
      <c r="J9184" s="47"/>
      <c r="K9184" s="15">
        <v>21699</v>
      </c>
    </row>
    <row r="9185" spans="1:11" x14ac:dyDescent="0.25">
      <c r="A9185" s="7">
        <f t="shared" si="234"/>
        <v>9182</v>
      </c>
      <c r="B9185" s="6" t="s">
        <v>8501</v>
      </c>
      <c r="C9185" s="7" t="s">
        <v>11</v>
      </c>
      <c r="D9185" s="8">
        <v>1</v>
      </c>
      <c r="E9185" s="42">
        <v>55000</v>
      </c>
      <c r="F9185" s="43"/>
      <c r="G9185" s="30"/>
      <c r="H9185" s="31">
        <v>5.5</v>
      </c>
      <c r="I9185" s="46"/>
      <c r="J9185" s="47"/>
      <c r="K9185" s="15">
        <v>21704</v>
      </c>
    </row>
    <row r="9186" spans="1:11" x14ac:dyDescent="0.25">
      <c r="A9186" s="7">
        <f t="shared" si="234"/>
        <v>9183</v>
      </c>
      <c r="B9186" s="6" t="s">
        <v>8502</v>
      </c>
      <c r="C9186" s="7" t="s">
        <v>11</v>
      </c>
      <c r="D9186" s="8">
        <v>1</v>
      </c>
      <c r="E9186" s="42">
        <v>25000</v>
      </c>
      <c r="F9186" s="43"/>
      <c r="G9186" s="30"/>
      <c r="H9186" s="31">
        <v>2.5</v>
      </c>
      <c r="I9186" s="46"/>
      <c r="J9186" s="47"/>
      <c r="K9186" s="15">
        <v>21706</v>
      </c>
    </row>
    <row r="9187" spans="1:11" x14ac:dyDescent="0.25">
      <c r="A9187" s="7">
        <f t="shared" si="234"/>
        <v>9184</v>
      </c>
      <c r="B9187" s="6" t="s">
        <v>8503</v>
      </c>
      <c r="C9187" s="7" t="s">
        <v>11</v>
      </c>
      <c r="D9187" s="8">
        <v>1</v>
      </c>
      <c r="E9187" s="42">
        <v>238000</v>
      </c>
      <c r="F9187" s="43"/>
      <c r="G9187" s="30"/>
      <c r="H9187" s="31">
        <v>23.8</v>
      </c>
      <c r="I9187" s="46"/>
      <c r="J9187" s="47"/>
      <c r="K9187" s="15">
        <v>21716</v>
      </c>
    </row>
    <row r="9188" spans="1:11" x14ac:dyDescent="0.25">
      <c r="A9188" s="7">
        <f t="shared" si="234"/>
        <v>9185</v>
      </c>
      <c r="B9188" s="6" t="s">
        <v>8504</v>
      </c>
      <c r="C9188" s="7" t="s">
        <v>11</v>
      </c>
      <c r="D9188" s="8">
        <v>1</v>
      </c>
      <c r="E9188" s="42">
        <v>22000</v>
      </c>
      <c r="F9188" s="43"/>
      <c r="G9188" s="30"/>
      <c r="H9188" s="31">
        <v>2.2000000000000002</v>
      </c>
      <c r="I9188" s="46"/>
      <c r="J9188" s="47"/>
      <c r="K9188" s="15">
        <v>21717</v>
      </c>
    </row>
    <row r="9189" spans="1:11" x14ac:dyDescent="0.25">
      <c r="A9189" s="7">
        <f t="shared" si="234"/>
        <v>9186</v>
      </c>
      <c r="B9189" s="6" t="s">
        <v>8505</v>
      </c>
      <c r="C9189" s="7" t="s">
        <v>11</v>
      </c>
      <c r="D9189" s="8">
        <v>1</v>
      </c>
      <c r="E9189" s="42">
        <v>60000</v>
      </c>
      <c r="F9189" s="43"/>
      <c r="G9189" s="30"/>
      <c r="H9189" s="31">
        <v>6</v>
      </c>
      <c r="I9189" s="46"/>
      <c r="J9189" s="47"/>
      <c r="K9189" s="15">
        <v>21718</v>
      </c>
    </row>
    <row r="9190" spans="1:11" x14ac:dyDescent="0.25">
      <c r="A9190" s="7">
        <f t="shared" si="234"/>
        <v>9187</v>
      </c>
      <c r="B9190" s="6" t="s">
        <v>8506</v>
      </c>
      <c r="C9190" s="7" t="s">
        <v>11</v>
      </c>
      <c r="D9190" s="8">
        <v>1</v>
      </c>
      <c r="E9190" s="42">
        <v>60000</v>
      </c>
      <c r="F9190" s="43"/>
      <c r="G9190" s="30"/>
      <c r="H9190" s="31">
        <v>6</v>
      </c>
      <c r="I9190" s="46"/>
      <c r="J9190" s="47"/>
      <c r="K9190" s="15">
        <v>21719</v>
      </c>
    </row>
    <row r="9191" spans="1:11" x14ac:dyDescent="0.25">
      <c r="A9191" s="7">
        <f t="shared" si="234"/>
        <v>9188</v>
      </c>
      <c r="B9191" s="6" t="s">
        <v>8507</v>
      </c>
      <c r="C9191" s="7" t="s">
        <v>11</v>
      </c>
      <c r="D9191" s="8">
        <v>1</v>
      </c>
      <c r="E9191" s="42">
        <v>39000</v>
      </c>
      <c r="F9191" s="43"/>
      <c r="G9191" s="30"/>
      <c r="H9191" s="31">
        <v>3.9</v>
      </c>
      <c r="I9191" s="46"/>
      <c r="J9191" s="47"/>
      <c r="K9191" s="15">
        <v>21721</v>
      </c>
    </row>
    <row r="9192" spans="1:11" x14ac:dyDescent="0.25">
      <c r="A9192" s="7">
        <f t="shared" si="234"/>
        <v>9189</v>
      </c>
      <c r="B9192" s="6" t="s">
        <v>8508</v>
      </c>
      <c r="C9192" s="7" t="s">
        <v>11</v>
      </c>
      <c r="D9192" s="8">
        <v>1</v>
      </c>
      <c r="E9192" s="42">
        <v>39000</v>
      </c>
      <c r="F9192" s="43"/>
      <c r="G9192" s="30"/>
      <c r="H9192" s="31">
        <v>3.9</v>
      </c>
      <c r="I9192" s="46"/>
      <c r="J9192" s="47"/>
      <c r="K9192" s="15">
        <v>21722</v>
      </c>
    </row>
    <row r="9193" spans="1:11" x14ac:dyDescent="0.25">
      <c r="A9193" s="7">
        <f t="shared" si="234"/>
        <v>9190</v>
      </c>
      <c r="B9193" s="6" t="s">
        <v>8509</v>
      </c>
      <c r="C9193" s="7" t="s">
        <v>11</v>
      </c>
      <c r="D9193" s="8">
        <v>1</v>
      </c>
      <c r="E9193" s="42">
        <v>28000</v>
      </c>
      <c r="F9193" s="43"/>
      <c r="G9193" s="30"/>
      <c r="H9193" s="31">
        <v>2.8</v>
      </c>
      <c r="I9193" s="46"/>
      <c r="J9193" s="47"/>
      <c r="K9193" s="15">
        <v>21723</v>
      </c>
    </row>
    <row r="9194" spans="1:11" x14ac:dyDescent="0.25">
      <c r="A9194" s="7">
        <f t="shared" si="234"/>
        <v>9191</v>
      </c>
      <c r="B9194" s="6" t="s">
        <v>8510</v>
      </c>
      <c r="C9194" s="7" t="s">
        <v>11</v>
      </c>
      <c r="D9194" s="8">
        <v>1</v>
      </c>
      <c r="E9194" s="42">
        <v>3000</v>
      </c>
      <c r="F9194" s="43"/>
      <c r="G9194" s="30"/>
      <c r="H9194" s="31">
        <v>0.3</v>
      </c>
      <c r="I9194" s="46"/>
      <c r="J9194" s="47"/>
      <c r="K9194" s="15">
        <v>21724</v>
      </c>
    </row>
    <row r="9195" spans="1:11" x14ac:dyDescent="0.25">
      <c r="A9195" s="7">
        <f t="shared" si="234"/>
        <v>9192</v>
      </c>
      <c r="B9195" s="6" t="s">
        <v>8511</v>
      </c>
      <c r="C9195" s="7" t="s">
        <v>11</v>
      </c>
      <c r="D9195" s="8">
        <v>1</v>
      </c>
      <c r="E9195" s="42">
        <v>58000</v>
      </c>
      <c r="F9195" s="43"/>
      <c r="G9195" s="30"/>
      <c r="H9195" s="31">
        <v>5.8</v>
      </c>
      <c r="I9195" s="46"/>
      <c r="J9195" s="47"/>
      <c r="K9195" s="15">
        <v>21726</v>
      </c>
    </row>
    <row r="9196" spans="1:11" x14ac:dyDescent="0.25">
      <c r="A9196" s="7">
        <f t="shared" si="234"/>
        <v>9193</v>
      </c>
      <c r="B9196" s="6" t="s">
        <v>8512</v>
      </c>
      <c r="C9196" s="7" t="s">
        <v>11</v>
      </c>
      <c r="D9196" s="8">
        <v>1</v>
      </c>
      <c r="E9196" s="42">
        <v>56000</v>
      </c>
      <c r="F9196" s="43"/>
      <c r="G9196" s="30"/>
      <c r="H9196" s="31">
        <v>5.6</v>
      </c>
      <c r="I9196" s="46"/>
      <c r="J9196" s="47"/>
      <c r="K9196" s="15">
        <v>21727</v>
      </c>
    </row>
    <row r="9197" spans="1:11" x14ac:dyDescent="0.25">
      <c r="A9197" s="7">
        <f t="shared" si="234"/>
        <v>9194</v>
      </c>
      <c r="B9197" s="6" t="s">
        <v>438</v>
      </c>
      <c r="C9197" s="7" t="s">
        <v>11</v>
      </c>
      <c r="D9197" s="8">
        <v>1</v>
      </c>
      <c r="E9197" s="42">
        <v>130000</v>
      </c>
      <c r="F9197" s="43"/>
      <c r="G9197" s="30"/>
      <c r="H9197" s="31">
        <v>13</v>
      </c>
      <c r="I9197" s="46"/>
      <c r="J9197" s="47"/>
      <c r="K9197" s="15">
        <v>21728</v>
      </c>
    </row>
    <row r="9198" spans="1:11" x14ac:dyDescent="0.25">
      <c r="A9198" s="7">
        <f t="shared" si="234"/>
        <v>9195</v>
      </c>
      <c r="B9198" s="6" t="s">
        <v>8513</v>
      </c>
      <c r="C9198" s="7" t="s">
        <v>11</v>
      </c>
      <c r="D9198" s="8">
        <v>1</v>
      </c>
      <c r="E9198" s="42">
        <v>65000</v>
      </c>
      <c r="F9198" s="43"/>
      <c r="G9198" s="30"/>
      <c r="H9198" s="31">
        <v>6.5</v>
      </c>
      <c r="I9198" s="46"/>
      <c r="J9198" s="47"/>
      <c r="K9198" s="15">
        <v>21729</v>
      </c>
    </row>
    <row r="9199" spans="1:11" x14ac:dyDescent="0.25">
      <c r="A9199" s="7">
        <f t="shared" si="234"/>
        <v>9196</v>
      </c>
      <c r="B9199" s="6" t="s">
        <v>8514</v>
      </c>
      <c r="C9199" s="7" t="s">
        <v>11</v>
      </c>
      <c r="D9199" s="8">
        <v>1</v>
      </c>
      <c r="E9199" s="42">
        <v>35000</v>
      </c>
      <c r="F9199" s="43"/>
      <c r="G9199" s="30"/>
      <c r="H9199" s="31">
        <v>3.5</v>
      </c>
      <c r="I9199" s="46"/>
      <c r="J9199" s="47"/>
      <c r="K9199" s="15">
        <v>21730</v>
      </c>
    </row>
    <row r="9200" spans="1:11" x14ac:dyDescent="0.25">
      <c r="A9200" s="7">
        <f t="shared" si="234"/>
        <v>9197</v>
      </c>
      <c r="B9200" s="6" t="s">
        <v>8515</v>
      </c>
      <c r="C9200" s="7" t="s">
        <v>11</v>
      </c>
      <c r="D9200" s="8">
        <v>1</v>
      </c>
      <c r="E9200" s="42">
        <v>20000</v>
      </c>
      <c r="F9200" s="43"/>
      <c r="G9200" s="30"/>
      <c r="H9200" s="31">
        <v>2</v>
      </c>
      <c r="I9200" s="46"/>
      <c r="J9200" s="47"/>
      <c r="K9200" s="15">
        <v>21732</v>
      </c>
    </row>
    <row r="9201" spans="1:11" x14ac:dyDescent="0.25">
      <c r="A9201" s="7">
        <f t="shared" si="234"/>
        <v>9198</v>
      </c>
      <c r="B9201" s="6" t="s">
        <v>8516</v>
      </c>
      <c r="C9201" s="7" t="s">
        <v>11</v>
      </c>
      <c r="D9201" s="8">
        <v>1</v>
      </c>
      <c r="E9201" s="42">
        <v>20000</v>
      </c>
      <c r="F9201" s="43"/>
      <c r="G9201" s="30"/>
      <c r="H9201" s="31">
        <v>2</v>
      </c>
      <c r="I9201" s="46"/>
      <c r="J9201" s="47"/>
      <c r="K9201" s="15">
        <v>21736</v>
      </c>
    </row>
    <row r="9202" spans="1:11" x14ac:dyDescent="0.25">
      <c r="A9202" s="7">
        <f t="shared" si="234"/>
        <v>9199</v>
      </c>
      <c r="B9202" s="6" t="s">
        <v>8307</v>
      </c>
      <c r="C9202" s="7" t="s">
        <v>11</v>
      </c>
      <c r="D9202" s="8">
        <v>1</v>
      </c>
      <c r="E9202" s="42">
        <v>20000</v>
      </c>
      <c r="F9202" s="43"/>
      <c r="G9202" s="30"/>
      <c r="H9202" s="31">
        <v>2</v>
      </c>
      <c r="I9202" s="46"/>
      <c r="J9202" s="47"/>
      <c r="K9202" s="15">
        <v>21739</v>
      </c>
    </row>
    <row r="9203" spans="1:11" x14ac:dyDescent="0.25">
      <c r="A9203" s="7">
        <f t="shared" si="234"/>
        <v>9200</v>
      </c>
      <c r="B9203" s="6" t="s">
        <v>537</v>
      </c>
      <c r="C9203" s="7" t="s">
        <v>11</v>
      </c>
      <c r="D9203" s="8">
        <v>1</v>
      </c>
      <c r="E9203" s="42">
        <v>20000</v>
      </c>
      <c r="F9203" s="43"/>
      <c r="G9203" s="30"/>
      <c r="H9203" s="31">
        <v>2</v>
      </c>
      <c r="I9203" s="46"/>
      <c r="J9203" s="47"/>
      <c r="K9203" s="15">
        <v>21740</v>
      </c>
    </row>
    <row r="9204" spans="1:11" x14ac:dyDescent="0.25">
      <c r="A9204" s="7">
        <f t="shared" si="234"/>
        <v>9201</v>
      </c>
      <c r="B9204" s="6" t="s">
        <v>8517</v>
      </c>
      <c r="C9204" s="7" t="s">
        <v>11</v>
      </c>
      <c r="D9204" s="8">
        <v>1</v>
      </c>
      <c r="E9204" s="42">
        <v>30000</v>
      </c>
      <c r="F9204" s="43"/>
      <c r="G9204" s="30"/>
      <c r="H9204" s="31">
        <v>3</v>
      </c>
      <c r="I9204" s="46"/>
      <c r="J9204" s="47"/>
      <c r="K9204" s="15">
        <v>21743</v>
      </c>
    </row>
    <row r="9205" spans="1:11" x14ac:dyDescent="0.25">
      <c r="A9205" s="7">
        <f t="shared" si="234"/>
        <v>9202</v>
      </c>
      <c r="B9205" s="6" t="s">
        <v>8518</v>
      </c>
      <c r="C9205" s="7" t="s">
        <v>11</v>
      </c>
      <c r="D9205" s="8">
        <v>1</v>
      </c>
      <c r="E9205" s="42">
        <v>93000</v>
      </c>
      <c r="F9205" s="43"/>
      <c r="G9205" s="30"/>
      <c r="H9205" s="31">
        <v>9.3000000000000007</v>
      </c>
      <c r="I9205" s="46"/>
      <c r="J9205" s="47"/>
      <c r="K9205" s="15">
        <v>21744</v>
      </c>
    </row>
    <row r="9206" spans="1:11" x14ac:dyDescent="0.25">
      <c r="A9206" s="7">
        <f t="shared" si="234"/>
        <v>9203</v>
      </c>
      <c r="B9206" s="6" t="s">
        <v>8519</v>
      </c>
      <c r="C9206" s="7" t="s">
        <v>11</v>
      </c>
      <c r="D9206" s="8">
        <v>1</v>
      </c>
      <c r="E9206" s="42">
        <v>40000</v>
      </c>
      <c r="F9206" s="43"/>
      <c r="G9206" s="30"/>
      <c r="H9206" s="31">
        <v>4</v>
      </c>
      <c r="I9206" s="46"/>
      <c r="J9206" s="47"/>
      <c r="K9206" s="15">
        <v>21746</v>
      </c>
    </row>
    <row r="9207" spans="1:11" x14ac:dyDescent="0.25">
      <c r="A9207" s="7">
        <f t="shared" si="234"/>
        <v>9204</v>
      </c>
      <c r="B9207" s="6" t="s">
        <v>745</v>
      </c>
      <c r="C9207" s="7" t="s">
        <v>11</v>
      </c>
      <c r="D9207" s="8">
        <v>1</v>
      </c>
      <c r="E9207" s="42">
        <v>18000</v>
      </c>
      <c r="F9207" s="43"/>
      <c r="G9207" s="30"/>
      <c r="H9207" s="31">
        <v>1.8</v>
      </c>
      <c r="I9207" s="46"/>
      <c r="J9207" s="47"/>
      <c r="K9207" s="15">
        <v>21757</v>
      </c>
    </row>
    <row r="9208" spans="1:11" x14ac:dyDescent="0.25">
      <c r="A9208" s="7">
        <f t="shared" si="234"/>
        <v>9205</v>
      </c>
      <c r="B9208" s="6" t="s">
        <v>8520</v>
      </c>
      <c r="C9208" s="7" t="s">
        <v>11</v>
      </c>
      <c r="D9208" s="8">
        <v>1</v>
      </c>
      <c r="E9208" s="42">
        <v>190000</v>
      </c>
      <c r="F9208" s="43"/>
      <c r="G9208" s="30"/>
      <c r="H9208" s="31">
        <v>19</v>
      </c>
      <c r="I9208" s="46"/>
      <c r="J9208" s="47"/>
      <c r="K9208" s="15">
        <v>21759</v>
      </c>
    </row>
    <row r="9209" spans="1:11" x14ac:dyDescent="0.25">
      <c r="A9209" s="7">
        <f t="shared" si="234"/>
        <v>9206</v>
      </c>
      <c r="B9209" s="6" t="s">
        <v>8521</v>
      </c>
      <c r="C9209" s="7" t="s">
        <v>11</v>
      </c>
      <c r="D9209" s="8">
        <v>1</v>
      </c>
      <c r="E9209" s="42">
        <v>3500</v>
      </c>
      <c r="F9209" s="43"/>
      <c r="G9209" s="30"/>
      <c r="H9209" s="31">
        <v>0.35</v>
      </c>
      <c r="I9209" s="46"/>
      <c r="J9209" s="47"/>
      <c r="K9209" s="15">
        <v>21762</v>
      </c>
    </row>
    <row r="9210" spans="1:11" x14ac:dyDescent="0.25">
      <c r="A9210" s="7">
        <f t="shared" si="234"/>
        <v>9207</v>
      </c>
      <c r="B9210" s="6" t="s">
        <v>8521</v>
      </c>
      <c r="C9210" s="7" t="s">
        <v>11</v>
      </c>
      <c r="D9210" s="8">
        <v>1</v>
      </c>
      <c r="E9210" s="42">
        <v>3500</v>
      </c>
      <c r="F9210" s="43"/>
      <c r="G9210" s="30"/>
      <c r="H9210" s="31">
        <v>0.35</v>
      </c>
      <c r="I9210" s="46"/>
      <c r="J9210" s="47"/>
      <c r="K9210" s="15">
        <v>21764</v>
      </c>
    </row>
    <row r="9211" spans="1:11" x14ac:dyDescent="0.25">
      <c r="A9211" s="7">
        <f t="shared" si="234"/>
        <v>9208</v>
      </c>
      <c r="B9211" s="6" t="s">
        <v>8521</v>
      </c>
      <c r="C9211" s="7" t="s">
        <v>11</v>
      </c>
      <c r="D9211" s="8">
        <v>1</v>
      </c>
      <c r="E9211" s="42">
        <v>3500</v>
      </c>
      <c r="F9211" s="43"/>
      <c r="G9211" s="30"/>
      <c r="H9211" s="31">
        <v>0.35</v>
      </c>
      <c r="I9211" s="46"/>
      <c r="J9211" s="47"/>
      <c r="K9211" s="15">
        <v>21765</v>
      </c>
    </row>
    <row r="9212" spans="1:11" x14ac:dyDescent="0.25">
      <c r="A9212" s="7">
        <f t="shared" si="234"/>
        <v>9209</v>
      </c>
      <c r="B9212" s="6" t="s">
        <v>8522</v>
      </c>
      <c r="C9212" s="7" t="s">
        <v>11</v>
      </c>
      <c r="D9212" s="8">
        <v>1</v>
      </c>
      <c r="E9212" s="42">
        <v>13000</v>
      </c>
      <c r="F9212" s="43"/>
      <c r="G9212" s="30"/>
      <c r="H9212" s="31">
        <v>1.3</v>
      </c>
      <c r="I9212" s="46"/>
      <c r="J9212" s="47"/>
      <c r="K9212" s="15">
        <v>21766</v>
      </c>
    </row>
    <row r="9213" spans="1:11" x14ac:dyDescent="0.25">
      <c r="A9213" s="7">
        <f t="shared" si="234"/>
        <v>9210</v>
      </c>
      <c r="B9213" s="6" t="s">
        <v>8522</v>
      </c>
      <c r="C9213" s="7" t="s">
        <v>11</v>
      </c>
      <c r="D9213" s="8">
        <v>1</v>
      </c>
      <c r="E9213" s="42">
        <v>13000</v>
      </c>
      <c r="F9213" s="43"/>
      <c r="G9213" s="30"/>
      <c r="H9213" s="31">
        <v>1.3</v>
      </c>
      <c r="I9213" s="46"/>
      <c r="J9213" s="47"/>
      <c r="K9213" s="15">
        <v>21767</v>
      </c>
    </row>
    <row r="9214" spans="1:11" x14ac:dyDescent="0.25">
      <c r="A9214" s="7">
        <f t="shared" si="234"/>
        <v>9211</v>
      </c>
      <c r="B9214" s="6" t="s">
        <v>8522</v>
      </c>
      <c r="C9214" s="7" t="s">
        <v>11</v>
      </c>
      <c r="D9214" s="8">
        <v>1</v>
      </c>
      <c r="E9214" s="42">
        <v>13000</v>
      </c>
      <c r="F9214" s="43"/>
      <c r="G9214" s="30"/>
      <c r="H9214" s="31">
        <v>1.3</v>
      </c>
      <c r="I9214" s="46"/>
      <c r="J9214" s="47"/>
      <c r="K9214" s="15">
        <v>21768</v>
      </c>
    </row>
    <row r="9215" spans="1:11" x14ac:dyDescent="0.25">
      <c r="A9215" s="7">
        <f t="shared" si="234"/>
        <v>9212</v>
      </c>
      <c r="B9215" s="6" t="s">
        <v>52</v>
      </c>
      <c r="C9215" s="7" t="s">
        <v>11</v>
      </c>
      <c r="D9215" s="8">
        <v>1</v>
      </c>
      <c r="E9215" s="42">
        <v>19000</v>
      </c>
      <c r="F9215" s="43"/>
      <c r="G9215" s="30"/>
      <c r="H9215" s="31">
        <v>1.9</v>
      </c>
      <c r="I9215" s="46"/>
      <c r="J9215" s="47"/>
      <c r="K9215" s="15">
        <v>21774</v>
      </c>
    </row>
    <row r="9216" spans="1:11" x14ac:dyDescent="0.25">
      <c r="A9216" s="7">
        <f t="shared" si="234"/>
        <v>9213</v>
      </c>
      <c r="B9216" s="6" t="s">
        <v>6908</v>
      </c>
      <c r="C9216" s="7" t="s">
        <v>11</v>
      </c>
      <c r="D9216" s="8">
        <v>1</v>
      </c>
      <c r="E9216" s="42">
        <v>19</v>
      </c>
      <c r="F9216" s="43"/>
      <c r="G9216" s="30"/>
      <c r="H9216" s="31">
        <v>0.01</v>
      </c>
      <c r="I9216" s="46"/>
      <c r="J9216" s="47"/>
      <c r="K9216" s="15">
        <v>21777</v>
      </c>
    </row>
    <row r="9217" spans="1:11" x14ac:dyDescent="0.25">
      <c r="A9217" s="7">
        <f t="shared" si="234"/>
        <v>9214</v>
      </c>
      <c r="B9217" s="6" t="s">
        <v>8523</v>
      </c>
      <c r="C9217" s="7" t="s">
        <v>11</v>
      </c>
      <c r="D9217" s="8">
        <v>1</v>
      </c>
      <c r="E9217" s="42">
        <v>190</v>
      </c>
      <c r="F9217" s="43"/>
      <c r="G9217" s="30"/>
      <c r="H9217" s="31">
        <v>0.02</v>
      </c>
      <c r="I9217" s="46"/>
      <c r="J9217" s="47"/>
      <c r="K9217" s="15">
        <v>21778</v>
      </c>
    </row>
    <row r="9218" spans="1:11" x14ac:dyDescent="0.25">
      <c r="A9218" s="7">
        <f t="shared" si="234"/>
        <v>9215</v>
      </c>
      <c r="B9218" s="6" t="s">
        <v>8524</v>
      </c>
      <c r="C9218" s="7" t="s">
        <v>11</v>
      </c>
      <c r="D9218" s="8">
        <v>1</v>
      </c>
      <c r="E9218" s="42">
        <v>5000</v>
      </c>
      <c r="F9218" s="43"/>
      <c r="G9218" s="30"/>
      <c r="H9218" s="31">
        <v>0.5</v>
      </c>
      <c r="I9218" s="46"/>
      <c r="J9218" s="47"/>
      <c r="K9218" s="15">
        <v>21783</v>
      </c>
    </row>
    <row r="9219" spans="1:11" x14ac:dyDescent="0.25">
      <c r="A9219" s="7">
        <f t="shared" si="234"/>
        <v>9216</v>
      </c>
      <c r="B9219" s="6" t="s">
        <v>8525</v>
      </c>
      <c r="C9219" s="7" t="s">
        <v>11</v>
      </c>
      <c r="D9219" s="8">
        <v>1</v>
      </c>
      <c r="E9219" s="42">
        <v>10000</v>
      </c>
      <c r="F9219" s="43"/>
      <c r="G9219" s="30"/>
      <c r="H9219" s="31">
        <v>1</v>
      </c>
      <c r="I9219" s="46"/>
      <c r="J9219" s="47"/>
      <c r="K9219" s="15">
        <v>21790</v>
      </c>
    </row>
    <row r="9220" spans="1:11" x14ac:dyDescent="0.25">
      <c r="A9220" s="7">
        <f t="shared" si="234"/>
        <v>9217</v>
      </c>
      <c r="B9220" s="6" t="s">
        <v>8526</v>
      </c>
      <c r="C9220" s="7" t="s">
        <v>11</v>
      </c>
      <c r="D9220" s="8">
        <v>1</v>
      </c>
      <c r="E9220" s="42">
        <v>65000</v>
      </c>
      <c r="F9220" s="43"/>
      <c r="G9220" s="30"/>
      <c r="H9220" s="31">
        <v>6.5</v>
      </c>
      <c r="I9220" s="46"/>
      <c r="J9220" s="47"/>
      <c r="K9220" s="15">
        <v>21797</v>
      </c>
    </row>
    <row r="9221" spans="1:11" x14ac:dyDescent="0.25">
      <c r="A9221" s="7">
        <f t="shared" si="234"/>
        <v>9218</v>
      </c>
      <c r="B9221" s="6" t="s">
        <v>8527</v>
      </c>
      <c r="C9221" s="7" t="s">
        <v>11</v>
      </c>
      <c r="D9221" s="8">
        <v>1</v>
      </c>
      <c r="E9221" s="42">
        <v>70000</v>
      </c>
      <c r="F9221" s="43"/>
      <c r="G9221" s="30"/>
      <c r="H9221" s="31">
        <v>7</v>
      </c>
      <c r="I9221" s="46"/>
      <c r="J9221" s="47"/>
      <c r="K9221" s="15">
        <v>21799</v>
      </c>
    </row>
    <row r="9222" spans="1:11" x14ac:dyDescent="0.25">
      <c r="A9222" s="7">
        <f t="shared" si="234"/>
        <v>9219</v>
      </c>
      <c r="B9222" s="6" t="s">
        <v>8528</v>
      </c>
      <c r="C9222" s="7" t="s">
        <v>11</v>
      </c>
      <c r="D9222" s="8">
        <v>1</v>
      </c>
      <c r="E9222" s="42">
        <v>85000</v>
      </c>
      <c r="F9222" s="43"/>
      <c r="G9222" s="30"/>
      <c r="H9222" s="31">
        <v>8.5</v>
      </c>
      <c r="I9222" s="46"/>
      <c r="J9222" s="47"/>
      <c r="K9222" s="15">
        <v>21803</v>
      </c>
    </row>
    <row r="9223" spans="1:11" x14ac:dyDescent="0.25">
      <c r="A9223" s="7">
        <f t="shared" ref="A9223:A9286" si="235">A9222+1</f>
        <v>9220</v>
      </c>
      <c r="B9223" s="6" t="s">
        <v>8528</v>
      </c>
      <c r="C9223" s="7" t="s">
        <v>11</v>
      </c>
      <c r="D9223" s="8">
        <v>1</v>
      </c>
      <c r="E9223" s="42">
        <v>85000</v>
      </c>
      <c r="F9223" s="43"/>
      <c r="G9223" s="30"/>
      <c r="H9223" s="31">
        <v>8.5</v>
      </c>
      <c r="I9223" s="46"/>
      <c r="J9223" s="47"/>
      <c r="K9223" s="15">
        <v>21809</v>
      </c>
    </row>
    <row r="9224" spans="1:11" x14ac:dyDescent="0.25">
      <c r="A9224" s="7">
        <f t="shared" si="235"/>
        <v>9221</v>
      </c>
      <c r="B9224" s="6" t="s">
        <v>8529</v>
      </c>
      <c r="C9224" s="7" t="s">
        <v>11</v>
      </c>
      <c r="D9224" s="8">
        <v>1</v>
      </c>
      <c r="E9224" s="42">
        <v>25</v>
      </c>
      <c r="F9224" s="43"/>
      <c r="G9224" s="30"/>
      <c r="H9224" s="31">
        <v>0.01</v>
      </c>
      <c r="I9224" s="46"/>
      <c r="J9224" s="47"/>
      <c r="K9224" s="15">
        <v>21811</v>
      </c>
    </row>
    <row r="9225" spans="1:11" x14ac:dyDescent="0.25">
      <c r="A9225" s="7">
        <f t="shared" si="235"/>
        <v>9222</v>
      </c>
      <c r="B9225" s="6" t="s">
        <v>8530</v>
      </c>
      <c r="C9225" s="7" t="s">
        <v>11</v>
      </c>
      <c r="D9225" s="8">
        <v>1</v>
      </c>
      <c r="E9225" s="42">
        <v>65000</v>
      </c>
      <c r="F9225" s="43"/>
      <c r="G9225" s="30"/>
      <c r="H9225" s="31">
        <v>6.5</v>
      </c>
      <c r="I9225" s="46"/>
      <c r="J9225" s="47"/>
      <c r="K9225" s="15">
        <v>21821</v>
      </c>
    </row>
    <row r="9226" spans="1:11" x14ac:dyDescent="0.25">
      <c r="A9226" s="7">
        <f t="shared" si="235"/>
        <v>9223</v>
      </c>
      <c r="B9226" s="6" t="s">
        <v>8531</v>
      </c>
      <c r="C9226" s="7" t="s">
        <v>11</v>
      </c>
      <c r="D9226" s="8">
        <v>1</v>
      </c>
      <c r="E9226" s="42">
        <v>14000</v>
      </c>
      <c r="F9226" s="43"/>
      <c r="G9226" s="30"/>
      <c r="H9226" s="31">
        <v>1.4</v>
      </c>
      <c r="I9226" s="46"/>
      <c r="J9226" s="47"/>
      <c r="K9226" s="15">
        <v>21823</v>
      </c>
    </row>
    <row r="9227" spans="1:11" x14ac:dyDescent="0.25">
      <c r="A9227" s="7">
        <f t="shared" si="235"/>
        <v>9224</v>
      </c>
      <c r="B9227" s="6" t="s">
        <v>8532</v>
      </c>
      <c r="C9227" s="7" t="s">
        <v>11</v>
      </c>
      <c r="D9227" s="8">
        <v>1</v>
      </c>
      <c r="E9227" s="42">
        <v>14000</v>
      </c>
      <c r="F9227" s="43"/>
      <c r="G9227" s="30"/>
      <c r="H9227" s="31">
        <v>1.4</v>
      </c>
      <c r="I9227" s="46"/>
      <c r="J9227" s="47"/>
      <c r="K9227" s="15">
        <v>21824</v>
      </c>
    </row>
    <row r="9228" spans="1:11" x14ac:dyDescent="0.25">
      <c r="A9228" s="7">
        <f t="shared" si="235"/>
        <v>9225</v>
      </c>
      <c r="B9228" s="6" t="s">
        <v>836</v>
      </c>
      <c r="C9228" s="7" t="s">
        <v>11</v>
      </c>
      <c r="D9228" s="8">
        <v>1</v>
      </c>
      <c r="E9228" s="42">
        <v>25000</v>
      </c>
      <c r="F9228" s="43"/>
      <c r="G9228" s="30"/>
      <c r="H9228" s="31">
        <v>2.5</v>
      </c>
      <c r="I9228" s="46"/>
      <c r="J9228" s="47"/>
      <c r="K9228" s="15">
        <v>21825</v>
      </c>
    </row>
    <row r="9229" spans="1:11" x14ac:dyDescent="0.25">
      <c r="A9229" s="7">
        <f t="shared" si="235"/>
        <v>9226</v>
      </c>
      <c r="B9229" s="6" t="s">
        <v>8533</v>
      </c>
      <c r="C9229" s="7" t="s">
        <v>11</v>
      </c>
      <c r="D9229" s="8">
        <v>1</v>
      </c>
      <c r="E9229" s="42">
        <v>30000</v>
      </c>
      <c r="F9229" s="43"/>
      <c r="G9229" s="30"/>
      <c r="H9229" s="31">
        <v>3</v>
      </c>
      <c r="I9229" s="46"/>
      <c r="J9229" s="47"/>
      <c r="K9229" s="15">
        <v>21827</v>
      </c>
    </row>
    <row r="9230" spans="1:11" x14ac:dyDescent="0.25">
      <c r="A9230" s="7">
        <f t="shared" si="235"/>
        <v>9227</v>
      </c>
      <c r="B9230" s="6" t="s">
        <v>8534</v>
      </c>
      <c r="C9230" s="7" t="s">
        <v>11</v>
      </c>
      <c r="D9230" s="8">
        <v>1</v>
      </c>
      <c r="E9230" s="42">
        <v>27000</v>
      </c>
      <c r="F9230" s="43"/>
      <c r="G9230" s="30"/>
      <c r="H9230" s="31">
        <v>2.7</v>
      </c>
      <c r="I9230" s="46"/>
      <c r="J9230" s="47"/>
      <c r="K9230" s="15">
        <v>21828</v>
      </c>
    </row>
    <row r="9231" spans="1:11" x14ac:dyDescent="0.25">
      <c r="A9231" s="7">
        <f t="shared" si="235"/>
        <v>9228</v>
      </c>
      <c r="B9231" s="6" t="s">
        <v>8535</v>
      </c>
      <c r="C9231" s="7" t="s">
        <v>11</v>
      </c>
      <c r="D9231" s="8">
        <v>1</v>
      </c>
      <c r="E9231" s="42">
        <v>33000</v>
      </c>
      <c r="F9231" s="43"/>
      <c r="G9231" s="30"/>
      <c r="H9231" s="31">
        <v>3.3</v>
      </c>
      <c r="I9231" s="46"/>
      <c r="J9231" s="47"/>
      <c r="K9231" s="15">
        <v>21829</v>
      </c>
    </row>
    <row r="9232" spans="1:11" x14ac:dyDescent="0.25">
      <c r="A9232" s="7">
        <f t="shared" si="235"/>
        <v>9229</v>
      </c>
      <c r="B9232" s="6" t="s">
        <v>8536</v>
      </c>
      <c r="C9232" s="7" t="s">
        <v>11</v>
      </c>
      <c r="D9232" s="8">
        <v>1</v>
      </c>
      <c r="E9232" s="42">
        <v>29500</v>
      </c>
      <c r="F9232" s="43"/>
      <c r="G9232" s="30"/>
      <c r="H9232" s="31">
        <v>2.95</v>
      </c>
      <c r="I9232" s="46"/>
      <c r="J9232" s="47"/>
      <c r="K9232" s="15">
        <v>21831</v>
      </c>
    </row>
    <row r="9233" spans="1:11" x14ac:dyDescent="0.25">
      <c r="A9233" s="7">
        <f t="shared" si="235"/>
        <v>9230</v>
      </c>
      <c r="B9233" s="6" t="s">
        <v>8537</v>
      </c>
      <c r="C9233" s="7" t="s">
        <v>11</v>
      </c>
      <c r="D9233" s="8">
        <v>1</v>
      </c>
      <c r="E9233" s="42">
        <v>38000</v>
      </c>
      <c r="F9233" s="43"/>
      <c r="G9233" s="30"/>
      <c r="H9233" s="31">
        <v>3.8</v>
      </c>
      <c r="I9233" s="46"/>
      <c r="J9233" s="47"/>
      <c r="K9233" s="15">
        <v>21832</v>
      </c>
    </row>
    <row r="9234" spans="1:11" x14ac:dyDescent="0.25">
      <c r="A9234" s="7">
        <f t="shared" si="235"/>
        <v>9231</v>
      </c>
      <c r="B9234" s="6" t="s">
        <v>8538</v>
      </c>
      <c r="C9234" s="7" t="s">
        <v>11</v>
      </c>
      <c r="D9234" s="8">
        <v>1</v>
      </c>
      <c r="E9234" s="42">
        <v>29500</v>
      </c>
      <c r="F9234" s="43"/>
      <c r="G9234" s="30"/>
      <c r="H9234" s="31">
        <v>2.95</v>
      </c>
      <c r="I9234" s="46"/>
      <c r="J9234" s="47"/>
      <c r="K9234" s="15">
        <v>21834</v>
      </c>
    </row>
    <row r="9235" spans="1:11" x14ac:dyDescent="0.25">
      <c r="A9235" s="7">
        <f t="shared" si="235"/>
        <v>9232</v>
      </c>
      <c r="B9235" s="6" t="s">
        <v>2513</v>
      </c>
      <c r="C9235" s="7" t="s">
        <v>11</v>
      </c>
      <c r="D9235" s="8">
        <v>1</v>
      </c>
      <c r="E9235" s="42">
        <v>1000</v>
      </c>
      <c r="F9235" s="43"/>
      <c r="G9235" s="30"/>
      <c r="H9235" s="31">
        <v>0.1</v>
      </c>
      <c r="I9235" s="46"/>
      <c r="J9235" s="47"/>
      <c r="K9235" s="15">
        <v>21835</v>
      </c>
    </row>
    <row r="9236" spans="1:11" x14ac:dyDescent="0.25">
      <c r="A9236" s="7">
        <f t="shared" si="235"/>
        <v>9233</v>
      </c>
      <c r="B9236" s="6" t="s">
        <v>53</v>
      </c>
      <c r="C9236" s="7" t="s">
        <v>11</v>
      </c>
      <c r="D9236" s="8">
        <v>1</v>
      </c>
      <c r="E9236" s="42">
        <v>70000</v>
      </c>
      <c r="F9236" s="43"/>
      <c r="G9236" s="30"/>
      <c r="H9236" s="31">
        <v>7</v>
      </c>
      <c r="I9236" s="46"/>
      <c r="J9236" s="47"/>
      <c r="K9236" s="15">
        <v>21839</v>
      </c>
    </row>
    <row r="9237" spans="1:11" x14ac:dyDescent="0.25">
      <c r="A9237" s="7">
        <f t="shared" si="235"/>
        <v>9234</v>
      </c>
      <c r="B9237" s="6" t="s">
        <v>8539</v>
      </c>
      <c r="C9237" s="7" t="s">
        <v>11</v>
      </c>
      <c r="D9237" s="8">
        <v>1</v>
      </c>
      <c r="E9237" s="42">
        <v>35000</v>
      </c>
      <c r="F9237" s="43"/>
      <c r="G9237" s="30"/>
      <c r="H9237" s="31">
        <v>3.5</v>
      </c>
      <c r="I9237" s="46"/>
      <c r="J9237" s="47"/>
      <c r="K9237" s="15">
        <v>21850</v>
      </c>
    </row>
    <row r="9238" spans="1:11" x14ac:dyDescent="0.25">
      <c r="A9238" s="7">
        <f t="shared" si="235"/>
        <v>9235</v>
      </c>
      <c r="B9238" s="6" t="s">
        <v>8540</v>
      </c>
      <c r="C9238" s="7" t="s">
        <v>11</v>
      </c>
      <c r="D9238" s="8">
        <v>1</v>
      </c>
      <c r="E9238" s="42">
        <v>2500</v>
      </c>
      <c r="F9238" s="43"/>
      <c r="G9238" s="30"/>
      <c r="H9238" s="31">
        <v>0.25</v>
      </c>
      <c r="I9238" s="46"/>
      <c r="J9238" s="47"/>
      <c r="K9238" s="15">
        <v>21851</v>
      </c>
    </row>
    <row r="9239" spans="1:11" x14ac:dyDescent="0.25">
      <c r="A9239" s="7">
        <f t="shared" si="235"/>
        <v>9236</v>
      </c>
      <c r="B9239" s="6" t="s">
        <v>8541</v>
      </c>
      <c r="C9239" s="7" t="s">
        <v>11</v>
      </c>
      <c r="D9239" s="8">
        <v>1</v>
      </c>
      <c r="E9239" s="42">
        <v>5000</v>
      </c>
      <c r="F9239" s="43"/>
      <c r="G9239" s="30"/>
      <c r="H9239" s="31">
        <v>0.5</v>
      </c>
      <c r="I9239" s="46"/>
      <c r="J9239" s="47"/>
      <c r="K9239" s="15">
        <v>21852</v>
      </c>
    </row>
    <row r="9240" spans="1:11" x14ac:dyDescent="0.25">
      <c r="A9240" s="7">
        <f t="shared" si="235"/>
        <v>9237</v>
      </c>
      <c r="B9240" s="6" t="s">
        <v>8173</v>
      </c>
      <c r="C9240" s="7" t="s">
        <v>11</v>
      </c>
      <c r="D9240" s="8">
        <v>1</v>
      </c>
      <c r="E9240" s="42">
        <v>1500</v>
      </c>
      <c r="F9240" s="43"/>
      <c r="G9240" s="30"/>
      <c r="H9240" s="31">
        <v>0.15</v>
      </c>
      <c r="I9240" s="46"/>
      <c r="J9240" s="47"/>
      <c r="K9240" s="15">
        <v>21853</v>
      </c>
    </row>
    <row r="9241" spans="1:11" x14ac:dyDescent="0.25">
      <c r="A9241" s="7">
        <f t="shared" si="235"/>
        <v>9238</v>
      </c>
      <c r="B9241" s="6" t="s">
        <v>1451</v>
      </c>
      <c r="C9241" s="7" t="s">
        <v>11</v>
      </c>
      <c r="D9241" s="8">
        <v>1</v>
      </c>
      <c r="E9241" s="42">
        <v>10000</v>
      </c>
      <c r="F9241" s="43"/>
      <c r="G9241" s="30"/>
      <c r="H9241" s="31">
        <v>1</v>
      </c>
      <c r="I9241" s="46"/>
      <c r="J9241" s="47"/>
      <c r="K9241" s="15">
        <v>21855</v>
      </c>
    </row>
    <row r="9242" spans="1:11" x14ac:dyDescent="0.25">
      <c r="A9242" s="7">
        <f t="shared" si="235"/>
        <v>9239</v>
      </c>
      <c r="B9242" s="6" t="s">
        <v>8415</v>
      </c>
      <c r="C9242" s="7" t="s">
        <v>11</v>
      </c>
      <c r="D9242" s="8">
        <v>1</v>
      </c>
      <c r="E9242" s="42">
        <v>1078</v>
      </c>
      <c r="F9242" s="43"/>
      <c r="G9242" s="30"/>
      <c r="H9242" s="31">
        <v>0.11</v>
      </c>
      <c r="I9242" s="46"/>
      <c r="J9242" s="47"/>
      <c r="K9242" s="15">
        <v>21857</v>
      </c>
    </row>
    <row r="9243" spans="1:11" x14ac:dyDescent="0.25">
      <c r="A9243" s="7">
        <f t="shared" si="235"/>
        <v>9240</v>
      </c>
      <c r="B9243" s="6" t="s">
        <v>1129</v>
      </c>
      <c r="C9243" s="7" t="s">
        <v>11</v>
      </c>
      <c r="D9243" s="8">
        <v>1</v>
      </c>
      <c r="E9243" s="42">
        <v>30000</v>
      </c>
      <c r="F9243" s="43"/>
      <c r="G9243" s="30"/>
      <c r="H9243" s="31">
        <v>3</v>
      </c>
      <c r="I9243" s="46"/>
      <c r="J9243" s="47"/>
      <c r="K9243" s="15">
        <v>21859</v>
      </c>
    </row>
    <row r="9244" spans="1:11" x14ac:dyDescent="0.25">
      <c r="A9244" s="7">
        <f t="shared" si="235"/>
        <v>9241</v>
      </c>
      <c r="B9244" s="6" t="s">
        <v>8542</v>
      </c>
      <c r="C9244" s="7" t="s">
        <v>11</v>
      </c>
      <c r="D9244" s="8">
        <v>1</v>
      </c>
      <c r="E9244" s="42">
        <v>1000</v>
      </c>
      <c r="F9244" s="43"/>
      <c r="G9244" s="30"/>
      <c r="H9244" s="31">
        <v>0.1</v>
      </c>
      <c r="I9244" s="46"/>
      <c r="J9244" s="47"/>
      <c r="K9244" s="15">
        <v>21861</v>
      </c>
    </row>
    <row r="9245" spans="1:11" x14ac:dyDescent="0.25">
      <c r="A9245" s="7">
        <f t="shared" si="235"/>
        <v>9242</v>
      </c>
      <c r="B9245" s="6" t="s">
        <v>8543</v>
      </c>
      <c r="C9245" s="7" t="s">
        <v>11</v>
      </c>
      <c r="D9245" s="8">
        <v>1</v>
      </c>
      <c r="E9245" s="42">
        <v>30000</v>
      </c>
      <c r="F9245" s="43"/>
      <c r="G9245" s="30"/>
      <c r="H9245" s="31">
        <v>3</v>
      </c>
      <c r="I9245" s="46"/>
      <c r="J9245" s="47"/>
      <c r="K9245" s="15">
        <v>21868</v>
      </c>
    </row>
    <row r="9246" spans="1:11" x14ac:dyDescent="0.25">
      <c r="A9246" s="7">
        <f t="shared" si="235"/>
        <v>9243</v>
      </c>
      <c r="B9246" s="6" t="s">
        <v>8544</v>
      </c>
      <c r="C9246" s="7" t="s">
        <v>11</v>
      </c>
      <c r="D9246" s="8">
        <v>1</v>
      </c>
      <c r="E9246" s="42">
        <v>42000</v>
      </c>
      <c r="F9246" s="43"/>
      <c r="G9246" s="30"/>
      <c r="H9246" s="31">
        <v>4.2</v>
      </c>
      <c r="I9246" s="46"/>
      <c r="J9246" s="47"/>
      <c r="K9246" s="15">
        <v>21869</v>
      </c>
    </row>
    <row r="9247" spans="1:11" x14ac:dyDescent="0.25">
      <c r="A9247" s="7">
        <f t="shared" si="235"/>
        <v>9244</v>
      </c>
      <c r="B9247" s="6" t="s">
        <v>8545</v>
      </c>
      <c r="C9247" s="7" t="s">
        <v>11</v>
      </c>
      <c r="D9247" s="8">
        <v>1</v>
      </c>
      <c r="E9247" s="42">
        <v>320000</v>
      </c>
      <c r="F9247" s="43"/>
      <c r="G9247" s="30"/>
      <c r="H9247" s="31">
        <v>32</v>
      </c>
      <c r="I9247" s="46"/>
      <c r="J9247" s="47"/>
      <c r="K9247" s="15">
        <v>21870</v>
      </c>
    </row>
    <row r="9248" spans="1:11" x14ac:dyDescent="0.25">
      <c r="A9248" s="7">
        <f t="shared" si="235"/>
        <v>9245</v>
      </c>
      <c r="B9248" s="6" t="s">
        <v>8546</v>
      </c>
      <c r="C9248" s="7" t="s">
        <v>11</v>
      </c>
      <c r="D9248" s="8">
        <v>1</v>
      </c>
      <c r="E9248" s="42">
        <v>120000</v>
      </c>
      <c r="F9248" s="43"/>
      <c r="G9248" s="30"/>
      <c r="H9248" s="31">
        <v>12</v>
      </c>
      <c r="I9248" s="46"/>
      <c r="J9248" s="47"/>
      <c r="K9248" s="15">
        <v>21871</v>
      </c>
    </row>
    <row r="9249" spans="1:11" x14ac:dyDescent="0.25">
      <c r="A9249" s="7">
        <f t="shared" si="235"/>
        <v>9246</v>
      </c>
      <c r="B9249" s="6" t="s">
        <v>8547</v>
      </c>
      <c r="C9249" s="7" t="s">
        <v>11</v>
      </c>
      <c r="D9249" s="8">
        <v>1</v>
      </c>
      <c r="E9249" s="42">
        <v>39000</v>
      </c>
      <c r="F9249" s="43"/>
      <c r="G9249" s="30"/>
      <c r="H9249" s="31">
        <v>3.9</v>
      </c>
      <c r="I9249" s="46"/>
      <c r="J9249" s="47"/>
      <c r="K9249" s="15">
        <v>21876</v>
      </c>
    </row>
    <row r="9250" spans="1:11" x14ac:dyDescent="0.25">
      <c r="A9250" s="7">
        <f t="shared" si="235"/>
        <v>9247</v>
      </c>
      <c r="B9250" s="6" t="s">
        <v>8548</v>
      </c>
      <c r="C9250" s="7" t="s">
        <v>11</v>
      </c>
      <c r="D9250" s="8">
        <v>1</v>
      </c>
      <c r="E9250" s="42">
        <v>26000</v>
      </c>
      <c r="F9250" s="43"/>
      <c r="G9250" s="30"/>
      <c r="H9250" s="31">
        <v>2.6</v>
      </c>
      <c r="I9250" s="46"/>
      <c r="J9250" s="47"/>
      <c r="K9250" s="15">
        <v>21878</v>
      </c>
    </row>
    <row r="9251" spans="1:11" x14ac:dyDescent="0.25">
      <c r="A9251" s="7">
        <f t="shared" si="235"/>
        <v>9248</v>
      </c>
      <c r="B9251" s="6" t="s">
        <v>8549</v>
      </c>
      <c r="C9251" s="7" t="s">
        <v>11</v>
      </c>
      <c r="D9251" s="8">
        <v>1</v>
      </c>
      <c r="E9251" s="42">
        <v>30000</v>
      </c>
      <c r="F9251" s="43"/>
      <c r="G9251" s="30"/>
      <c r="H9251" s="31">
        <v>3</v>
      </c>
      <c r="I9251" s="46"/>
      <c r="J9251" s="47"/>
      <c r="K9251" s="15">
        <v>21879</v>
      </c>
    </row>
    <row r="9252" spans="1:11" x14ac:dyDescent="0.25">
      <c r="A9252" s="7">
        <f t="shared" si="235"/>
        <v>9249</v>
      </c>
      <c r="B9252" s="6" t="s">
        <v>8550</v>
      </c>
      <c r="C9252" s="7" t="s">
        <v>11</v>
      </c>
      <c r="D9252" s="8">
        <v>1</v>
      </c>
      <c r="E9252" s="42">
        <v>74000</v>
      </c>
      <c r="F9252" s="43"/>
      <c r="G9252" s="30"/>
      <c r="H9252" s="31">
        <v>7.4</v>
      </c>
      <c r="I9252" s="46"/>
      <c r="J9252" s="47"/>
      <c r="K9252" s="15">
        <v>21891</v>
      </c>
    </row>
    <row r="9253" spans="1:11" x14ac:dyDescent="0.25">
      <c r="A9253" s="7">
        <f t="shared" si="235"/>
        <v>9250</v>
      </c>
      <c r="B9253" s="6" t="s">
        <v>8551</v>
      </c>
      <c r="C9253" s="7" t="s">
        <v>11</v>
      </c>
      <c r="D9253" s="8">
        <v>1</v>
      </c>
      <c r="E9253" s="42">
        <v>125000</v>
      </c>
      <c r="F9253" s="43"/>
      <c r="G9253" s="30"/>
      <c r="H9253" s="31">
        <v>12.5</v>
      </c>
      <c r="I9253" s="46"/>
      <c r="J9253" s="47"/>
      <c r="K9253" s="15">
        <v>21894</v>
      </c>
    </row>
    <row r="9254" spans="1:11" x14ac:dyDescent="0.25">
      <c r="A9254" s="7">
        <f t="shared" si="235"/>
        <v>9251</v>
      </c>
      <c r="B9254" s="6" t="s">
        <v>8552</v>
      </c>
      <c r="C9254" s="7" t="s">
        <v>11</v>
      </c>
      <c r="D9254" s="8">
        <v>1</v>
      </c>
      <c r="E9254" s="42">
        <v>32000</v>
      </c>
      <c r="F9254" s="43"/>
      <c r="G9254" s="30"/>
      <c r="H9254" s="31">
        <v>3.2</v>
      </c>
      <c r="I9254" s="46"/>
      <c r="J9254" s="47"/>
      <c r="K9254" s="15">
        <v>21895</v>
      </c>
    </row>
    <row r="9255" spans="1:11" x14ac:dyDescent="0.25">
      <c r="A9255" s="7">
        <f t="shared" si="235"/>
        <v>9252</v>
      </c>
      <c r="B9255" s="6" t="s">
        <v>8553</v>
      </c>
      <c r="C9255" s="7" t="s">
        <v>11</v>
      </c>
      <c r="D9255" s="8">
        <v>1</v>
      </c>
      <c r="E9255" s="42">
        <v>90000</v>
      </c>
      <c r="F9255" s="43"/>
      <c r="G9255" s="30"/>
      <c r="H9255" s="31">
        <v>9</v>
      </c>
      <c r="I9255" s="46"/>
      <c r="J9255" s="47"/>
      <c r="K9255" s="15">
        <v>21896</v>
      </c>
    </row>
    <row r="9256" spans="1:11" x14ac:dyDescent="0.25">
      <c r="A9256" s="7">
        <f t="shared" si="235"/>
        <v>9253</v>
      </c>
      <c r="B9256" s="6" t="s">
        <v>8554</v>
      </c>
      <c r="C9256" s="7" t="s">
        <v>11</v>
      </c>
      <c r="D9256" s="8">
        <v>1</v>
      </c>
      <c r="E9256" s="42">
        <v>38000</v>
      </c>
      <c r="F9256" s="43"/>
      <c r="G9256" s="30"/>
      <c r="H9256" s="31">
        <v>3.8</v>
      </c>
      <c r="I9256" s="46"/>
      <c r="J9256" s="47"/>
      <c r="K9256" s="15">
        <v>21897</v>
      </c>
    </row>
    <row r="9257" spans="1:11" x14ac:dyDescent="0.25">
      <c r="A9257" s="7">
        <f t="shared" si="235"/>
        <v>9254</v>
      </c>
      <c r="B9257" s="6" t="s">
        <v>8555</v>
      </c>
      <c r="C9257" s="7" t="s">
        <v>11</v>
      </c>
      <c r="D9257" s="8">
        <v>1</v>
      </c>
      <c r="E9257" s="42">
        <v>8000</v>
      </c>
      <c r="F9257" s="43"/>
      <c r="G9257" s="30"/>
      <c r="H9257" s="31">
        <v>0.8</v>
      </c>
      <c r="I9257" s="46"/>
      <c r="J9257" s="47"/>
      <c r="K9257" s="15">
        <v>21899</v>
      </c>
    </row>
    <row r="9258" spans="1:11" x14ac:dyDescent="0.25">
      <c r="A9258" s="7">
        <f t="shared" si="235"/>
        <v>9255</v>
      </c>
      <c r="B9258" s="6" t="s">
        <v>8556</v>
      </c>
      <c r="C9258" s="7" t="s">
        <v>11</v>
      </c>
      <c r="D9258" s="8">
        <v>1</v>
      </c>
      <c r="E9258" s="42">
        <v>33000</v>
      </c>
      <c r="F9258" s="43"/>
      <c r="G9258" s="30"/>
      <c r="H9258" s="31">
        <v>3.3</v>
      </c>
      <c r="I9258" s="46"/>
      <c r="J9258" s="47"/>
      <c r="K9258" s="15">
        <v>21904</v>
      </c>
    </row>
    <row r="9259" spans="1:11" x14ac:dyDescent="0.25">
      <c r="A9259" s="7">
        <f t="shared" si="235"/>
        <v>9256</v>
      </c>
      <c r="B9259" s="6" t="s">
        <v>8557</v>
      </c>
      <c r="C9259" s="7" t="s">
        <v>11</v>
      </c>
      <c r="D9259" s="8">
        <v>1</v>
      </c>
      <c r="E9259" s="42">
        <v>44000</v>
      </c>
      <c r="F9259" s="43"/>
      <c r="G9259" s="30"/>
      <c r="H9259" s="31">
        <v>4.4000000000000004</v>
      </c>
      <c r="I9259" s="46"/>
      <c r="J9259" s="47"/>
      <c r="K9259" s="15">
        <v>21905</v>
      </c>
    </row>
    <row r="9260" spans="1:11" x14ac:dyDescent="0.25">
      <c r="A9260" s="7">
        <f t="shared" si="235"/>
        <v>9257</v>
      </c>
      <c r="B9260" s="6" t="s">
        <v>8558</v>
      </c>
      <c r="C9260" s="7" t="s">
        <v>11</v>
      </c>
      <c r="D9260" s="8">
        <v>1</v>
      </c>
      <c r="E9260" s="42">
        <v>19000</v>
      </c>
      <c r="F9260" s="43"/>
      <c r="G9260" s="30"/>
      <c r="H9260" s="31">
        <v>1.9</v>
      </c>
      <c r="I9260" s="46"/>
      <c r="J9260" s="47"/>
      <c r="K9260" s="15">
        <v>21907</v>
      </c>
    </row>
    <row r="9261" spans="1:11" x14ac:dyDescent="0.25">
      <c r="A9261" s="7">
        <f t="shared" si="235"/>
        <v>9258</v>
      </c>
      <c r="B9261" s="6" t="s">
        <v>8559</v>
      </c>
      <c r="C9261" s="7" t="s">
        <v>11</v>
      </c>
      <c r="D9261" s="8">
        <v>1</v>
      </c>
      <c r="E9261" s="42">
        <v>35000</v>
      </c>
      <c r="F9261" s="43"/>
      <c r="G9261" s="30"/>
      <c r="H9261" s="31">
        <v>3.5</v>
      </c>
      <c r="I9261" s="46"/>
      <c r="J9261" s="47"/>
      <c r="K9261" s="15">
        <v>21908</v>
      </c>
    </row>
    <row r="9262" spans="1:11" x14ac:dyDescent="0.25">
      <c r="A9262" s="7">
        <f t="shared" si="235"/>
        <v>9259</v>
      </c>
      <c r="B9262" s="6" t="s">
        <v>8560</v>
      </c>
      <c r="C9262" s="7" t="s">
        <v>11</v>
      </c>
      <c r="D9262" s="8">
        <v>1</v>
      </c>
      <c r="E9262" s="42">
        <v>93000</v>
      </c>
      <c r="F9262" s="43"/>
      <c r="G9262" s="30"/>
      <c r="H9262" s="31">
        <v>9.3000000000000007</v>
      </c>
      <c r="I9262" s="46"/>
      <c r="J9262" s="47"/>
      <c r="K9262" s="15">
        <v>21909</v>
      </c>
    </row>
    <row r="9263" spans="1:11" x14ac:dyDescent="0.25">
      <c r="A9263" s="7">
        <f t="shared" si="235"/>
        <v>9260</v>
      </c>
      <c r="B9263" s="6" t="s">
        <v>8561</v>
      </c>
      <c r="C9263" s="7" t="s">
        <v>11</v>
      </c>
      <c r="D9263" s="8">
        <v>1</v>
      </c>
      <c r="E9263" s="42">
        <v>93000</v>
      </c>
      <c r="F9263" s="43"/>
      <c r="G9263" s="30"/>
      <c r="H9263" s="31">
        <v>9.3000000000000007</v>
      </c>
      <c r="I9263" s="46"/>
      <c r="J9263" s="47"/>
      <c r="K9263" s="15">
        <v>21910</v>
      </c>
    </row>
    <row r="9264" spans="1:11" x14ac:dyDescent="0.25">
      <c r="A9264" s="7">
        <f t="shared" si="235"/>
        <v>9261</v>
      </c>
      <c r="B9264" s="6" t="s">
        <v>8562</v>
      </c>
      <c r="C9264" s="7" t="s">
        <v>11</v>
      </c>
      <c r="D9264" s="8">
        <v>1</v>
      </c>
      <c r="E9264" s="42">
        <v>127000</v>
      </c>
      <c r="F9264" s="43"/>
      <c r="G9264" s="30"/>
      <c r="H9264" s="31">
        <v>12.7</v>
      </c>
      <c r="I9264" s="46"/>
      <c r="J9264" s="47"/>
      <c r="K9264" s="15">
        <v>21911</v>
      </c>
    </row>
    <row r="9265" spans="1:11" x14ac:dyDescent="0.25">
      <c r="A9265" s="7">
        <f t="shared" si="235"/>
        <v>9262</v>
      </c>
      <c r="B9265" s="6" t="s">
        <v>8563</v>
      </c>
      <c r="C9265" s="7" t="s">
        <v>11</v>
      </c>
      <c r="D9265" s="8">
        <v>1</v>
      </c>
      <c r="E9265" s="42">
        <v>110000</v>
      </c>
      <c r="F9265" s="43"/>
      <c r="G9265" s="30"/>
      <c r="H9265" s="31">
        <v>11</v>
      </c>
      <c r="I9265" s="46"/>
      <c r="J9265" s="47"/>
      <c r="K9265" s="15">
        <v>21912</v>
      </c>
    </row>
    <row r="9266" spans="1:11" x14ac:dyDescent="0.25">
      <c r="A9266" s="7">
        <f t="shared" si="235"/>
        <v>9263</v>
      </c>
      <c r="B9266" s="6" t="s">
        <v>8564</v>
      </c>
      <c r="C9266" s="7" t="s">
        <v>11</v>
      </c>
      <c r="D9266" s="8">
        <v>1</v>
      </c>
      <c r="E9266" s="42">
        <v>50000</v>
      </c>
      <c r="F9266" s="43"/>
      <c r="G9266" s="30"/>
      <c r="H9266" s="31">
        <v>5</v>
      </c>
      <c r="I9266" s="46"/>
      <c r="J9266" s="47"/>
      <c r="K9266" s="15">
        <v>21914</v>
      </c>
    </row>
    <row r="9267" spans="1:11" x14ac:dyDescent="0.25">
      <c r="A9267" s="7">
        <f t="shared" si="235"/>
        <v>9264</v>
      </c>
      <c r="B9267" s="6" t="s">
        <v>8565</v>
      </c>
      <c r="C9267" s="7" t="s">
        <v>11</v>
      </c>
      <c r="D9267" s="8">
        <v>1</v>
      </c>
      <c r="E9267" s="42">
        <v>25000</v>
      </c>
      <c r="F9267" s="43"/>
      <c r="G9267" s="30"/>
      <c r="H9267" s="31">
        <v>2.5</v>
      </c>
      <c r="I9267" s="46"/>
      <c r="J9267" s="47"/>
      <c r="K9267" s="15">
        <v>21917</v>
      </c>
    </row>
    <row r="9268" spans="1:11" x14ac:dyDescent="0.25">
      <c r="A9268" s="7">
        <f t="shared" si="235"/>
        <v>9265</v>
      </c>
      <c r="B9268" s="6" t="s">
        <v>8566</v>
      </c>
      <c r="C9268" s="7" t="s">
        <v>11</v>
      </c>
      <c r="D9268" s="8">
        <v>1</v>
      </c>
      <c r="E9268" s="42">
        <v>10000</v>
      </c>
      <c r="F9268" s="43"/>
      <c r="G9268" s="30"/>
      <c r="H9268" s="31">
        <v>1</v>
      </c>
      <c r="I9268" s="46"/>
      <c r="J9268" s="47"/>
      <c r="K9268" s="15">
        <v>21918</v>
      </c>
    </row>
    <row r="9269" spans="1:11" x14ac:dyDescent="0.25">
      <c r="A9269" s="7">
        <f t="shared" si="235"/>
        <v>9266</v>
      </c>
      <c r="B9269" s="6" t="s">
        <v>8567</v>
      </c>
      <c r="C9269" s="7" t="s">
        <v>11</v>
      </c>
      <c r="D9269" s="8">
        <v>1</v>
      </c>
      <c r="E9269" s="42">
        <v>40000</v>
      </c>
      <c r="F9269" s="43"/>
      <c r="G9269" s="30"/>
      <c r="H9269" s="31">
        <v>4</v>
      </c>
      <c r="I9269" s="46"/>
      <c r="J9269" s="47"/>
      <c r="K9269" s="15">
        <v>21919</v>
      </c>
    </row>
    <row r="9270" spans="1:11" x14ac:dyDescent="0.25">
      <c r="A9270" s="7">
        <f t="shared" si="235"/>
        <v>9267</v>
      </c>
      <c r="B9270" s="6" t="s">
        <v>1770</v>
      </c>
      <c r="C9270" s="7" t="s">
        <v>11</v>
      </c>
      <c r="D9270" s="8">
        <v>1</v>
      </c>
      <c r="E9270" s="42">
        <v>5000</v>
      </c>
      <c r="F9270" s="43"/>
      <c r="G9270" s="30"/>
      <c r="H9270" s="31">
        <v>0.5</v>
      </c>
      <c r="I9270" s="46"/>
      <c r="J9270" s="47"/>
      <c r="K9270" s="15">
        <v>21920</v>
      </c>
    </row>
    <row r="9271" spans="1:11" x14ac:dyDescent="0.25">
      <c r="A9271" s="7">
        <f t="shared" si="235"/>
        <v>9268</v>
      </c>
      <c r="B9271" s="6" t="s">
        <v>8568</v>
      </c>
      <c r="C9271" s="7" t="s">
        <v>11</v>
      </c>
      <c r="D9271" s="8">
        <v>1</v>
      </c>
      <c r="E9271" s="42">
        <v>11000</v>
      </c>
      <c r="F9271" s="43"/>
      <c r="G9271" s="30"/>
      <c r="H9271" s="31">
        <v>1.1000000000000001</v>
      </c>
      <c r="I9271" s="46"/>
      <c r="J9271" s="47"/>
      <c r="K9271" s="15">
        <v>21922</v>
      </c>
    </row>
    <row r="9272" spans="1:11" x14ac:dyDescent="0.25">
      <c r="A9272" s="7">
        <f t="shared" si="235"/>
        <v>9269</v>
      </c>
      <c r="B9272" s="6" t="s">
        <v>8569</v>
      </c>
      <c r="C9272" s="7" t="s">
        <v>11</v>
      </c>
      <c r="D9272" s="8">
        <v>1</v>
      </c>
      <c r="E9272" s="42">
        <v>32000</v>
      </c>
      <c r="F9272" s="43"/>
      <c r="G9272" s="30"/>
      <c r="H9272" s="31">
        <v>3.2</v>
      </c>
      <c r="I9272" s="46"/>
      <c r="J9272" s="47"/>
      <c r="K9272" s="15">
        <v>21923</v>
      </c>
    </row>
    <row r="9273" spans="1:11" x14ac:dyDescent="0.25">
      <c r="A9273" s="7">
        <f t="shared" si="235"/>
        <v>9270</v>
      </c>
      <c r="B9273" s="6" t="s">
        <v>8570</v>
      </c>
      <c r="C9273" s="7" t="s">
        <v>11</v>
      </c>
      <c r="D9273" s="8">
        <v>1</v>
      </c>
      <c r="E9273" s="42">
        <v>10000</v>
      </c>
      <c r="F9273" s="43"/>
      <c r="G9273" s="30"/>
      <c r="H9273" s="31">
        <v>1</v>
      </c>
      <c r="I9273" s="46"/>
      <c r="J9273" s="47"/>
      <c r="K9273" s="15">
        <v>21924</v>
      </c>
    </row>
    <row r="9274" spans="1:11" x14ac:dyDescent="0.25">
      <c r="A9274" s="7">
        <f t="shared" si="235"/>
        <v>9271</v>
      </c>
      <c r="B9274" s="6" t="s">
        <v>238</v>
      </c>
      <c r="C9274" s="7" t="s">
        <v>11</v>
      </c>
      <c r="D9274" s="8">
        <v>1</v>
      </c>
      <c r="E9274" s="42">
        <v>49000</v>
      </c>
      <c r="F9274" s="43"/>
      <c r="G9274" s="30"/>
      <c r="H9274" s="31">
        <v>4.9000000000000004</v>
      </c>
      <c r="I9274" s="46"/>
      <c r="J9274" s="47"/>
      <c r="K9274" s="15">
        <v>21926</v>
      </c>
    </row>
    <row r="9275" spans="1:11" x14ac:dyDescent="0.25">
      <c r="A9275" s="7">
        <f t="shared" si="235"/>
        <v>9272</v>
      </c>
      <c r="B9275" s="6" t="s">
        <v>8571</v>
      </c>
      <c r="C9275" s="7" t="s">
        <v>11</v>
      </c>
      <c r="D9275" s="8">
        <v>1</v>
      </c>
      <c r="E9275" s="42">
        <v>43000</v>
      </c>
      <c r="F9275" s="43"/>
      <c r="G9275" s="30"/>
      <c r="H9275" s="31">
        <v>4.3</v>
      </c>
      <c r="I9275" s="46"/>
      <c r="J9275" s="47"/>
      <c r="K9275" s="15">
        <v>21927</v>
      </c>
    </row>
    <row r="9276" spans="1:11" x14ac:dyDescent="0.25">
      <c r="A9276" s="7">
        <f t="shared" si="235"/>
        <v>9273</v>
      </c>
      <c r="B9276" s="6" t="s">
        <v>8572</v>
      </c>
      <c r="C9276" s="7" t="s">
        <v>11</v>
      </c>
      <c r="D9276" s="8">
        <v>1</v>
      </c>
      <c r="E9276" s="42">
        <v>32000</v>
      </c>
      <c r="F9276" s="43"/>
      <c r="G9276" s="30"/>
      <c r="H9276" s="31">
        <v>3.2</v>
      </c>
      <c r="I9276" s="46"/>
      <c r="J9276" s="47"/>
      <c r="K9276" s="15">
        <v>21929</v>
      </c>
    </row>
    <row r="9277" spans="1:11" x14ac:dyDescent="0.25">
      <c r="A9277" s="7">
        <f t="shared" si="235"/>
        <v>9274</v>
      </c>
      <c r="B9277" s="6" t="s">
        <v>8573</v>
      </c>
      <c r="C9277" s="7" t="s">
        <v>11</v>
      </c>
      <c r="D9277" s="8">
        <v>1</v>
      </c>
      <c r="E9277" s="42">
        <v>31000</v>
      </c>
      <c r="F9277" s="43"/>
      <c r="G9277" s="30"/>
      <c r="H9277" s="31">
        <v>3.1</v>
      </c>
      <c r="I9277" s="46"/>
      <c r="J9277" s="47"/>
      <c r="K9277" s="15">
        <v>21930</v>
      </c>
    </row>
    <row r="9278" spans="1:11" x14ac:dyDescent="0.25">
      <c r="A9278" s="7">
        <f t="shared" si="235"/>
        <v>9275</v>
      </c>
      <c r="B9278" s="6" t="s">
        <v>8574</v>
      </c>
      <c r="C9278" s="7" t="s">
        <v>11</v>
      </c>
      <c r="D9278" s="8">
        <v>1</v>
      </c>
      <c r="E9278" s="42">
        <v>47000</v>
      </c>
      <c r="F9278" s="43"/>
      <c r="G9278" s="30"/>
      <c r="H9278" s="31">
        <v>4.7</v>
      </c>
      <c r="I9278" s="46"/>
      <c r="J9278" s="47"/>
      <c r="K9278" s="15">
        <v>21932</v>
      </c>
    </row>
    <row r="9279" spans="1:11" x14ac:dyDescent="0.25">
      <c r="A9279" s="7">
        <f t="shared" si="235"/>
        <v>9276</v>
      </c>
      <c r="B9279" s="6" t="s">
        <v>8575</v>
      </c>
      <c r="C9279" s="7" t="s">
        <v>11</v>
      </c>
      <c r="D9279" s="8">
        <v>1</v>
      </c>
      <c r="E9279" s="42">
        <v>18000</v>
      </c>
      <c r="F9279" s="43"/>
      <c r="G9279" s="30"/>
      <c r="H9279" s="31">
        <v>1.8</v>
      </c>
      <c r="I9279" s="46"/>
      <c r="J9279" s="47"/>
      <c r="K9279" s="15">
        <v>21934</v>
      </c>
    </row>
    <row r="9280" spans="1:11" x14ac:dyDescent="0.25">
      <c r="A9280" s="7">
        <f t="shared" si="235"/>
        <v>9277</v>
      </c>
      <c r="B9280" s="6" t="s">
        <v>8576</v>
      </c>
      <c r="C9280" s="7" t="s">
        <v>11</v>
      </c>
      <c r="D9280" s="8">
        <v>1</v>
      </c>
      <c r="E9280" s="42">
        <v>44000</v>
      </c>
      <c r="F9280" s="43"/>
      <c r="G9280" s="30"/>
      <c r="H9280" s="31">
        <v>4.4000000000000004</v>
      </c>
      <c r="I9280" s="46"/>
      <c r="J9280" s="47"/>
      <c r="K9280" s="15">
        <v>21935</v>
      </c>
    </row>
    <row r="9281" spans="1:11" x14ac:dyDescent="0.25">
      <c r="A9281" s="7">
        <f t="shared" si="235"/>
        <v>9278</v>
      </c>
      <c r="B9281" s="6" t="s">
        <v>8577</v>
      </c>
      <c r="C9281" s="7" t="s">
        <v>11</v>
      </c>
      <c r="D9281" s="8">
        <v>1</v>
      </c>
      <c r="E9281" s="42">
        <v>30000</v>
      </c>
      <c r="F9281" s="43"/>
      <c r="G9281" s="30"/>
      <c r="H9281" s="31">
        <v>3</v>
      </c>
      <c r="I9281" s="46"/>
      <c r="J9281" s="47"/>
      <c r="K9281" s="15">
        <v>21936</v>
      </c>
    </row>
    <row r="9282" spans="1:11" x14ac:dyDescent="0.25">
      <c r="A9282" s="7">
        <f t="shared" si="235"/>
        <v>9279</v>
      </c>
      <c r="B9282" s="6" t="s">
        <v>8578</v>
      </c>
      <c r="C9282" s="7" t="s">
        <v>11</v>
      </c>
      <c r="D9282" s="8">
        <v>1</v>
      </c>
      <c r="E9282" s="42">
        <v>56000</v>
      </c>
      <c r="F9282" s="43"/>
      <c r="G9282" s="30"/>
      <c r="H9282" s="31">
        <v>5.6</v>
      </c>
      <c r="I9282" s="46"/>
      <c r="J9282" s="47"/>
      <c r="K9282" s="15">
        <v>21937</v>
      </c>
    </row>
    <row r="9283" spans="1:11" x14ac:dyDescent="0.25">
      <c r="A9283" s="7">
        <f t="shared" si="235"/>
        <v>9280</v>
      </c>
      <c r="B9283" s="6" t="s">
        <v>8579</v>
      </c>
      <c r="C9283" s="7" t="s">
        <v>11</v>
      </c>
      <c r="D9283" s="8">
        <v>1</v>
      </c>
      <c r="E9283" s="42">
        <v>15000</v>
      </c>
      <c r="F9283" s="43"/>
      <c r="G9283" s="30"/>
      <c r="H9283" s="31">
        <v>1.5</v>
      </c>
      <c r="I9283" s="46"/>
      <c r="J9283" s="47"/>
      <c r="K9283" s="15">
        <v>21938</v>
      </c>
    </row>
    <row r="9284" spans="1:11" x14ac:dyDescent="0.25">
      <c r="A9284" s="7">
        <f t="shared" si="235"/>
        <v>9281</v>
      </c>
      <c r="B9284" s="6" t="s">
        <v>246</v>
      </c>
      <c r="C9284" s="7" t="s">
        <v>11</v>
      </c>
      <c r="D9284" s="8">
        <v>1</v>
      </c>
      <c r="E9284" s="42">
        <v>38500</v>
      </c>
      <c r="F9284" s="43"/>
      <c r="G9284" s="30"/>
      <c r="H9284" s="31">
        <v>3.85</v>
      </c>
      <c r="I9284" s="46"/>
      <c r="J9284" s="47"/>
      <c r="K9284" s="15">
        <v>21940</v>
      </c>
    </row>
    <row r="9285" spans="1:11" x14ac:dyDescent="0.25">
      <c r="A9285" s="7">
        <f t="shared" si="235"/>
        <v>9282</v>
      </c>
      <c r="B9285" s="6" t="s">
        <v>8580</v>
      </c>
      <c r="C9285" s="7" t="s">
        <v>11</v>
      </c>
      <c r="D9285" s="8">
        <v>1</v>
      </c>
      <c r="E9285" s="42">
        <v>45000</v>
      </c>
      <c r="F9285" s="43"/>
      <c r="G9285" s="30"/>
      <c r="H9285" s="31">
        <v>4.5</v>
      </c>
      <c r="I9285" s="46"/>
      <c r="J9285" s="47"/>
      <c r="K9285" s="15">
        <v>21941</v>
      </c>
    </row>
    <row r="9286" spans="1:11" x14ac:dyDescent="0.25">
      <c r="A9286" s="7">
        <f t="shared" si="235"/>
        <v>9283</v>
      </c>
      <c r="B9286" s="6" t="s">
        <v>8581</v>
      </c>
      <c r="C9286" s="7" t="s">
        <v>11</v>
      </c>
      <c r="D9286" s="8">
        <v>1</v>
      </c>
      <c r="E9286" s="42">
        <v>48000</v>
      </c>
      <c r="F9286" s="43"/>
      <c r="G9286" s="30"/>
      <c r="H9286" s="31">
        <v>4.8</v>
      </c>
      <c r="I9286" s="46"/>
      <c r="J9286" s="47"/>
      <c r="K9286" s="15">
        <v>21943</v>
      </c>
    </row>
    <row r="9287" spans="1:11" x14ac:dyDescent="0.25">
      <c r="A9287" s="7">
        <f t="shared" ref="A9287:A9350" si="236">A9286+1</f>
        <v>9284</v>
      </c>
      <c r="B9287" s="6" t="s">
        <v>8582</v>
      </c>
      <c r="C9287" s="7" t="s">
        <v>11</v>
      </c>
      <c r="D9287" s="8">
        <v>1</v>
      </c>
      <c r="E9287" s="42">
        <v>70000</v>
      </c>
      <c r="F9287" s="43"/>
      <c r="G9287" s="30"/>
      <c r="H9287" s="31">
        <v>7</v>
      </c>
      <c r="I9287" s="46"/>
      <c r="J9287" s="47"/>
      <c r="K9287" s="15">
        <v>21944</v>
      </c>
    </row>
    <row r="9288" spans="1:11" x14ac:dyDescent="0.25">
      <c r="A9288" s="7">
        <f t="shared" si="236"/>
        <v>9285</v>
      </c>
      <c r="B9288" s="6" t="s">
        <v>8583</v>
      </c>
      <c r="C9288" s="7" t="s">
        <v>11</v>
      </c>
      <c r="D9288" s="8">
        <v>1</v>
      </c>
      <c r="E9288" s="42">
        <v>132000</v>
      </c>
      <c r="F9288" s="43"/>
      <c r="G9288" s="30"/>
      <c r="H9288" s="31">
        <v>13.2</v>
      </c>
      <c r="I9288" s="46"/>
      <c r="J9288" s="47"/>
      <c r="K9288" s="15">
        <v>21945</v>
      </c>
    </row>
    <row r="9289" spans="1:11" x14ac:dyDescent="0.25">
      <c r="A9289" s="7">
        <f t="shared" si="236"/>
        <v>9286</v>
      </c>
      <c r="B9289" s="6" t="s">
        <v>8584</v>
      </c>
      <c r="C9289" s="7" t="s">
        <v>11</v>
      </c>
      <c r="D9289" s="8">
        <v>1</v>
      </c>
      <c r="E9289" s="42">
        <v>12000</v>
      </c>
      <c r="F9289" s="43"/>
      <c r="G9289" s="30"/>
      <c r="H9289" s="31">
        <v>1.2</v>
      </c>
      <c r="I9289" s="46"/>
      <c r="J9289" s="47"/>
      <c r="K9289" s="15">
        <v>21946</v>
      </c>
    </row>
    <row r="9290" spans="1:11" x14ac:dyDescent="0.25">
      <c r="A9290" s="7">
        <f t="shared" si="236"/>
        <v>9287</v>
      </c>
      <c r="B9290" s="6" t="s">
        <v>8585</v>
      </c>
      <c r="C9290" s="7" t="s">
        <v>11</v>
      </c>
      <c r="D9290" s="8">
        <v>1</v>
      </c>
      <c r="E9290" s="42">
        <v>20000</v>
      </c>
      <c r="F9290" s="43"/>
      <c r="G9290" s="30"/>
      <c r="H9290" s="31">
        <v>2</v>
      </c>
      <c r="I9290" s="46"/>
      <c r="J9290" s="47"/>
      <c r="K9290" s="15">
        <v>21947</v>
      </c>
    </row>
    <row r="9291" spans="1:11" x14ac:dyDescent="0.25">
      <c r="A9291" s="7">
        <f t="shared" si="236"/>
        <v>9288</v>
      </c>
      <c r="B9291" s="6" t="s">
        <v>8586</v>
      </c>
      <c r="C9291" s="7" t="s">
        <v>11</v>
      </c>
      <c r="D9291" s="8">
        <v>1</v>
      </c>
      <c r="E9291" s="42">
        <v>20000</v>
      </c>
      <c r="F9291" s="43"/>
      <c r="G9291" s="30"/>
      <c r="H9291" s="31">
        <v>2</v>
      </c>
      <c r="I9291" s="46"/>
      <c r="J9291" s="47"/>
      <c r="K9291" s="15">
        <v>21952</v>
      </c>
    </row>
    <row r="9292" spans="1:11" x14ac:dyDescent="0.25">
      <c r="A9292" s="7">
        <f t="shared" si="236"/>
        <v>9289</v>
      </c>
      <c r="B9292" s="6" t="s">
        <v>8587</v>
      </c>
      <c r="C9292" s="7" t="s">
        <v>11</v>
      </c>
      <c r="D9292" s="8">
        <v>1</v>
      </c>
      <c r="E9292" s="42">
        <v>80000</v>
      </c>
      <c r="F9292" s="43"/>
      <c r="G9292" s="30"/>
      <c r="H9292" s="31">
        <v>8</v>
      </c>
      <c r="I9292" s="46"/>
      <c r="J9292" s="47"/>
      <c r="K9292" s="15">
        <v>21957</v>
      </c>
    </row>
    <row r="9293" spans="1:11" x14ac:dyDescent="0.25">
      <c r="A9293" s="7">
        <f t="shared" si="236"/>
        <v>9290</v>
      </c>
      <c r="B9293" s="6" t="s">
        <v>8588</v>
      </c>
      <c r="C9293" s="7" t="s">
        <v>11</v>
      </c>
      <c r="D9293" s="8">
        <v>1</v>
      </c>
      <c r="E9293" s="42">
        <v>41000</v>
      </c>
      <c r="F9293" s="43"/>
      <c r="G9293" s="30"/>
      <c r="H9293" s="31">
        <v>4.0999999999999996</v>
      </c>
      <c r="I9293" s="46"/>
      <c r="J9293" s="47"/>
      <c r="K9293" s="15">
        <v>21959</v>
      </c>
    </row>
    <row r="9294" spans="1:11" x14ac:dyDescent="0.25">
      <c r="A9294" s="7">
        <f t="shared" si="236"/>
        <v>9291</v>
      </c>
      <c r="B9294" s="6" t="s">
        <v>8267</v>
      </c>
      <c r="C9294" s="7" t="s">
        <v>11</v>
      </c>
      <c r="D9294" s="8">
        <v>1</v>
      </c>
      <c r="E9294" s="42">
        <v>35000</v>
      </c>
      <c r="F9294" s="43"/>
      <c r="G9294" s="30"/>
      <c r="H9294" s="31">
        <v>3.5</v>
      </c>
      <c r="I9294" s="46"/>
      <c r="J9294" s="47"/>
      <c r="K9294" s="15">
        <v>21960</v>
      </c>
    </row>
    <row r="9295" spans="1:11" x14ac:dyDescent="0.25">
      <c r="A9295" s="7">
        <f t="shared" si="236"/>
        <v>9292</v>
      </c>
      <c r="B9295" s="6" t="s">
        <v>8589</v>
      </c>
      <c r="C9295" s="7" t="s">
        <v>11</v>
      </c>
      <c r="D9295" s="8">
        <v>1</v>
      </c>
      <c r="E9295" s="42">
        <v>15000</v>
      </c>
      <c r="F9295" s="43"/>
      <c r="G9295" s="30"/>
      <c r="H9295" s="31">
        <v>1.5</v>
      </c>
      <c r="I9295" s="46"/>
      <c r="J9295" s="47"/>
      <c r="K9295" s="15">
        <v>21965</v>
      </c>
    </row>
    <row r="9296" spans="1:11" x14ac:dyDescent="0.25">
      <c r="A9296" s="7">
        <f t="shared" si="236"/>
        <v>9293</v>
      </c>
      <c r="B9296" s="6" t="s">
        <v>8590</v>
      </c>
      <c r="C9296" s="7" t="s">
        <v>11</v>
      </c>
      <c r="D9296" s="8">
        <v>1</v>
      </c>
      <c r="E9296" s="42">
        <v>45</v>
      </c>
      <c r="F9296" s="43"/>
      <c r="G9296" s="30"/>
      <c r="H9296" s="31">
        <v>0.01</v>
      </c>
      <c r="I9296" s="46"/>
      <c r="J9296" s="47"/>
      <c r="K9296" s="15">
        <v>21966</v>
      </c>
    </row>
    <row r="9297" spans="1:11" x14ac:dyDescent="0.25">
      <c r="A9297" s="7">
        <f t="shared" si="236"/>
        <v>9294</v>
      </c>
      <c r="B9297" s="6" t="s">
        <v>8591</v>
      </c>
      <c r="C9297" s="7" t="s">
        <v>11</v>
      </c>
      <c r="D9297" s="8">
        <v>1</v>
      </c>
      <c r="E9297" s="42">
        <v>73000</v>
      </c>
      <c r="F9297" s="43"/>
      <c r="G9297" s="30"/>
      <c r="H9297" s="31">
        <v>7.3</v>
      </c>
      <c r="I9297" s="46"/>
      <c r="J9297" s="47"/>
      <c r="K9297" s="15">
        <v>21969</v>
      </c>
    </row>
    <row r="9298" spans="1:11" x14ac:dyDescent="0.25">
      <c r="A9298" s="7">
        <f t="shared" si="236"/>
        <v>9295</v>
      </c>
      <c r="B9298" s="6" t="s">
        <v>8592</v>
      </c>
      <c r="C9298" s="7" t="s">
        <v>11</v>
      </c>
      <c r="D9298" s="8">
        <v>1</v>
      </c>
      <c r="E9298" s="42">
        <v>85000</v>
      </c>
      <c r="F9298" s="43"/>
      <c r="G9298" s="30"/>
      <c r="H9298" s="31">
        <v>8.5</v>
      </c>
      <c r="I9298" s="46"/>
      <c r="J9298" s="47"/>
      <c r="K9298" s="15">
        <v>21973</v>
      </c>
    </row>
    <row r="9299" spans="1:11" x14ac:dyDescent="0.25">
      <c r="A9299" s="7">
        <f t="shared" si="236"/>
        <v>9296</v>
      </c>
      <c r="B9299" s="6" t="s">
        <v>8593</v>
      </c>
      <c r="C9299" s="7" t="s">
        <v>11</v>
      </c>
      <c r="D9299" s="8">
        <v>1</v>
      </c>
      <c r="E9299" s="42">
        <v>82000</v>
      </c>
      <c r="F9299" s="43"/>
      <c r="G9299" s="30"/>
      <c r="H9299" s="31">
        <v>8.1999999999999993</v>
      </c>
      <c r="I9299" s="46"/>
      <c r="J9299" s="47"/>
      <c r="K9299" s="15">
        <v>21975</v>
      </c>
    </row>
    <row r="9300" spans="1:11" x14ac:dyDescent="0.25">
      <c r="A9300" s="7">
        <f t="shared" si="236"/>
        <v>9297</v>
      </c>
      <c r="B9300" s="6" t="s">
        <v>8594</v>
      </c>
      <c r="C9300" s="7" t="s">
        <v>11</v>
      </c>
      <c r="D9300" s="8">
        <v>1</v>
      </c>
      <c r="E9300" s="42">
        <v>120000</v>
      </c>
      <c r="F9300" s="43"/>
      <c r="G9300" s="30"/>
      <c r="H9300" s="31">
        <v>12</v>
      </c>
      <c r="I9300" s="46"/>
      <c r="J9300" s="47"/>
      <c r="K9300" s="15">
        <v>21976</v>
      </c>
    </row>
    <row r="9301" spans="1:11" x14ac:dyDescent="0.25">
      <c r="A9301" s="7">
        <f t="shared" si="236"/>
        <v>9298</v>
      </c>
      <c r="B9301" s="6" t="s">
        <v>8595</v>
      </c>
      <c r="C9301" s="7" t="s">
        <v>11</v>
      </c>
      <c r="D9301" s="8">
        <v>1</v>
      </c>
      <c r="E9301" s="42">
        <v>197000</v>
      </c>
      <c r="F9301" s="43"/>
      <c r="G9301" s="30"/>
      <c r="H9301" s="31">
        <v>19.7</v>
      </c>
      <c r="I9301" s="46"/>
      <c r="J9301" s="47"/>
      <c r="K9301" s="15">
        <v>21977</v>
      </c>
    </row>
    <row r="9302" spans="1:11" x14ac:dyDescent="0.25">
      <c r="A9302" s="7">
        <f t="shared" si="236"/>
        <v>9299</v>
      </c>
      <c r="B9302" s="6" t="s">
        <v>8595</v>
      </c>
      <c r="C9302" s="7" t="s">
        <v>11</v>
      </c>
      <c r="D9302" s="8">
        <v>1</v>
      </c>
      <c r="E9302" s="42">
        <v>197000</v>
      </c>
      <c r="F9302" s="43"/>
      <c r="G9302" s="30"/>
      <c r="H9302" s="31">
        <v>19.7</v>
      </c>
      <c r="I9302" s="46"/>
      <c r="J9302" s="47"/>
      <c r="K9302" s="15">
        <v>21980</v>
      </c>
    </row>
    <row r="9303" spans="1:11" x14ac:dyDescent="0.25">
      <c r="A9303" s="7">
        <f t="shared" si="236"/>
        <v>9300</v>
      </c>
      <c r="B9303" s="6" t="s">
        <v>8596</v>
      </c>
      <c r="C9303" s="7" t="s">
        <v>11</v>
      </c>
      <c r="D9303" s="8">
        <v>1</v>
      </c>
      <c r="E9303" s="42">
        <v>323000</v>
      </c>
      <c r="F9303" s="43"/>
      <c r="G9303" s="30"/>
      <c r="H9303" s="31">
        <v>32.299999999999997</v>
      </c>
      <c r="I9303" s="46"/>
      <c r="J9303" s="47"/>
      <c r="K9303" s="15">
        <v>21981</v>
      </c>
    </row>
    <row r="9304" spans="1:11" x14ac:dyDescent="0.25">
      <c r="A9304" s="7">
        <f t="shared" si="236"/>
        <v>9301</v>
      </c>
      <c r="B9304" s="6" t="s">
        <v>8597</v>
      </c>
      <c r="C9304" s="7" t="s">
        <v>11</v>
      </c>
      <c r="D9304" s="8">
        <v>1</v>
      </c>
      <c r="E9304" s="42">
        <v>45000</v>
      </c>
      <c r="F9304" s="43"/>
      <c r="G9304" s="30"/>
      <c r="H9304" s="31">
        <v>4.5</v>
      </c>
      <c r="I9304" s="46"/>
      <c r="J9304" s="47"/>
      <c r="K9304" s="15">
        <v>21982</v>
      </c>
    </row>
    <row r="9305" spans="1:11" x14ac:dyDescent="0.25">
      <c r="A9305" s="7">
        <f t="shared" si="236"/>
        <v>9302</v>
      </c>
      <c r="B9305" s="6" t="s">
        <v>8598</v>
      </c>
      <c r="C9305" s="7" t="s">
        <v>11</v>
      </c>
      <c r="D9305" s="8">
        <v>1</v>
      </c>
      <c r="E9305" s="42">
        <v>60000</v>
      </c>
      <c r="F9305" s="43"/>
      <c r="G9305" s="30"/>
      <c r="H9305" s="31">
        <v>6</v>
      </c>
      <c r="I9305" s="46"/>
      <c r="J9305" s="47"/>
      <c r="K9305" s="15">
        <v>21986</v>
      </c>
    </row>
    <row r="9306" spans="1:11" x14ac:dyDescent="0.25">
      <c r="A9306" s="7">
        <f t="shared" si="236"/>
        <v>9303</v>
      </c>
      <c r="B9306" s="6" t="s">
        <v>8598</v>
      </c>
      <c r="C9306" s="7" t="s">
        <v>11</v>
      </c>
      <c r="D9306" s="8">
        <v>1</v>
      </c>
      <c r="E9306" s="42">
        <v>60000</v>
      </c>
      <c r="F9306" s="43"/>
      <c r="G9306" s="30"/>
      <c r="H9306" s="31">
        <v>6</v>
      </c>
      <c r="I9306" s="46"/>
      <c r="J9306" s="47"/>
      <c r="K9306" s="15">
        <v>21987</v>
      </c>
    </row>
    <row r="9307" spans="1:11" x14ac:dyDescent="0.25">
      <c r="A9307" s="7">
        <f t="shared" si="236"/>
        <v>9304</v>
      </c>
      <c r="B9307" s="6" t="s">
        <v>8598</v>
      </c>
      <c r="C9307" s="7" t="s">
        <v>11</v>
      </c>
      <c r="D9307" s="8">
        <v>1</v>
      </c>
      <c r="E9307" s="42">
        <v>60000</v>
      </c>
      <c r="F9307" s="43"/>
      <c r="G9307" s="30"/>
      <c r="H9307" s="31">
        <v>6</v>
      </c>
      <c r="I9307" s="46"/>
      <c r="J9307" s="47"/>
      <c r="K9307" s="15">
        <v>21988</v>
      </c>
    </row>
    <row r="9308" spans="1:11" x14ac:dyDescent="0.25">
      <c r="A9308" s="7">
        <f t="shared" si="236"/>
        <v>9305</v>
      </c>
      <c r="B9308" s="6" t="s">
        <v>8598</v>
      </c>
      <c r="C9308" s="7" t="s">
        <v>11</v>
      </c>
      <c r="D9308" s="8">
        <v>1</v>
      </c>
      <c r="E9308" s="42">
        <v>60000</v>
      </c>
      <c r="F9308" s="43"/>
      <c r="G9308" s="30"/>
      <c r="H9308" s="31">
        <v>6</v>
      </c>
      <c r="I9308" s="46"/>
      <c r="J9308" s="47"/>
      <c r="K9308" s="15">
        <v>21991</v>
      </c>
    </row>
    <row r="9309" spans="1:11" x14ac:dyDescent="0.25">
      <c r="A9309" s="7">
        <f t="shared" si="236"/>
        <v>9306</v>
      </c>
      <c r="B9309" s="6" t="s">
        <v>8598</v>
      </c>
      <c r="C9309" s="7" t="s">
        <v>11</v>
      </c>
      <c r="D9309" s="8">
        <v>1</v>
      </c>
      <c r="E9309" s="42">
        <v>60000</v>
      </c>
      <c r="F9309" s="43"/>
      <c r="G9309" s="30"/>
      <c r="H9309" s="31">
        <v>6</v>
      </c>
      <c r="I9309" s="46"/>
      <c r="J9309" s="47"/>
      <c r="K9309" s="15">
        <v>21992</v>
      </c>
    </row>
    <row r="9310" spans="1:11" x14ac:dyDescent="0.25">
      <c r="A9310" s="7">
        <f t="shared" si="236"/>
        <v>9307</v>
      </c>
      <c r="B9310" s="6" t="s">
        <v>8598</v>
      </c>
      <c r="C9310" s="7" t="s">
        <v>11</v>
      </c>
      <c r="D9310" s="8">
        <v>1</v>
      </c>
      <c r="E9310" s="42">
        <v>60000</v>
      </c>
      <c r="F9310" s="43"/>
      <c r="G9310" s="30"/>
      <c r="H9310" s="31">
        <v>6</v>
      </c>
      <c r="I9310" s="46"/>
      <c r="J9310" s="47"/>
      <c r="K9310" s="15">
        <v>21993</v>
      </c>
    </row>
    <row r="9311" spans="1:11" x14ac:dyDescent="0.25">
      <c r="A9311" s="7">
        <f t="shared" si="236"/>
        <v>9308</v>
      </c>
      <c r="B9311" s="6" t="s">
        <v>8599</v>
      </c>
      <c r="C9311" s="7" t="s">
        <v>11</v>
      </c>
      <c r="D9311" s="8">
        <v>1</v>
      </c>
      <c r="E9311" s="42">
        <v>35000</v>
      </c>
      <c r="F9311" s="43"/>
      <c r="G9311" s="30"/>
      <c r="H9311" s="31">
        <v>3.5</v>
      </c>
      <c r="I9311" s="46"/>
      <c r="J9311" s="47"/>
      <c r="K9311" s="15">
        <v>21996</v>
      </c>
    </row>
    <row r="9312" spans="1:11" x14ac:dyDescent="0.25">
      <c r="A9312" s="7">
        <f t="shared" si="236"/>
        <v>9309</v>
      </c>
      <c r="B9312" s="6" t="s">
        <v>8600</v>
      </c>
      <c r="C9312" s="7" t="s">
        <v>11</v>
      </c>
      <c r="D9312" s="8">
        <v>1</v>
      </c>
      <c r="E9312" s="42">
        <v>50000</v>
      </c>
      <c r="F9312" s="43"/>
      <c r="G9312" s="30"/>
      <c r="H9312" s="31">
        <v>5</v>
      </c>
      <c r="I9312" s="46"/>
      <c r="J9312" s="47"/>
      <c r="K9312" s="15">
        <v>21997</v>
      </c>
    </row>
    <row r="9313" spans="1:11" x14ac:dyDescent="0.25">
      <c r="A9313" s="7">
        <f t="shared" si="236"/>
        <v>9310</v>
      </c>
      <c r="B9313" s="6" t="s">
        <v>8601</v>
      </c>
      <c r="C9313" s="7" t="s">
        <v>11</v>
      </c>
      <c r="D9313" s="8">
        <v>1</v>
      </c>
      <c r="E9313" s="42">
        <v>50000</v>
      </c>
      <c r="F9313" s="43"/>
      <c r="G9313" s="30"/>
      <c r="H9313" s="31">
        <v>5</v>
      </c>
      <c r="I9313" s="46"/>
      <c r="J9313" s="47"/>
      <c r="K9313" s="15">
        <v>21998</v>
      </c>
    </row>
    <row r="9314" spans="1:11" x14ac:dyDescent="0.25">
      <c r="A9314" s="7">
        <f t="shared" si="236"/>
        <v>9311</v>
      </c>
      <c r="B9314" s="6" t="s">
        <v>8602</v>
      </c>
      <c r="C9314" s="7" t="s">
        <v>11</v>
      </c>
      <c r="D9314" s="8">
        <v>1</v>
      </c>
      <c r="E9314" s="42">
        <v>180</v>
      </c>
      <c r="F9314" s="43"/>
      <c r="G9314" s="30"/>
      <c r="H9314" s="31">
        <v>0.02</v>
      </c>
      <c r="I9314" s="46"/>
      <c r="J9314" s="47"/>
      <c r="K9314" s="15">
        <v>22000</v>
      </c>
    </row>
    <row r="9315" spans="1:11" x14ac:dyDescent="0.25">
      <c r="A9315" s="7">
        <f t="shared" si="236"/>
        <v>9312</v>
      </c>
      <c r="B9315" s="6" t="s">
        <v>8603</v>
      </c>
      <c r="C9315" s="7" t="s">
        <v>11</v>
      </c>
      <c r="D9315" s="8">
        <v>1</v>
      </c>
      <c r="E9315" s="42">
        <v>480</v>
      </c>
      <c r="F9315" s="43"/>
      <c r="G9315" s="30"/>
      <c r="H9315" s="31">
        <v>0.05</v>
      </c>
      <c r="I9315" s="46"/>
      <c r="J9315" s="47"/>
      <c r="K9315" s="15">
        <v>22002</v>
      </c>
    </row>
    <row r="9316" spans="1:11" x14ac:dyDescent="0.25">
      <c r="A9316" s="7">
        <f t="shared" si="236"/>
        <v>9313</v>
      </c>
      <c r="B9316" s="6" t="s">
        <v>8604</v>
      </c>
      <c r="C9316" s="7" t="s">
        <v>11</v>
      </c>
      <c r="D9316" s="8">
        <v>1</v>
      </c>
      <c r="E9316" s="42">
        <v>230</v>
      </c>
      <c r="F9316" s="43"/>
      <c r="G9316" s="30"/>
      <c r="H9316" s="31">
        <v>0.02</v>
      </c>
      <c r="I9316" s="46"/>
      <c r="J9316" s="47"/>
      <c r="K9316" s="15">
        <v>22003</v>
      </c>
    </row>
    <row r="9317" spans="1:11" x14ac:dyDescent="0.25">
      <c r="A9317" s="7">
        <f t="shared" si="236"/>
        <v>9314</v>
      </c>
      <c r="B9317" s="6" t="s">
        <v>8605</v>
      </c>
      <c r="C9317" s="7" t="s">
        <v>11</v>
      </c>
      <c r="D9317" s="8">
        <v>1</v>
      </c>
      <c r="E9317" s="42">
        <v>35000</v>
      </c>
      <c r="F9317" s="43"/>
      <c r="G9317" s="30"/>
      <c r="H9317" s="31">
        <v>3.5</v>
      </c>
      <c r="I9317" s="46"/>
      <c r="J9317" s="47"/>
      <c r="K9317" s="15">
        <v>22004</v>
      </c>
    </row>
    <row r="9318" spans="1:11" x14ac:dyDescent="0.25">
      <c r="A9318" s="7">
        <f t="shared" si="236"/>
        <v>9315</v>
      </c>
      <c r="B9318" s="6" t="s">
        <v>1935</v>
      </c>
      <c r="C9318" s="7" t="s">
        <v>11</v>
      </c>
      <c r="D9318" s="8">
        <v>1</v>
      </c>
      <c r="E9318" s="42">
        <v>15</v>
      </c>
      <c r="F9318" s="43"/>
      <c r="G9318" s="30"/>
      <c r="H9318" s="31">
        <v>0.01</v>
      </c>
      <c r="I9318" s="46"/>
      <c r="J9318" s="47"/>
      <c r="K9318" s="15">
        <v>22005</v>
      </c>
    </row>
    <row r="9319" spans="1:11" x14ac:dyDescent="0.25">
      <c r="A9319" s="7">
        <f t="shared" si="236"/>
        <v>9316</v>
      </c>
      <c r="B9319" s="6" t="s">
        <v>228</v>
      </c>
      <c r="C9319" s="7" t="s">
        <v>11</v>
      </c>
      <c r="D9319" s="8">
        <v>1</v>
      </c>
      <c r="E9319" s="42">
        <v>22000</v>
      </c>
      <c r="F9319" s="43"/>
      <c r="G9319" s="30"/>
      <c r="H9319" s="31">
        <v>2.2000000000000002</v>
      </c>
      <c r="I9319" s="46"/>
      <c r="J9319" s="47"/>
      <c r="K9319" s="15">
        <v>22006</v>
      </c>
    </row>
    <row r="9320" spans="1:11" x14ac:dyDescent="0.25">
      <c r="A9320" s="7">
        <f t="shared" si="236"/>
        <v>9317</v>
      </c>
      <c r="B9320" s="6" t="s">
        <v>8606</v>
      </c>
      <c r="C9320" s="7" t="s">
        <v>11</v>
      </c>
      <c r="D9320" s="8">
        <v>1</v>
      </c>
      <c r="E9320" s="42">
        <v>25000</v>
      </c>
      <c r="F9320" s="43"/>
      <c r="G9320" s="30"/>
      <c r="H9320" s="31">
        <v>2.5</v>
      </c>
      <c r="I9320" s="46"/>
      <c r="J9320" s="47"/>
      <c r="K9320" s="15">
        <v>22007</v>
      </c>
    </row>
    <row r="9321" spans="1:11" x14ac:dyDescent="0.25">
      <c r="A9321" s="7">
        <f t="shared" si="236"/>
        <v>9318</v>
      </c>
      <c r="B9321" s="6" t="s">
        <v>8607</v>
      </c>
      <c r="C9321" s="7" t="s">
        <v>11</v>
      </c>
      <c r="D9321" s="8">
        <v>1</v>
      </c>
      <c r="E9321" s="42">
        <v>60</v>
      </c>
      <c r="F9321" s="43"/>
      <c r="G9321" s="30"/>
      <c r="H9321" s="31">
        <v>0.01</v>
      </c>
      <c r="I9321" s="46"/>
      <c r="J9321" s="47"/>
      <c r="K9321" s="15">
        <v>22009</v>
      </c>
    </row>
    <row r="9322" spans="1:11" x14ac:dyDescent="0.25">
      <c r="A9322" s="7">
        <f t="shared" si="236"/>
        <v>9319</v>
      </c>
      <c r="B9322" s="6" t="s">
        <v>8528</v>
      </c>
      <c r="C9322" s="7" t="s">
        <v>11</v>
      </c>
      <c r="D9322" s="8">
        <v>1</v>
      </c>
      <c r="E9322" s="42">
        <v>85000</v>
      </c>
      <c r="F9322" s="43"/>
      <c r="G9322" s="30"/>
      <c r="H9322" s="31">
        <v>8.5</v>
      </c>
      <c r="I9322" s="46"/>
      <c r="J9322" s="47"/>
      <c r="K9322" s="15">
        <v>22014</v>
      </c>
    </row>
    <row r="9323" spans="1:11" x14ac:dyDescent="0.25">
      <c r="A9323" s="7">
        <f t="shared" si="236"/>
        <v>9320</v>
      </c>
      <c r="B9323" s="6" t="s">
        <v>8528</v>
      </c>
      <c r="C9323" s="7" t="s">
        <v>11</v>
      </c>
      <c r="D9323" s="8">
        <v>1</v>
      </c>
      <c r="E9323" s="42">
        <v>85000</v>
      </c>
      <c r="F9323" s="43"/>
      <c r="G9323" s="30"/>
      <c r="H9323" s="31">
        <v>8.5</v>
      </c>
      <c r="I9323" s="46"/>
      <c r="J9323" s="47"/>
      <c r="K9323" s="15">
        <v>22015</v>
      </c>
    </row>
    <row r="9324" spans="1:11" x14ac:dyDescent="0.25">
      <c r="A9324" s="7">
        <f t="shared" si="236"/>
        <v>9321</v>
      </c>
      <c r="B9324" s="6" t="s">
        <v>8528</v>
      </c>
      <c r="C9324" s="7" t="s">
        <v>11</v>
      </c>
      <c r="D9324" s="8">
        <v>1</v>
      </c>
      <c r="E9324" s="42">
        <v>85000</v>
      </c>
      <c r="F9324" s="43"/>
      <c r="G9324" s="30"/>
      <c r="H9324" s="31">
        <v>8.5</v>
      </c>
      <c r="I9324" s="46"/>
      <c r="J9324" s="47"/>
      <c r="K9324" s="15">
        <v>22020</v>
      </c>
    </row>
    <row r="9325" spans="1:11" x14ac:dyDescent="0.25">
      <c r="A9325" s="7">
        <f t="shared" si="236"/>
        <v>9322</v>
      </c>
      <c r="B9325" s="6" t="s">
        <v>8608</v>
      </c>
      <c r="C9325" s="7" t="s">
        <v>11</v>
      </c>
      <c r="D9325" s="8">
        <v>1</v>
      </c>
      <c r="E9325" s="42">
        <v>400</v>
      </c>
      <c r="F9325" s="43"/>
      <c r="G9325" s="30"/>
      <c r="H9325" s="31">
        <v>0.04</v>
      </c>
      <c r="I9325" s="46"/>
      <c r="J9325" s="47"/>
      <c r="K9325" s="15">
        <v>22021</v>
      </c>
    </row>
    <row r="9326" spans="1:11" x14ac:dyDescent="0.25">
      <c r="A9326" s="7">
        <f t="shared" si="236"/>
        <v>9323</v>
      </c>
      <c r="B9326" s="6" t="s">
        <v>8609</v>
      </c>
      <c r="C9326" s="7" t="s">
        <v>11</v>
      </c>
      <c r="D9326" s="8">
        <v>1</v>
      </c>
      <c r="E9326" s="42">
        <v>43000</v>
      </c>
      <c r="F9326" s="43"/>
      <c r="G9326" s="30"/>
      <c r="H9326" s="31">
        <v>4.3</v>
      </c>
      <c r="I9326" s="46"/>
      <c r="J9326" s="47"/>
      <c r="K9326" s="15">
        <v>22022</v>
      </c>
    </row>
    <row r="9327" spans="1:11" x14ac:dyDescent="0.25">
      <c r="A9327" s="7">
        <f t="shared" si="236"/>
        <v>9324</v>
      </c>
      <c r="B9327" s="6" t="s">
        <v>8610</v>
      </c>
      <c r="C9327" s="7" t="s">
        <v>11</v>
      </c>
      <c r="D9327" s="8">
        <v>1</v>
      </c>
      <c r="E9327" s="42">
        <v>130000</v>
      </c>
      <c r="F9327" s="43"/>
      <c r="G9327" s="30"/>
      <c r="H9327" s="31">
        <v>13</v>
      </c>
      <c r="I9327" s="46"/>
      <c r="J9327" s="47"/>
      <c r="K9327" s="15">
        <v>22026</v>
      </c>
    </row>
    <row r="9328" spans="1:11" x14ac:dyDescent="0.25">
      <c r="A9328" s="7">
        <f t="shared" si="236"/>
        <v>9325</v>
      </c>
      <c r="B9328" s="6" t="s">
        <v>8611</v>
      </c>
      <c r="C9328" s="7" t="s">
        <v>11</v>
      </c>
      <c r="D9328" s="8">
        <v>1</v>
      </c>
      <c r="E9328" s="42">
        <v>58000</v>
      </c>
      <c r="F9328" s="43"/>
      <c r="G9328" s="30"/>
      <c r="H9328" s="31">
        <v>5.8</v>
      </c>
      <c r="I9328" s="46"/>
      <c r="J9328" s="47"/>
      <c r="K9328" s="15">
        <v>22027</v>
      </c>
    </row>
    <row r="9329" spans="1:11" x14ac:dyDescent="0.25">
      <c r="A9329" s="7">
        <f t="shared" si="236"/>
        <v>9326</v>
      </c>
      <c r="B9329" s="6" t="s">
        <v>711</v>
      </c>
      <c r="C9329" s="7" t="s">
        <v>11</v>
      </c>
      <c r="D9329" s="8">
        <v>1</v>
      </c>
      <c r="E9329" s="42">
        <v>280000</v>
      </c>
      <c r="F9329" s="43"/>
      <c r="G9329" s="30"/>
      <c r="H9329" s="31">
        <v>28</v>
      </c>
      <c r="I9329" s="46"/>
      <c r="J9329" s="47"/>
      <c r="K9329" s="15">
        <v>22028</v>
      </c>
    </row>
    <row r="9330" spans="1:11" x14ac:dyDescent="0.25">
      <c r="A9330" s="7">
        <f t="shared" si="236"/>
        <v>9327</v>
      </c>
      <c r="B9330" s="6" t="s">
        <v>8612</v>
      </c>
      <c r="C9330" s="7" t="s">
        <v>11</v>
      </c>
      <c r="D9330" s="8">
        <v>1</v>
      </c>
      <c r="E9330" s="42">
        <v>120000</v>
      </c>
      <c r="F9330" s="43"/>
      <c r="G9330" s="30"/>
      <c r="H9330" s="31">
        <v>12</v>
      </c>
      <c r="I9330" s="46"/>
      <c r="J9330" s="47"/>
      <c r="K9330" s="15">
        <v>22029</v>
      </c>
    </row>
    <row r="9331" spans="1:11" x14ac:dyDescent="0.25">
      <c r="A9331" s="7">
        <f t="shared" si="236"/>
        <v>9328</v>
      </c>
      <c r="B9331" s="6" t="s">
        <v>8613</v>
      </c>
      <c r="C9331" s="7" t="s">
        <v>11</v>
      </c>
      <c r="D9331" s="8">
        <v>1</v>
      </c>
      <c r="E9331" s="42">
        <v>305000</v>
      </c>
      <c r="F9331" s="43"/>
      <c r="G9331" s="30"/>
      <c r="H9331" s="31">
        <v>30.5</v>
      </c>
      <c r="I9331" s="46"/>
      <c r="J9331" s="47"/>
      <c r="K9331" s="15">
        <v>22030</v>
      </c>
    </row>
    <row r="9332" spans="1:11" x14ac:dyDescent="0.25">
      <c r="A9332" s="7">
        <f t="shared" si="236"/>
        <v>9329</v>
      </c>
      <c r="B9332" s="6" t="s">
        <v>8614</v>
      </c>
      <c r="C9332" s="7" t="s">
        <v>11</v>
      </c>
      <c r="D9332" s="8">
        <v>1</v>
      </c>
      <c r="E9332" s="42">
        <v>160000</v>
      </c>
      <c r="F9332" s="43"/>
      <c r="G9332" s="30"/>
      <c r="H9332" s="31">
        <v>16</v>
      </c>
      <c r="I9332" s="46"/>
      <c r="J9332" s="47"/>
      <c r="K9332" s="15">
        <v>22033</v>
      </c>
    </row>
    <row r="9333" spans="1:11" x14ac:dyDescent="0.25">
      <c r="A9333" s="7">
        <f t="shared" si="236"/>
        <v>9330</v>
      </c>
      <c r="B9333" s="6" t="s">
        <v>8615</v>
      </c>
      <c r="C9333" s="7" t="s">
        <v>11</v>
      </c>
      <c r="D9333" s="8">
        <v>1</v>
      </c>
      <c r="E9333" s="42">
        <v>70000</v>
      </c>
      <c r="F9333" s="43"/>
      <c r="G9333" s="30"/>
      <c r="H9333" s="31">
        <v>7</v>
      </c>
      <c r="I9333" s="46"/>
      <c r="J9333" s="47"/>
      <c r="K9333" s="15">
        <v>22034</v>
      </c>
    </row>
    <row r="9334" spans="1:11" x14ac:dyDescent="0.25">
      <c r="A9334" s="7">
        <f t="shared" si="236"/>
        <v>9331</v>
      </c>
      <c r="B9334" s="6" t="s">
        <v>91</v>
      </c>
      <c r="C9334" s="7" t="s">
        <v>11</v>
      </c>
      <c r="D9334" s="8">
        <v>1</v>
      </c>
      <c r="E9334" s="42">
        <v>83000</v>
      </c>
      <c r="F9334" s="43"/>
      <c r="G9334" s="30"/>
      <c r="H9334" s="31">
        <v>8.3000000000000007</v>
      </c>
      <c r="I9334" s="46"/>
      <c r="J9334" s="47"/>
      <c r="K9334" s="15">
        <v>22035</v>
      </c>
    </row>
    <row r="9335" spans="1:11" x14ac:dyDescent="0.25">
      <c r="A9335" s="7">
        <f t="shared" si="236"/>
        <v>9332</v>
      </c>
      <c r="B9335" s="6" t="s">
        <v>8616</v>
      </c>
      <c r="C9335" s="7" t="s">
        <v>11</v>
      </c>
      <c r="D9335" s="8">
        <v>1</v>
      </c>
      <c r="E9335" s="42">
        <v>310000</v>
      </c>
      <c r="F9335" s="43"/>
      <c r="G9335" s="30"/>
      <c r="H9335" s="31">
        <v>31</v>
      </c>
      <c r="I9335" s="46"/>
      <c r="J9335" s="47"/>
      <c r="K9335" s="15">
        <v>22036</v>
      </c>
    </row>
    <row r="9336" spans="1:11" x14ac:dyDescent="0.25">
      <c r="A9336" s="7">
        <f t="shared" si="236"/>
        <v>9333</v>
      </c>
      <c r="B9336" s="6" t="s">
        <v>8617</v>
      </c>
      <c r="C9336" s="7" t="s">
        <v>11</v>
      </c>
      <c r="D9336" s="8">
        <v>1</v>
      </c>
      <c r="E9336" s="42">
        <v>120000</v>
      </c>
      <c r="F9336" s="43"/>
      <c r="G9336" s="30"/>
      <c r="H9336" s="31">
        <v>12</v>
      </c>
      <c r="I9336" s="46"/>
      <c r="J9336" s="47"/>
      <c r="K9336" s="15">
        <v>22037</v>
      </c>
    </row>
    <row r="9337" spans="1:11" x14ac:dyDescent="0.25">
      <c r="A9337" s="7">
        <f t="shared" si="236"/>
        <v>9334</v>
      </c>
      <c r="B9337" s="6" t="s">
        <v>8618</v>
      </c>
      <c r="C9337" s="7" t="s">
        <v>11</v>
      </c>
      <c r="D9337" s="8">
        <v>1</v>
      </c>
      <c r="E9337" s="42">
        <v>60000</v>
      </c>
      <c r="F9337" s="43"/>
      <c r="G9337" s="30"/>
      <c r="H9337" s="31">
        <v>6</v>
      </c>
      <c r="I9337" s="46"/>
      <c r="J9337" s="47"/>
      <c r="K9337" s="15">
        <v>22039</v>
      </c>
    </row>
    <row r="9338" spans="1:11" x14ac:dyDescent="0.25">
      <c r="A9338" s="7">
        <f t="shared" si="236"/>
        <v>9335</v>
      </c>
      <c r="B9338" s="6" t="s">
        <v>8619</v>
      </c>
      <c r="C9338" s="7" t="s">
        <v>11</v>
      </c>
      <c r="D9338" s="8">
        <v>1</v>
      </c>
      <c r="E9338" s="42">
        <v>280000</v>
      </c>
      <c r="F9338" s="43"/>
      <c r="G9338" s="30"/>
      <c r="H9338" s="31">
        <v>28</v>
      </c>
      <c r="I9338" s="46"/>
      <c r="J9338" s="47"/>
      <c r="K9338" s="15">
        <v>22042</v>
      </c>
    </row>
    <row r="9339" spans="1:11" x14ac:dyDescent="0.25">
      <c r="A9339" s="7">
        <f t="shared" si="236"/>
        <v>9336</v>
      </c>
      <c r="B9339" s="6" t="s">
        <v>8620</v>
      </c>
      <c r="C9339" s="7" t="s">
        <v>11</v>
      </c>
      <c r="D9339" s="8">
        <v>1</v>
      </c>
      <c r="E9339" s="42">
        <v>98000</v>
      </c>
      <c r="F9339" s="43"/>
      <c r="G9339" s="30"/>
      <c r="H9339" s="31">
        <v>9.8000000000000007</v>
      </c>
      <c r="I9339" s="46"/>
      <c r="J9339" s="47"/>
      <c r="K9339" s="15">
        <v>22044</v>
      </c>
    </row>
    <row r="9340" spans="1:11" x14ac:dyDescent="0.25">
      <c r="A9340" s="7">
        <f t="shared" si="236"/>
        <v>9337</v>
      </c>
      <c r="B9340" s="6" t="s">
        <v>7907</v>
      </c>
      <c r="C9340" s="7" t="s">
        <v>11</v>
      </c>
      <c r="D9340" s="8">
        <v>1</v>
      </c>
      <c r="E9340" s="42">
        <v>35000</v>
      </c>
      <c r="F9340" s="43"/>
      <c r="G9340" s="30"/>
      <c r="H9340" s="31">
        <v>3.5</v>
      </c>
      <c r="I9340" s="46"/>
      <c r="J9340" s="47"/>
      <c r="K9340" s="15">
        <v>22048</v>
      </c>
    </row>
    <row r="9341" spans="1:11" x14ac:dyDescent="0.25">
      <c r="A9341" s="7">
        <f t="shared" si="236"/>
        <v>9338</v>
      </c>
      <c r="B9341" s="6" t="s">
        <v>8621</v>
      </c>
      <c r="C9341" s="7" t="s">
        <v>11</v>
      </c>
      <c r="D9341" s="8">
        <v>1</v>
      </c>
      <c r="E9341" s="42">
        <v>39000</v>
      </c>
      <c r="F9341" s="43"/>
      <c r="G9341" s="30"/>
      <c r="H9341" s="31">
        <v>3.9</v>
      </c>
      <c r="I9341" s="46"/>
      <c r="J9341" s="47"/>
      <c r="K9341" s="15">
        <v>22049</v>
      </c>
    </row>
    <row r="9342" spans="1:11" x14ac:dyDescent="0.25">
      <c r="A9342" s="7">
        <f t="shared" si="236"/>
        <v>9339</v>
      </c>
      <c r="B9342" s="6" t="s">
        <v>8622</v>
      </c>
      <c r="C9342" s="7" t="s">
        <v>11</v>
      </c>
      <c r="D9342" s="8">
        <v>1</v>
      </c>
      <c r="E9342" s="42">
        <v>30000</v>
      </c>
      <c r="F9342" s="43"/>
      <c r="G9342" s="30"/>
      <c r="H9342" s="31">
        <v>3</v>
      </c>
      <c r="I9342" s="46"/>
      <c r="J9342" s="47"/>
      <c r="K9342" s="15">
        <v>22051</v>
      </c>
    </row>
    <row r="9343" spans="1:11" x14ac:dyDescent="0.25">
      <c r="A9343" s="7">
        <f t="shared" si="236"/>
        <v>9340</v>
      </c>
      <c r="B9343" s="6" t="s">
        <v>191</v>
      </c>
      <c r="C9343" s="7" t="s">
        <v>11</v>
      </c>
      <c r="D9343" s="8">
        <v>1</v>
      </c>
      <c r="E9343" s="42">
        <v>60000</v>
      </c>
      <c r="F9343" s="43"/>
      <c r="G9343" s="30"/>
      <c r="H9343" s="31">
        <v>6</v>
      </c>
      <c r="I9343" s="46"/>
      <c r="J9343" s="47"/>
      <c r="K9343" s="15">
        <v>22052</v>
      </c>
    </row>
    <row r="9344" spans="1:11" x14ac:dyDescent="0.25">
      <c r="A9344" s="7">
        <f t="shared" si="236"/>
        <v>9341</v>
      </c>
      <c r="B9344" s="6" t="s">
        <v>8623</v>
      </c>
      <c r="C9344" s="7" t="s">
        <v>11</v>
      </c>
      <c r="D9344" s="8">
        <v>1</v>
      </c>
      <c r="E9344" s="42">
        <v>62000</v>
      </c>
      <c r="F9344" s="43"/>
      <c r="G9344" s="30"/>
      <c r="H9344" s="31">
        <v>6.2</v>
      </c>
      <c r="I9344" s="46"/>
      <c r="J9344" s="47"/>
      <c r="K9344" s="15">
        <v>22054</v>
      </c>
    </row>
    <row r="9345" spans="1:11" x14ac:dyDescent="0.25">
      <c r="A9345" s="7">
        <f t="shared" si="236"/>
        <v>9342</v>
      </c>
      <c r="B9345" s="6" t="s">
        <v>8624</v>
      </c>
      <c r="C9345" s="7" t="s">
        <v>11</v>
      </c>
      <c r="D9345" s="8">
        <v>1</v>
      </c>
      <c r="E9345" s="42">
        <v>60000</v>
      </c>
      <c r="F9345" s="43"/>
      <c r="G9345" s="30"/>
      <c r="H9345" s="31">
        <v>6</v>
      </c>
      <c r="I9345" s="46"/>
      <c r="J9345" s="47"/>
      <c r="K9345" s="15">
        <v>22055</v>
      </c>
    </row>
    <row r="9346" spans="1:11" x14ac:dyDescent="0.25">
      <c r="A9346" s="7">
        <f t="shared" si="236"/>
        <v>9343</v>
      </c>
      <c r="B9346" s="6" t="s">
        <v>8625</v>
      </c>
      <c r="C9346" s="7" t="s">
        <v>11</v>
      </c>
      <c r="D9346" s="8">
        <v>1</v>
      </c>
      <c r="E9346" s="42">
        <v>63000</v>
      </c>
      <c r="F9346" s="43"/>
      <c r="G9346" s="30"/>
      <c r="H9346" s="31">
        <v>6.3</v>
      </c>
      <c r="I9346" s="46"/>
      <c r="J9346" s="47"/>
      <c r="K9346" s="15">
        <v>22057</v>
      </c>
    </row>
    <row r="9347" spans="1:11" x14ac:dyDescent="0.25">
      <c r="A9347" s="7">
        <f t="shared" si="236"/>
        <v>9344</v>
      </c>
      <c r="B9347" s="6" t="s">
        <v>8626</v>
      </c>
      <c r="C9347" s="7" t="s">
        <v>11</v>
      </c>
      <c r="D9347" s="8">
        <v>1</v>
      </c>
      <c r="E9347" s="42">
        <v>39100</v>
      </c>
      <c r="F9347" s="43"/>
      <c r="G9347" s="30"/>
      <c r="H9347" s="31">
        <v>3.91</v>
      </c>
      <c r="I9347" s="46"/>
      <c r="J9347" s="47"/>
      <c r="K9347" s="15">
        <v>22061</v>
      </c>
    </row>
    <row r="9348" spans="1:11" x14ac:dyDescent="0.25">
      <c r="A9348" s="7">
        <f t="shared" si="236"/>
        <v>9345</v>
      </c>
      <c r="B9348" s="6" t="s">
        <v>8627</v>
      </c>
      <c r="C9348" s="7" t="s">
        <v>11</v>
      </c>
      <c r="D9348" s="8">
        <v>1</v>
      </c>
      <c r="E9348" s="42">
        <v>63000</v>
      </c>
      <c r="F9348" s="43"/>
      <c r="G9348" s="30"/>
      <c r="H9348" s="31">
        <v>6.3</v>
      </c>
      <c r="I9348" s="46"/>
      <c r="J9348" s="47"/>
      <c r="K9348" s="15">
        <v>22067</v>
      </c>
    </row>
    <row r="9349" spans="1:11" x14ac:dyDescent="0.25">
      <c r="A9349" s="7">
        <f t="shared" si="236"/>
        <v>9346</v>
      </c>
      <c r="B9349" s="6" t="s">
        <v>8628</v>
      </c>
      <c r="C9349" s="7" t="s">
        <v>11</v>
      </c>
      <c r="D9349" s="8">
        <v>1</v>
      </c>
      <c r="E9349" s="42">
        <v>200000</v>
      </c>
      <c r="F9349" s="43"/>
      <c r="G9349" s="30"/>
      <c r="H9349" s="31">
        <v>20</v>
      </c>
      <c r="I9349" s="46"/>
      <c r="J9349" s="47"/>
      <c r="K9349" s="15">
        <v>22070</v>
      </c>
    </row>
    <row r="9350" spans="1:11" x14ac:dyDescent="0.25">
      <c r="A9350" s="7">
        <f t="shared" si="236"/>
        <v>9347</v>
      </c>
      <c r="B9350" s="6" t="s">
        <v>8629</v>
      </c>
      <c r="C9350" s="7" t="s">
        <v>11</v>
      </c>
      <c r="D9350" s="8">
        <v>1</v>
      </c>
      <c r="E9350" s="42">
        <v>65000</v>
      </c>
      <c r="F9350" s="43"/>
      <c r="G9350" s="30"/>
      <c r="H9350" s="31">
        <v>6.5</v>
      </c>
      <c r="I9350" s="46"/>
      <c r="J9350" s="47"/>
      <c r="K9350" s="15">
        <v>22071</v>
      </c>
    </row>
    <row r="9351" spans="1:11" x14ac:dyDescent="0.25">
      <c r="A9351" s="7">
        <f t="shared" ref="A9351:A9414" si="237">A9350+1</f>
        <v>9348</v>
      </c>
      <c r="B9351" s="6" t="s">
        <v>8630</v>
      </c>
      <c r="C9351" s="7" t="s">
        <v>11</v>
      </c>
      <c r="D9351" s="8">
        <v>1</v>
      </c>
      <c r="E9351" s="42">
        <v>35000</v>
      </c>
      <c r="F9351" s="43"/>
      <c r="G9351" s="30"/>
      <c r="H9351" s="31">
        <v>3.5</v>
      </c>
      <c r="I9351" s="46"/>
      <c r="J9351" s="47"/>
      <c r="K9351" s="15">
        <v>22072</v>
      </c>
    </row>
    <row r="9352" spans="1:11" x14ac:dyDescent="0.25">
      <c r="A9352" s="7">
        <f t="shared" si="237"/>
        <v>9349</v>
      </c>
      <c r="B9352" s="6" t="s">
        <v>8631</v>
      </c>
      <c r="C9352" s="7" t="s">
        <v>11</v>
      </c>
      <c r="D9352" s="8">
        <v>1</v>
      </c>
      <c r="E9352" s="42">
        <v>62000</v>
      </c>
      <c r="F9352" s="43"/>
      <c r="G9352" s="30"/>
      <c r="H9352" s="31">
        <v>6.2</v>
      </c>
      <c r="I9352" s="46"/>
      <c r="J9352" s="47"/>
      <c r="K9352" s="15">
        <v>22083</v>
      </c>
    </row>
    <row r="9353" spans="1:11" x14ac:dyDescent="0.25">
      <c r="A9353" s="7">
        <f t="shared" si="237"/>
        <v>9350</v>
      </c>
      <c r="B9353" s="6" t="s">
        <v>8632</v>
      </c>
      <c r="C9353" s="7" t="s">
        <v>11</v>
      </c>
      <c r="D9353" s="8">
        <v>1</v>
      </c>
      <c r="E9353" s="42">
        <v>130000</v>
      </c>
      <c r="F9353" s="43"/>
      <c r="G9353" s="30"/>
      <c r="H9353" s="31">
        <v>13</v>
      </c>
      <c r="I9353" s="46"/>
      <c r="J9353" s="47"/>
      <c r="K9353" s="15">
        <v>22084</v>
      </c>
    </row>
    <row r="9354" spans="1:11" x14ac:dyDescent="0.25">
      <c r="A9354" s="7">
        <f t="shared" si="237"/>
        <v>9351</v>
      </c>
      <c r="B9354" s="6" t="s">
        <v>8633</v>
      </c>
      <c r="C9354" s="7" t="s">
        <v>11</v>
      </c>
      <c r="D9354" s="8">
        <v>1</v>
      </c>
      <c r="E9354" s="42">
        <v>130000</v>
      </c>
      <c r="F9354" s="43"/>
      <c r="G9354" s="30"/>
      <c r="H9354" s="31">
        <v>13</v>
      </c>
      <c r="I9354" s="46"/>
      <c r="J9354" s="47"/>
      <c r="K9354" s="15">
        <v>22085</v>
      </c>
    </row>
    <row r="9355" spans="1:11" x14ac:dyDescent="0.25">
      <c r="A9355" s="7">
        <f t="shared" si="237"/>
        <v>9352</v>
      </c>
      <c r="B9355" s="6" t="s">
        <v>8634</v>
      </c>
      <c r="C9355" s="7" t="s">
        <v>11</v>
      </c>
      <c r="D9355" s="8">
        <v>1</v>
      </c>
      <c r="E9355" s="42">
        <v>200000</v>
      </c>
      <c r="F9355" s="43"/>
      <c r="G9355" s="30"/>
      <c r="H9355" s="31">
        <v>20</v>
      </c>
      <c r="I9355" s="46"/>
      <c r="J9355" s="47"/>
      <c r="K9355" s="15">
        <v>22086</v>
      </c>
    </row>
    <row r="9356" spans="1:11" x14ac:dyDescent="0.25">
      <c r="A9356" s="7">
        <f t="shared" si="237"/>
        <v>9353</v>
      </c>
      <c r="B9356" s="6" t="s">
        <v>8635</v>
      </c>
      <c r="C9356" s="7" t="s">
        <v>11</v>
      </c>
      <c r="D9356" s="8">
        <v>1</v>
      </c>
      <c r="E9356" s="42">
        <v>38500</v>
      </c>
      <c r="F9356" s="43"/>
      <c r="G9356" s="30"/>
      <c r="H9356" s="31">
        <v>3.85</v>
      </c>
      <c r="I9356" s="46"/>
      <c r="J9356" s="47"/>
      <c r="K9356" s="15">
        <v>22087</v>
      </c>
    </row>
    <row r="9357" spans="1:11" x14ac:dyDescent="0.25">
      <c r="A9357" s="7">
        <f t="shared" si="237"/>
        <v>9354</v>
      </c>
      <c r="B9357" s="6" t="s">
        <v>8636</v>
      </c>
      <c r="C9357" s="7" t="s">
        <v>11</v>
      </c>
      <c r="D9357" s="8">
        <v>1</v>
      </c>
      <c r="E9357" s="42">
        <v>33000</v>
      </c>
      <c r="F9357" s="43"/>
      <c r="G9357" s="30"/>
      <c r="H9357" s="31">
        <v>3.3</v>
      </c>
      <c r="I9357" s="46"/>
      <c r="J9357" s="47"/>
      <c r="K9357" s="15">
        <v>22100</v>
      </c>
    </row>
    <row r="9358" spans="1:11" x14ac:dyDescent="0.25">
      <c r="A9358" s="7">
        <f t="shared" si="237"/>
        <v>9355</v>
      </c>
      <c r="B9358" s="6" t="s">
        <v>8637</v>
      </c>
      <c r="C9358" s="7" t="s">
        <v>11</v>
      </c>
      <c r="D9358" s="8">
        <v>1</v>
      </c>
      <c r="E9358" s="42">
        <v>25000</v>
      </c>
      <c r="F9358" s="43"/>
      <c r="G9358" s="30"/>
      <c r="H9358" s="31">
        <v>2.5</v>
      </c>
      <c r="I9358" s="46"/>
      <c r="J9358" s="47"/>
      <c r="K9358" s="15">
        <v>22101</v>
      </c>
    </row>
    <row r="9359" spans="1:11" x14ac:dyDescent="0.25">
      <c r="A9359" s="7">
        <f t="shared" si="237"/>
        <v>9356</v>
      </c>
      <c r="B9359" s="6" t="s">
        <v>8638</v>
      </c>
      <c r="C9359" s="7" t="s">
        <v>11</v>
      </c>
      <c r="D9359" s="8">
        <v>1</v>
      </c>
      <c r="E9359" s="42">
        <v>25000</v>
      </c>
      <c r="F9359" s="43"/>
      <c r="G9359" s="30"/>
      <c r="H9359" s="31">
        <v>2.5</v>
      </c>
      <c r="I9359" s="46"/>
      <c r="J9359" s="47"/>
      <c r="K9359" s="15">
        <v>22102</v>
      </c>
    </row>
    <row r="9360" spans="1:11" x14ac:dyDescent="0.25">
      <c r="A9360" s="7">
        <f t="shared" si="237"/>
        <v>9357</v>
      </c>
      <c r="B9360" s="6" t="s">
        <v>1695</v>
      </c>
      <c r="C9360" s="7" t="s">
        <v>11</v>
      </c>
      <c r="D9360" s="8">
        <v>1</v>
      </c>
      <c r="E9360" s="42">
        <v>60000</v>
      </c>
      <c r="F9360" s="43"/>
      <c r="G9360" s="30"/>
      <c r="H9360" s="31">
        <v>6</v>
      </c>
      <c r="I9360" s="46"/>
      <c r="J9360" s="47"/>
      <c r="K9360" s="15">
        <v>22104</v>
      </c>
    </row>
    <row r="9361" spans="1:11" x14ac:dyDescent="0.25">
      <c r="A9361" s="7">
        <f t="shared" si="237"/>
        <v>9358</v>
      </c>
      <c r="B9361" s="6" t="s">
        <v>8639</v>
      </c>
      <c r="C9361" s="7" t="s">
        <v>11</v>
      </c>
      <c r="D9361" s="8">
        <v>1</v>
      </c>
      <c r="E9361" s="42">
        <v>45000</v>
      </c>
      <c r="F9361" s="43"/>
      <c r="G9361" s="30"/>
      <c r="H9361" s="31">
        <v>4.5</v>
      </c>
      <c r="I9361" s="46"/>
      <c r="J9361" s="47"/>
      <c r="K9361" s="15">
        <v>22105</v>
      </c>
    </row>
    <row r="9362" spans="1:11" x14ac:dyDescent="0.25">
      <c r="A9362" s="7">
        <f t="shared" si="237"/>
        <v>9359</v>
      </c>
      <c r="B9362" s="6" t="s">
        <v>8640</v>
      </c>
      <c r="C9362" s="7" t="s">
        <v>11</v>
      </c>
      <c r="D9362" s="8">
        <v>1</v>
      </c>
      <c r="E9362" s="42">
        <v>30000</v>
      </c>
      <c r="F9362" s="43"/>
      <c r="G9362" s="30"/>
      <c r="H9362" s="31">
        <v>3</v>
      </c>
      <c r="I9362" s="46"/>
      <c r="J9362" s="47"/>
      <c r="K9362" s="15">
        <v>22107</v>
      </c>
    </row>
    <row r="9363" spans="1:11" x14ac:dyDescent="0.25">
      <c r="A9363" s="7">
        <f t="shared" si="237"/>
        <v>9360</v>
      </c>
      <c r="B9363" s="6" t="s">
        <v>8641</v>
      </c>
      <c r="C9363" s="7" t="s">
        <v>11</v>
      </c>
      <c r="D9363" s="8">
        <v>1</v>
      </c>
      <c r="E9363" s="42">
        <v>5000</v>
      </c>
      <c r="F9363" s="43"/>
      <c r="G9363" s="30"/>
      <c r="H9363" s="31">
        <v>0.5</v>
      </c>
      <c r="I9363" s="46"/>
      <c r="J9363" s="47"/>
      <c r="K9363" s="15">
        <v>22111</v>
      </c>
    </row>
    <row r="9364" spans="1:11" x14ac:dyDescent="0.25">
      <c r="A9364" s="7">
        <f t="shared" si="237"/>
        <v>9361</v>
      </c>
      <c r="B9364" s="6" t="s">
        <v>8641</v>
      </c>
      <c r="C9364" s="7" t="s">
        <v>11</v>
      </c>
      <c r="D9364" s="8">
        <v>1</v>
      </c>
      <c r="E9364" s="42">
        <v>5000</v>
      </c>
      <c r="F9364" s="43"/>
      <c r="G9364" s="30"/>
      <c r="H9364" s="31">
        <v>0.5</v>
      </c>
      <c r="I9364" s="46"/>
      <c r="J9364" s="47"/>
      <c r="K9364" s="15">
        <v>22112</v>
      </c>
    </row>
    <row r="9365" spans="1:11" x14ac:dyDescent="0.25">
      <c r="A9365" s="7">
        <f t="shared" si="237"/>
        <v>9362</v>
      </c>
      <c r="B9365" s="6" t="s">
        <v>8641</v>
      </c>
      <c r="C9365" s="7" t="s">
        <v>11</v>
      </c>
      <c r="D9365" s="8">
        <v>1</v>
      </c>
      <c r="E9365" s="42">
        <v>5000</v>
      </c>
      <c r="F9365" s="43"/>
      <c r="G9365" s="30"/>
      <c r="H9365" s="31">
        <v>0.5</v>
      </c>
      <c r="I9365" s="46"/>
      <c r="J9365" s="47"/>
      <c r="K9365" s="15">
        <v>22113</v>
      </c>
    </row>
    <row r="9366" spans="1:11" x14ac:dyDescent="0.25">
      <c r="A9366" s="7">
        <f t="shared" si="237"/>
        <v>9363</v>
      </c>
      <c r="B9366" s="6" t="s">
        <v>8642</v>
      </c>
      <c r="C9366" s="7" t="s">
        <v>11</v>
      </c>
      <c r="D9366" s="8">
        <v>1</v>
      </c>
      <c r="E9366" s="42">
        <v>70000</v>
      </c>
      <c r="F9366" s="43"/>
      <c r="G9366" s="30"/>
      <c r="H9366" s="31">
        <v>7</v>
      </c>
      <c r="I9366" s="46"/>
      <c r="J9366" s="47"/>
      <c r="K9366" s="15">
        <v>22115</v>
      </c>
    </row>
    <row r="9367" spans="1:11" x14ac:dyDescent="0.25">
      <c r="A9367" s="7">
        <f t="shared" si="237"/>
        <v>9364</v>
      </c>
      <c r="B9367" s="6" t="s">
        <v>8292</v>
      </c>
      <c r="C9367" s="7" t="s">
        <v>11</v>
      </c>
      <c r="D9367" s="8">
        <v>1</v>
      </c>
      <c r="E9367" s="42">
        <v>50000</v>
      </c>
      <c r="F9367" s="43"/>
      <c r="G9367" s="30"/>
      <c r="H9367" s="31">
        <v>5</v>
      </c>
      <c r="I9367" s="46"/>
      <c r="J9367" s="47"/>
      <c r="K9367" s="15">
        <v>22121</v>
      </c>
    </row>
    <row r="9368" spans="1:11" x14ac:dyDescent="0.25">
      <c r="A9368" s="7">
        <f t="shared" si="237"/>
        <v>9365</v>
      </c>
      <c r="B9368" s="6" t="s">
        <v>8643</v>
      </c>
      <c r="C9368" s="7" t="s">
        <v>11</v>
      </c>
      <c r="D9368" s="8">
        <v>1</v>
      </c>
      <c r="E9368" s="42">
        <v>45000</v>
      </c>
      <c r="F9368" s="43"/>
      <c r="G9368" s="30"/>
      <c r="H9368" s="31">
        <v>4.5</v>
      </c>
      <c r="I9368" s="46"/>
      <c r="J9368" s="47"/>
      <c r="K9368" s="15">
        <v>22123</v>
      </c>
    </row>
    <row r="9369" spans="1:11" x14ac:dyDescent="0.25">
      <c r="A9369" s="7">
        <f t="shared" si="237"/>
        <v>9366</v>
      </c>
      <c r="B9369" s="6" t="s">
        <v>8644</v>
      </c>
      <c r="C9369" s="7" t="s">
        <v>11</v>
      </c>
      <c r="D9369" s="8">
        <v>1</v>
      </c>
      <c r="E9369" s="42">
        <v>45000</v>
      </c>
      <c r="F9369" s="43"/>
      <c r="G9369" s="30"/>
      <c r="H9369" s="31">
        <v>4.5</v>
      </c>
      <c r="I9369" s="46"/>
      <c r="J9369" s="47"/>
      <c r="K9369" s="15">
        <v>22124</v>
      </c>
    </row>
    <row r="9370" spans="1:11" x14ac:dyDescent="0.25">
      <c r="A9370" s="7">
        <f t="shared" si="237"/>
        <v>9367</v>
      </c>
      <c r="B9370" s="6" t="s">
        <v>8645</v>
      </c>
      <c r="C9370" s="7" t="s">
        <v>11</v>
      </c>
      <c r="D9370" s="8">
        <v>1</v>
      </c>
      <c r="E9370" s="42">
        <v>20000</v>
      </c>
      <c r="F9370" s="43"/>
      <c r="G9370" s="30"/>
      <c r="H9370" s="31">
        <v>2</v>
      </c>
      <c r="I9370" s="46"/>
      <c r="J9370" s="47"/>
      <c r="K9370" s="15">
        <v>22125</v>
      </c>
    </row>
    <row r="9371" spans="1:11" x14ac:dyDescent="0.25">
      <c r="A9371" s="7">
        <f t="shared" si="237"/>
        <v>9368</v>
      </c>
      <c r="B9371" s="6" t="s">
        <v>8646</v>
      </c>
      <c r="C9371" s="7" t="s">
        <v>11</v>
      </c>
      <c r="D9371" s="8">
        <v>1</v>
      </c>
      <c r="E9371" s="42">
        <v>40000</v>
      </c>
      <c r="F9371" s="43"/>
      <c r="G9371" s="30"/>
      <c r="H9371" s="31">
        <v>4</v>
      </c>
      <c r="I9371" s="46"/>
      <c r="J9371" s="47"/>
      <c r="K9371" s="15">
        <v>22126</v>
      </c>
    </row>
    <row r="9372" spans="1:11" x14ac:dyDescent="0.25">
      <c r="A9372" s="7">
        <f t="shared" si="237"/>
        <v>9369</v>
      </c>
      <c r="B9372" s="6" t="s">
        <v>8647</v>
      </c>
      <c r="C9372" s="7" t="s">
        <v>11</v>
      </c>
      <c r="D9372" s="8">
        <v>1</v>
      </c>
      <c r="E9372" s="42">
        <v>45000</v>
      </c>
      <c r="F9372" s="43"/>
      <c r="G9372" s="30"/>
      <c r="H9372" s="31">
        <v>4.5</v>
      </c>
      <c r="I9372" s="46"/>
      <c r="J9372" s="47"/>
      <c r="K9372" s="15">
        <v>22127</v>
      </c>
    </row>
    <row r="9373" spans="1:11" x14ac:dyDescent="0.25">
      <c r="A9373" s="7">
        <f t="shared" si="237"/>
        <v>9370</v>
      </c>
      <c r="B9373" s="6" t="s">
        <v>8648</v>
      </c>
      <c r="C9373" s="7" t="s">
        <v>11</v>
      </c>
      <c r="D9373" s="8">
        <v>1</v>
      </c>
      <c r="E9373" s="42">
        <v>42000</v>
      </c>
      <c r="F9373" s="43"/>
      <c r="G9373" s="30"/>
      <c r="H9373" s="31">
        <v>4.2</v>
      </c>
      <c r="I9373" s="46"/>
      <c r="J9373" s="47"/>
      <c r="K9373" s="15">
        <v>22130</v>
      </c>
    </row>
    <row r="9374" spans="1:11" x14ac:dyDescent="0.25">
      <c r="A9374" s="7">
        <f t="shared" si="237"/>
        <v>9371</v>
      </c>
      <c r="B9374" s="6" t="s">
        <v>8649</v>
      </c>
      <c r="C9374" s="7" t="s">
        <v>11</v>
      </c>
      <c r="D9374" s="8">
        <v>1</v>
      </c>
      <c r="E9374" s="42">
        <v>50000</v>
      </c>
      <c r="F9374" s="43"/>
      <c r="G9374" s="30"/>
      <c r="H9374" s="31">
        <v>5</v>
      </c>
      <c r="I9374" s="46"/>
      <c r="J9374" s="47"/>
      <c r="K9374" s="15">
        <v>22137</v>
      </c>
    </row>
    <row r="9375" spans="1:11" x14ac:dyDescent="0.25">
      <c r="A9375" s="7">
        <f t="shared" si="237"/>
        <v>9372</v>
      </c>
      <c r="B9375" s="6" t="s">
        <v>8650</v>
      </c>
      <c r="C9375" s="7" t="s">
        <v>11</v>
      </c>
      <c r="D9375" s="8">
        <v>1</v>
      </c>
      <c r="E9375" s="42">
        <v>95000</v>
      </c>
      <c r="F9375" s="43"/>
      <c r="G9375" s="30"/>
      <c r="H9375" s="31">
        <v>9.5</v>
      </c>
      <c r="I9375" s="46"/>
      <c r="J9375" s="47"/>
      <c r="K9375" s="15">
        <v>22138</v>
      </c>
    </row>
    <row r="9376" spans="1:11" x14ac:dyDescent="0.25">
      <c r="A9376" s="7">
        <f t="shared" si="237"/>
        <v>9373</v>
      </c>
      <c r="B9376" s="6" t="s">
        <v>128</v>
      </c>
      <c r="C9376" s="7" t="s">
        <v>11</v>
      </c>
      <c r="D9376" s="8">
        <v>1</v>
      </c>
      <c r="E9376" s="42">
        <v>77000</v>
      </c>
      <c r="F9376" s="43"/>
      <c r="G9376" s="30"/>
      <c r="H9376" s="31">
        <v>7.7</v>
      </c>
      <c r="I9376" s="46"/>
      <c r="J9376" s="47"/>
      <c r="K9376" s="15">
        <v>22148</v>
      </c>
    </row>
    <row r="9377" spans="1:11" x14ac:dyDescent="0.25">
      <c r="A9377" s="7">
        <f t="shared" si="237"/>
        <v>9374</v>
      </c>
      <c r="B9377" s="6" t="s">
        <v>8651</v>
      </c>
      <c r="C9377" s="7" t="s">
        <v>11</v>
      </c>
      <c r="D9377" s="8">
        <v>1</v>
      </c>
      <c r="E9377" s="42">
        <v>110000</v>
      </c>
      <c r="F9377" s="43"/>
      <c r="G9377" s="30"/>
      <c r="H9377" s="31">
        <v>11</v>
      </c>
      <c r="I9377" s="46"/>
      <c r="J9377" s="47"/>
      <c r="K9377" s="15">
        <v>22150</v>
      </c>
    </row>
    <row r="9378" spans="1:11" x14ac:dyDescent="0.25">
      <c r="A9378" s="7">
        <f t="shared" si="237"/>
        <v>9375</v>
      </c>
      <c r="B9378" s="6" t="s">
        <v>8652</v>
      </c>
      <c r="C9378" s="7" t="s">
        <v>11</v>
      </c>
      <c r="D9378" s="8">
        <v>1</v>
      </c>
      <c r="E9378" s="42">
        <v>10000</v>
      </c>
      <c r="F9378" s="43"/>
      <c r="G9378" s="30"/>
      <c r="H9378" s="31">
        <v>1</v>
      </c>
      <c r="I9378" s="46"/>
      <c r="J9378" s="47"/>
      <c r="K9378" s="15">
        <v>22151</v>
      </c>
    </row>
    <row r="9379" spans="1:11" x14ac:dyDescent="0.25">
      <c r="A9379" s="7">
        <f t="shared" si="237"/>
        <v>9376</v>
      </c>
      <c r="B9379" s="6" t="s">
        <v>8653</v>
      </c>
      <c r="C9379" s="7" t="s">
        <v>11</v>
      </c>
      <c r="D9379" s="8">
        <v>1</v>
      </c>
      <c r="E9379" s="42">
        <v>200000</v>
      </c>
      <c r="F9379" s="43"/>
      <c r="G9379" s="30"/>
      <c r="H9379" s="31">
        <v>20</v>
      </c>
      <c r="I9379" s="46"/>
      <c r="J9379" s="47"/>
      <c r="K9379" s="15">
        <v>22152</v>
      </c>
    </row>
    <row r="9380" spans="1:11" x14ac:dyDescent="0.25">
      <c r="A9380" s="7">
        <f t="shared" si="237"/>
        <v>9377</v>
      </c>
      <c r="B9380" s="6" t="s">
        <v>8654</v>
      </c>
      <c r="C9380" s="7" t="s">
        <v>11</v>
      </c>
      <c r="D9380" s="8">
        <v>1</v>
      </c>
      <c r="E9380" s="42">
        <v>85000</v>
      </c>
      <c r="F9380" s="43"/>
      <c r="G9380" s="30"/>
      <c r="H9380" s="31">
        <v>8.5</v>
      </c>
      <c r="I9380" s="46"/>
      <c r="J9380" s="47"/>
      <c r="K9380" s="15">
        <v>22154</v>
      </c>
    </row>
    <row r="9381" spans="1:11" x14ac:dyDescent="0.25">
      <c r="A9381" s="7">
        <f t="shared" si="237"/>
        <v>9378</v>
      </c>
      <c r="B9381" s="6" t="s">
        <v>8655</v>
      </c>
      <c r="C9381" s="7" t="s">
        <v>11</v>
      </c>
      <c r="D9381" s="8">
        <v>1</v>
      </c>
      <c r="E9381" s="42">
        <v>10000</v>
      </c>
      <c r="F9381" s="43"/>
      <c r="G9381" s="30"/>
      <c r="H9381" s="31">
        <v>1</v>
      </c>
      <c r="I9381" s="46"/>
      <c r="J9381" s="47"/>
      <c r="K9381" s="15">
        <v>22155</v>
      </c>
    </row>
    <row r="9382" spans="1:11" x14ac:dyDescent="0.25">
      <c r="A9382" s="7">
        <f t="shared" si="237"/>
        <v>9379</v>
      </c>
      <c r="B9382" s="6" t="s">
        <v>8656</v>
      </c>
      <c r="C9382" s="7" t="s">
        <v>11</v>
      </c>
      <c r="D9382" s="8">
        <v>1</v>
      </c>
      <c r="E9382" s="42">
        <v>175000</v>
      </c>
      <c r="F9382" s="43"/>
      <c r="G9382" s="30"/>
      <c r="H9382" s="31">
        <v>17.5</v>
      </c>
      <c r="I9382" s="46"/>
      <c r="J9382" s="47"/>
      <c r="K9382" s="15">
        <v>22156</v>
      </c>
    </row>
    <row r="9383" spans="1:11" x14ac:dyDescent="0.25">
      <c r="A9383" s="7">
        <f t="shared" si="237"/>
        <v>9380</v>
      </c>
      <c r="B9383" s="6" t="s">
        <v>8657</v>
      </c>
      <c r="C9383" s="7" t="s">
        <v>11</v>
      </c>
      <c r="D9383" s="8">
        <v>1</v>
      </c>
      <c r="E9383" s="42">
        <v>80000</v>
      </c>
      <c r="F9383" s="43"/>
      <c r="G9383" s="30"/>
      <c r="H9383" s="31">
        <v>8</v>
      </c>
      <c r="I9383" s="46"/>
      <c r="J9383" s="47"/>
      <c r="K9383" s="15">
        <v>22157</v>
      </c>
    </row>
    <row r="9384" spans="1:11" x14ac:dyDescent="0.25">
      <c r="A9384" s="7">
        <f t="shared" si="237"/>
        <v>9381</v>
      </c>
      <c r="B9384" s="6" t="s">
        <v>8658</v>
      </c>
      <c r="C9384" s="7" t="s">
        <v>11</v>
      </c>
      <c r="D9384" s="8">
        <v>1</v>
      </c>
      <c r="E9384" s="42">
        <v>52000</v>
      </c>
      <c r="F9384" s="43"/>
      <c r="G9384" s="30"/>
      <c r="H9384" s="31">
        <v>5.2</v>
      </c>
      <c r="I9384" s="46"/>
      <c r="J9384" s="47"/>
      <c r="K9384" s="15">
        <v>22159</v>
      </c>
    </row>
    <row r="9385" spans="1:11" x14ac:dyDescent="0.25">
      <c r="A9385" s="7">
        <f t="shared" si="237"/>
        <v>9382</v>
      </c>
      <c r="B9385" s="6" t="s">
        <v>8659</v>
      </c>
      <c r="C9385" s="7" t="s">
        <v>11</v>
      </c>
      <c r="D9385" s="8">
        <v>1</v>
      </c>
      <c r="E9385" s="42">
        <v>59000</v>
      </c>
      <c r="F9385" s="43"/>
      <c r="G9385" s="30"/>
      <c r="H9385" s="31">
        <v>5.9</v>
      </c>
      <c r="I9385" s="46"/>
      <c r="J9385" s="47"/>
      <c r="K9385" s="15">
        <v>22160</v>
      </c>
    </row>
    <row r="9386" spans="1:11" x14ac:dyDescent="0.25">
      <c r="A9386" s="7">
        <f t="shared" si="237"/>
        <v>9383</v>
      </c>
      <c r="B9386" s="6" t="s">
        <v>463</v>
      </c>
      <c r="C9386" s="7" t="s">
        <v>11</v>
      </c>
      <c r="D9386" s="8">
        <v>1</v>
      </c>
      <c r="E9386" s="42">
        <v>40000</v>
      </c>
      <c r="F9386" s="43"/>
      <c r="G9386" s="30"/>
      <c r="H9386" s="31">
        <v>4</v>
      </c>
      <c r="I9386" s="46"/>
      <c r="J9386" s="47"/>
      <c r="K9386" s="15">
        <v>22161</v>
      </c>
    </row>
    <row r="9387" spans="1:11" x14ac:dyDescent="0.25">
      <c r="A9387" s="7">
        <f t="shared" si="237"/>
        <v>9384</v>
      </c>
      <c r="B9387" s="6" t="s">
        <v>8660</v>
      </c>
      <c r="C9387" s="7" t="s">
        <v>11</v>
      </c>
      <c r="D9387" s="8">
        <v>1</v>
      </c>
      <c r="E9387" s="42">
        <v>76000</v>
      </c>
      <c r="F9387" s="43"/>
      <c r="G9387" s="30"/>
      <c r="H9387" s="31">
        <v>7.6</v>
      </c>
      <c r="I9387" s="46"/>
      <c r="J9387" s="47"/>
      <c r="K9387" s="15">
        <v>22162</v>
      </c>
    </row>
    <row r="9388" spans="1:11" x14ac:dyDescent="0.25">
      <c r="A9388" s="7">
        <f t="shared" si="237"/>
        <v>9385</v>
      </c>
      <c r="B9388" s="6" t="s">
        <v>8661</v>
      </c>
      <c r="C9388" s="7" t="s">
        <v>11</v>
      </c>
      <c r="D9388" s="8">
        <v>1</v>
      </c>
      <c r="E9388" s="42">
        <v>37000</v>
      </c>
      <c r="F9388" s="43"/>
      <c r="G9388" s="30"/>
      <c r="H9388" s="31">
        <v>3.7</v>
      </c>
      <c r="I9388" s="46"/>
      <c r="J9388" s="47"/>
      <c r="K9388" s="15">
        <v>22163</v>
      </c>
    </row>
    <row r="9389" spans="1:11" x14ac:dyDescent="0.25">
      <c r="A9389" s="7">
        <f t="shared" si="237"/>
        <v>9386</v>
      </c>
      <c r="B9389" s="6" t="s">
        <v>7858</v>
      </c>
      <c r="C9389" s="7" t="s">
        <v>11</v>
      </c>
      <c r="D9389" s="8">
        <v>1</v>
      </c>
      <c r="E9389" s="42">
        <v>39000</v>
      </c>
      <c r="F9389" s="43"/>
      <c r="G9389" s="30"/>
      <c r="H9389" s="31">
        <v>3.9</v>
      </c>
      <c r="I9389" s="46"/>
      <c r="J9389" s="47"/>
      <c r="K9389" s="15">
        <v>22164</v>
      </c>
    </row>
    <row r="9390" spans="1:11" x14ac:dyDescent="0.25">
      <c r="A9390" s="7">
        <f t="shared" si="237"/>
        <v>9387</v>
      </c>
      <c r="B9390" s="6" t="s">
        <v>8662</v>
      </c>
      <c r="C9390" s="7" t="s">
        <v>11</v>
      </c>
      <c r="D9390" s="8">
        <v>1</v>
      </c>
      <c r="E9390" s="42">
        <v>200000</v>
      </c>
      <c r="F9390" s="43"/>
      <c r="G9390" s="30"/>
      <c r="H9390" s="31">
        <v>20</v>
      </c>
      <c r="I9390" s="46"/>
      <c r="J9390" s="47"/>
      <c r="K9390" s="15">
        <v>22165</v>
      </c>
    </row>
    <row r="9391" spans="1:11" x14ac:dyDescent="0.25">
      <c r="A9391" s="7">
        <f t="shared" si="237"/>
        <v>9388</v>
      </c>
      <c r="B9391" s="6" t="s">
        <v>8663</v>
      </c>
      <c r="C9391" s="7" t="s">
        <v>11</v>
      </c>
      <c r="D9391" s="8">
        <v>1</v>
      </c>
      <c r="E9391" s="42">
        <v>200000</v>
      </c>
      <c r="F9391" s="43"/>
      <c r="G9391" s="30"/>
      <c r="H9391" s="31">
        <v>20</v>
      </c>
      <c r="I9391" s="46"/>
      <c r="J9391" s="47"/>
      <c r="K9391" s="15">
        <v>22167</v>
      </c>
    </row>
    <row r="9392" spans="1:11" x14ac:dyDescent="0.25">
      <c r="A9392" s="7">
        <f t="shared" si="237"/>
        <v>9389</v>
      </c>
      <c r="B9392" s="6" t="s">
        <v>8663</v>
      </c>
      <c r="C9392" s="7" t="s">
        <v>11</v>
      </c>
      <c r="D9392" s="8">
        <v>1</v>
      </c>
      <c r="E9392" s="42">
        <v>200000</v>
      </c>
      <c r="F9392" s="43"/>
      <c r="G9392" s="30"/>
      <c r="H9392" s="31">
        <v>20</v>
      </c>
      <c r="I9392" s="46"/>
      <c r="J9392" s="47"/>
      <c r="K9392" s="15">
        <v>22168</v>
      </c>
    </row>
    <row r="9393" spans="1:11" x14ac:dyDescent="0.25">
      <c r="A9393" s="7">
        <f t="shared" si="237"/>
        <v>9390</v>
      </c>
      <c r="B9393" s="6" t="s">
        <v>8664</v>
      </c>
      <c r="C9393" s="7" t="s">
        <v>11</v>
      </c>
      <c r="D9393" s="8">
        <v>1</v>
      </c>
      <c r="E9393" s="42">
        <v>90000</v>
      </c>
      <c r="F9393" s="43"/>
      <c r="G9393" s="30"/>
      <c r="H9393" s="31">
        <v>9</v>
      </c>
      <c r="I9393" s="46"/>
      <c r="J9393" s="47"/>
      <c r="K9393" s="15">
        <v>22169</v>
      </c>
    </row>
    <row r="9394" spans="1:11" x14ac:dyDescent="0.25">
      <c r="A9394" s="7">
        <f t="shared" si="237"/>
        <v>9391</v>
      </c>
      <c r="B9394" s="6" t="s">
        <v>8665</v>
      </c>
      <c r="C9394" s="7" t="s">
        <v>11</v>
      </c>
      <c r="D9394" s="8">
        <v>1</v>
      </c>
      <c r="E9394" s="42">
        <v>105000</v>
      </c>
      <c r="F9394" s="43"/>
      <c r="G9394" s="30"/>
      <c r="H9394" s="31">
        <v>10.5</v>
      </c>
      <c r="I9394" s="46"/>
      <c r="J9394" s="47"/>
      <c r="K9394" s="15">
        <v>22171</v>
      </c>
    </row>
    <row r="9395" spans="1:11" x14ac:dyDescent="0.25">
      <c r="A9395" s="7">
        <f t="shared" si="237"/>
        <v>9392</v>
      </c>
      <c r="B9395" s="6" t="s">
        <v>150</v>
      </c>
      <c r="C9395" s="7" t="s">
        <v>11</v>
      </c>
      <c r="D9395" s="8">
        <v>1</v>
      </c>
      <c r="E9395" s="42">
        <v>60000</v>
      </c>
      <c r="F9395" s="43"/>
      <c r="G9395" s="30"/>
      <c r="H9395" s="31">
        <v>6</v>
      </c>
      <c r="I9395" s="46"/>
      <c r="J9395" s="47"/>
      <c r="K9395" s="15">
        <v>22172</v>
      </c>
    </row>
    <row r="9396" spans="1:11" x14ac:dyDescent="0.25">
      <c r="A9396" s="7">
        <f t="shared" si="237"/>
        <v>9393</v>
      </c>
      <c r="B9396" s="6" t="s">
        <v>8666</v>
      </c>
      <c r="C9396" s="7" t="s">
        <v>11</v>
      </c>
      <c r="D9396" s="8">
        <v>1</v>
      </c>
      <c r="E9396" s="42">
        <v>40000</v>
      </c>
      <c r="F9396" s="43"/>
      <c r="G9396" s="30"/>
      <c r="H9396" s="31">
        <v>4</v>
      </c>
      <c r="I9396" s="46"/>
      <c r="J9396" s="47"/>
      <c r="K9396" s="15">
        <v>22177</v>
      </c>
    </row>
    <row r="9397" spans="1:11" x14ac:dyDescent="0.25">
      <c r="A9397" s="7">
        <f t="shared" si="237"/>
        <v>9394</v>
      </c>
      <c r="B9397" s="6" t="s">
        <v>8667</v>
      </c>
      <c r="C9397" s="7" t="s">
        <v>11</v>
      </c>
      <c r="D9397" s="8">
        <v>1</v>
      </c>
      <c r="E9397" s="42">
        <v>60000</v>
      </c>
      <c r="F9397" s="43"/>
      <c r="G9397" s="30"/>
      <c r="H9397" s="31">
        <v>6</v>
      </c>
      <c r="I9397" s="46"/>
      <c r="J9397" s="47"/>
      <c r="K9397" s="15">
        <v>22181</v>
      </c>
    </row>
    <row r="9398" spans="1:11" x14ac:dyDescent="0.25">
      <c r="A9398" s="7">
        <f t="shared" si="237"/>
        <v>9395</v>
      </c>
      <c r="B9398" s="6" t="s">
        <v>8667</v>
      </c>
      <c r="C9398" s="7" t="s">
        <v>11</v>
      </c>
      <c r="D9398" s="8">
        <v>1</v>
      </c>
      <c r="E9398" s="42">
        <v>60000</v>
      </c>
      <c r="F9398" s="43"/>
      <c r="G9398" s="30"/>
      <c r="H9398" s="31">
        <v>6</v>
      </c>
      <c r="I9398" s="46"/>
      <c r="J9398" s="47"/>
      <c r="K9398" s="15">
        <v>22182</v>
      </c>
    </row>
    <row r="9399" spans="1:11" x14ac:dyDescent="0.25">
      <c r="A9399" s="7">
        <f t="shared" si="237"/>
        <v>9396</v>
      </c>
      <c r="B9399" s="6" t="s">
        <v>8667</v>
      </c>
      <c r="C9399" s="7" t="s">
        <v>11</v>
      </c>
      <c r="D9399" s="8">
        <v>1</v>
      </c>
      <c r="E9399" s="42">
        <v>60000</v>
      </c>
      <c r="F9399" s="43"/>
      <c r="G9399" s="30"/>
      <c r="H9399" s="31">
        <v>6</v>
      </c>
      <c r="I9399" s="46"/>
      <c r="J9399" s="47"/>
      <c r="K9399" s="15">
        <v>22183</v>
      </c>
    </row>
    <row r="9400" spans="1:11" x14ac:dyDescent="0.25">
      <c r="A9400" s="7">
        <f t="shared" si="237"/>
        <v>9397</v>
      </c>
      <c r="B9400" s="6" t="s">
        <v>8668</v>
      </c>
      <c r="C9400" s="7" t="s">
        <v>11</v>
      </c>
      <c r="D9400" s="8">
        <v>1</v>
      </c>
      <c r="E9400" s="42">
        <v>40000</v>
      </c>
      <c r="F9400" s="43"/>
      <c r="G9400" s="30"/>
      <c r="H9400" s="31">
        <v>4</v>
      </c>
      <c r="I9400" s="46"/>
      <c r="J9400" s="47"/>
      <c r="K9400" s="15">
        <v>22184</v>
      </c>
    </row>
    <row r="9401" spans="1:11" x14ac:dyDescent="0.25">
      <c r="A9401" s="7">
        <f t="shared" si="237"/>
        <v>9398</v>
      </c>
      <c r="B9401" s="6" t="s">
        <v>8669</v>
      </c>
      <c r="C9401" s="7" t="s">
        <v>11</v>
      </c>
      <c r="D9401" s="8">
        <v>1</v>
      </c>
      <c r="E9401" s="42">
        <v>30000</v>
      </c>
      <c r="F9401" s="43"/>
      <c r="G9401" s="30"/>
      <c r="H9401" s="31">
        <v>3</v>
      </c>
      <c r="I9401" s="46"/>
      <c r="J9401" s="47"/>
      <c r="K9401" s="15">
        <v>22185</v>
      </c>
    </row>
    <row r="9402" spans="1:11" x14ac:dyDescent="0.25">
      <c r="A9402" s="7">
        <f t="shared" si="237"/>
        <v>9399</v>
      </c>
      <c r="B9402" s="6" t="s">
        <v>8669</v>
      </c>
      <c r="C9402" s="7" t="s">
        <v>11</v>
      </c>
      <c r="D9402" s="8">
        <v>1</v>
      </c>
      <c r="E9402" s="42">
        <v>30000</v>
      </c>
      <c r="F9402" s="43"/>
      <c r="G9402" s="30"/>
      <c r="H9402" s="31">
        <v>3</v>
      </c>
      <c r="I9402" s="46"/>
      <c r="J9402" s="47"/>
      <c r="K9402" s="15">
        <v>22186</v>
      </c>
    </row>
    <row r="9403" spans="1:11" x14ac:dyDescent="0.25">
      <c r="A9403" s="7">
        <f t="shared" si="237"/>
        <v>9400</v>
      </c>
      <c r="B9403" s="6" t="s">
        <v>8670</v>
      </c>
      <c r="C9403" s="7" t="s">
        <v>11</v>
      </c>
      <c r="D9403" s="8">
        <v>1</v>
      </c>
      <c r="E9403" s="42">
        <v>65000</v>
      </c>
      <c r="F9403" s="43"/>
      <c r="G9403" s="30"/>
      <c r="H9403" s="31">
        <v>6.5</v>
      </c>
      <c r="I9403" s="46"/>
      <c r="J9403" s="47"/>
      <c r="K9403" s="15">
        <v>22188</v>
      </c>
    </row>
    <row r="9404" spans="1:11" x14ac:dyDescent="0.25">
      <c r="A9404" s="7">
        <f t="shared" si="237"/>
        <v>9401</v>
      </c>
      <c r="B9404" s="6" t="s">
        <v>7973</v>
      </c>
      <c r="C9404" s="7" t="s">
        <v>11</v>
      </c>
      <c r="D9404" s="8">
        <v>1</v>
      </c>
      <c r="E9404" s="42">
        <v>63000</v>
      </c>
      <c r="F9404" s="43"/>
      <c r="G9404" s="30"/>
      <c r="H9404" s="31">
        <v>6.3</v>
      </c>
      <c r="I9404" s="46"/>
      <c r="J9404" s="47"/>
      <c r="K9404" s="15">
        <v>22189</v>
      </c>
    </row>
    <row r="9405" spans="1:11" x14ac:dyDescent="0.25">
      <c r="A9405" s="7">
        <f t="shared" si="237"/>
        <v>9402</v>
      </c>
      <c r="B9405" s="6" t="s">
        <v>8671</v>
      </c>
      <c r="C9405" s="7" t="s">
        <v>11</v>
      </c>
      <c r="D9405" s="8">
        <v>1</v>
      </c>
      <c r="E9405" s="42">
        <v>8000</v>
      </c>
      <c r="F9405" s="43"/>
      <c r="G9405" s="30"/>
      <c r="H9405" s="31">
        <v>0.8</v>
      </c>
      <c r="I9405" s="46"/>
      <c r="J9405" s="47"/>
      <c r="K9405" s="15">
        <v>22190</v>
      </c>
    </row>
    <row r="9406" spans="1:11" x14ac:dyDescent="0.25">
      <c r="A9406" s="7">
        <f t="shared" si="237"/>
        <v>9403</v>
      </c>
      <c r="B9406" s="6" t="s">
        <v>8672</v>
      </c>
      <c r="C9406" s="7" t="s">
        <v>11</v>
      </c>
      <c r="D9406" s="8">
        <v>1</v>
      </c>
      <c r="E9406" s="42">
        <v>46000</v>
      </c>
      <c r="F9406" s="43"/>
      <c r="G9406" s="30"/>
      <c r="H9406" s="31">
        <v>4.5999999999999996</v>
      </c>
      <c r="I9406" s="46"/>
      <c r="J9406" s="47"/>
      <c r="K9406" s="15">
        <v>22192</v>
      </c>
    </row>
    <row r="9407" spans="1:11" x14ac:dyDescent="0.25">
      <c r="A9407" s="7">
        <f t="shared" si="237"/>
        <v>9404</v>
      </c>
      <c r="B9407" s="6" t="s">
        <v>8673</v>
      </c>
      <c r="C9407" s="7" t="s">
        <v>11</v>
      </c>
      <c r="D9407" s="8">
        <v>1</v>
      </c>
      <c r="E9407" s="42">
        <v>100000</v>
      </c>
      <c r="F9407" s="43"/>
      <c r="G9407" s="30"/>
      <c r="H9407" s="31">
        <v>10</v>
      </c>
      <c r="I9407" s="46"/>
      <c r="J9407" s="47"/>
      <c r="K9407" s="15">
        <v>22193</v>
      </c>
    </row>
    <row r="9408" spans="1:11" x14ac:dyDescent="0.25">
      <c r="A9408" s="7">
        <f t="shared" si="237"/>
        <v>9405</v>
      </c>
      <c r="B9408" s="6" t="s">
        <v>8674</v>
      </c>
      <c r="C9408" s="7" t="s">
        <v>11</v>
      </c>
      <c r="D9408" s="8">
        <v>1</v>
      </c>
      <c r="E9408" s="42">
        <v>66000</v>
      </c>
      <c r="F9408" s="43"/>
      <c r="G9408" s="30"/>
      <c r="H9408" s="31">
        <v>6.6</v>
      </c>
      <c r="I9408" s="46"/>
      <c r="J9408" s="47"/>
      <c r="K9408" s="15">
        <v>22197</v>
      </c>
    </row>
    <row r="9409" spans="1:11" x14ac:dyDescent="0.25">
      <c r="A9409" s="7">
        <f t="shared" si="237"/>
        <v>9406</v>
      </c>
      <c r="B9409" s="6" t="s">
        <v>8675</v>
      </c>
      <c r="C9409" s="7" t="s">
        <v>11</v>
      </c>
      <c r="D9409" s="8">
        <v>1</v>
      </c>
      <c r="E9409" s="42">
        <v>80000</v>
      </c>
      <c r="F9409" s="43"/>
      <c r="G9409" s="30"/>
      <c r="H9409" s="31">
        <v>8</v>
      </c>
      <c r="I9409" s="46"/>
      <c r="J9409" s="47"/>
      <c r="K9409" s="15">
        <v>22199</v>
      </c>
    </row>
    <row r="9410" spans="1:11" x14ac:dyDescent="0.25">
      <c r="A9410" s="7">
        <f t="shared" si="237"/>
        <v>9407</v>
      </c>
      <c r="B9410" s="6" t="s">
        <v>8676</v>
      </c>
      <c r="C9410" s="7" t="s">
        <v>11</v>
      </c>
      <c r="D9410" s="8">
        <v>1</v>
      </c>
      <c r="E9410" s="42">
        <v>200000</v>
      </c>
      <c r="F9410" s="43"/>
      <c r="G9410" s="30"/>
      <c r="H9410" s="31">
        <v>20</v>
      </c>
      <c r="I9410" s="46"/>
      <c r="J9410" s="47"/>
      <c r="K9410" s="15">
        <v>22200</v>
      </c>
    </row>
    <row r="9411" spans="1:11" x14ac:dyDescent="0.25">
      <c r="A9411" s="7">
        <f t="shared" si="237"/>
        <v>9408</v>
      </c>
      <c r="B9411" s="6" t="s">
        <v>8677</v>
      </c>
      <c r="C9411" s="7" t="s">
        <v>11</v>
      </c>
      <c r="D9411" s="8">
        <v>1</v>
      </c>
      <c r="E9411" s="42">
        <v>99000</v>
      </c>
      <c r="F9411" s="43"/>
      <c r="G9411" s="30"/>
      <c r="H9411" s="31">
        <v>9.9</v>
      </c>
      <c r="I9411" s="46"/>
      <c r="J9411" s="47"/>
      <c r="K9411" s="15">
        <v>22206</v>
      </c>
    </row>
    <row r="9412" spans="1:11" x14ac:dyDescent="0.25">
      <c r="A9412" s="7">
        <f t="shared" si="237"/>
        <v>9409</v>
      </c>
      <c r="B9412" s="6" t="s">
        <v>8678</v>
      </c>
      <c r="C9412" s="7" t="s">
        <v>11</v>
      </c>
      <c r="D9412" s="8">
        <v>1</v>
      </c>
      <c r="E9412" s="42">
        <v>100000</v>
      </c>
      <c r="F9412" s="43"/>
      <c r="G9412" s="30"/>
      <c r="H9412" s="31">
        <v>10</v>
      </c>
      <c r="I9412" s="46"/>
      <c r="J9412" s="47"/>
      <c r="K9412" s="15">
        <v>22207</v>
      </c>
    </row>
    <row r="9413" spans="1:11" x14ac:dyDescent="0.25">
      <c r="A9413" s="7">
        <f t="shared" si="237"/>
        <v>9410</v>
      </c>
      <c r="B9413" s="6" t="s">
        <v>8679</v>
      </c>
      <c r="C9413" s="7" t="s">
        <v>11</v>
      </c>
      <c r="D9413" s="8">
        <v>1</v>
      </c>
      <c r="E9413" s="42">
        <v>60000</v>
      </c>
      <c r="F9413" s="43"/>
      <c r="G9413" s="30"/>
      <c r="H9413" s="31">
        <v>6</v>
      </c>
      <c r="I9413" s="46"/>
      <c r="J9413" s="47"/>
      <c r="K9413" s="15">
        <v>22211</v>
      </c>
    </row>
    <row r="9414" spans="1:11" x14ac:dyDescent="0.25">
      <c r="A9414" s="7">
        <f t="shared" si="237"/>
        <v>9411</v>
      </c>
      <c r="B9414" s="6" t="s">
        <v>8680</v>
      </c>
      <c r="C9414" s="7" t="s">
        <v>11</v>
      </c>
      <c r="D9414" s="8">
        <v>1</v>
      </c>
      <c r="E9414" s="42">
        <v>50000</v>
      </c>
      <c r="F9414" s="43"/>
      <c r="G9414" s="30"/>
      <c r="H9414" s="31">
        <v>5</v>
      </c>
      <c r="I9414" s="46"/>
      <c r="J9414" s="47"/>
      <c r="K9414" s="15">
        <v>22212</v>
      </c>
    </row>
    <row r="9415" spans="1:11" ht="15.75" thickBot="1" x14ac:dyDescent="0.3">
      <c r="A9415" s="7">
        <f t="shared" ref="A9415:A9478" si="238">A9414+1</f>
        <v>9412</v>
      </c>
      <c r="B9415" s="12" t="s">
        <v>8681</v>
      </c>
      <c r="C9415" s="13" t="s">
        <v>11</v>
      </c>
      <c r="D9415" s="14">
        <v>1</v>
      </c>
      <c r="E9415" s="48">
        <v>35000</v>
      </c>
      <c r="F9415" s="49"/>
      <c r="G9415" s="30"/>
      <c r="H9415" s="31">
        <v>3.5</v>
      </c>
      <c r="I9415" s="50"/>
      <c r="J9415" s="51"/>
      <c r="K9415" s="39">
        <v>22213</v>
      </c>
    </row>
    <row r="9416" spans="1:11" x14ac:dyDescent="0.25">
      <c r="A9416" s="7">
        <f t="shared" si="238"/>
        <v>9413</v>
      </c>
      <c r="B9416" s="17" t="s">
        <v>8682</v>
      </c>
      <c r="C9416" s="4" t="s">
        <v>11</v>
      </c>
      <c r="D9416" s="5">
        <v>1</v>
      </c>
      <c r="E9416" s="44">
        <v>16</v>
      </c>
      <c r="F9416" s="45"/>
      <c r="G9416" s="30"/>
      <c r="H9416" s="31">
        <v>0.01</v>
      </c>
      <c r="I9416" s="34"/>
      <c r="J9416" s="33"/>
      <c r="K9416" s="40">
        <v>34</v>
      </c>
    </row>
    <row r="9417" spans="1:11" x14ac:dyDescent="0.25">
      <c r="A9417" s="7">
        <f t="shared" si="238"/>
        <v>9414</v>
      </c>
      <c r="B9417" s="18" t="s">
        <v>8682</v>
      </c>
      <c r="C9417" s="7" t="s">
        <v>11</v>
      </c>
      <c r="D9417" s="8">
        <v>1</v>
      </c>
      <c r="E9417" s="42">
        <v>16</v>
      </c>
      <c r="F9417" s="43"/>
      <c r="G9417" s="30"/>
      <c r="H9417" s="31">
        <v>0.01</v>
      </c>
      <c r="I9417" s="35"/>
      <c r="J9417" s="32"/>
      <c r="K9417" s="41">
        <v>36</v>
      </c>
    </row>
    <row r="9418" spans="1:11" x14ac:dyDescent="0.25">
      <c r="A9418" s="7">
        <f t="shared" si="238"/>
        <v>9415</v>
      </c>
      <c r="B9418" s="18" t="s">
        <v>8683</v>
      </c>
      <c r="C9418" s="7" t="s">
        <v>11</v>
      </c>
      <c r="D9418" s="8">
        <v>1</v>
      </c>
      <c r="E9418" s="42">
        <v>16</v>
      </c>
      <c r="F9418" s="43">
        <v>16</v>
      </c>
      <c r="G9418" s="30"/>
      <c r="H9418" s="31">
        <v>0.01</v>
      </c>
      <c r="I9418" s="35"/>
      <c r="J9418" s="32"/>
      <c r="K9418" s="41">
        <v>44</v>
      </c>
    </row>
    <row r="9419" spans="1:11" x14ac:dyDescent="0.25">
      <c r="A9419" s="7">
        <f t="shared" si="238"/>
        <v>9416</v>
      </c>
      <c r="B9419" s="18" t="s">
        <v>8683</v>
      </c>
      <c r="C9419" s="7" t="s">
        <v>11</v>
      </c>
      <c r="D9419" s="8">
        <v>1</v>
      </c>
      <c r="E9419" s="42">
        <v>16</v>
      </c>
      <c r="F9419" s="43">
        <v>16</v>
      </c>
      <c r="G9419" s="30"/>
      <c r="H9419" s="31">
        <v>0.01</v>
      </c>
      <c r="I9419" s="35"/>
      <c r="J9419" s="32"/>
      <c r="K9419" s="41">
        <v>45</v>
      </c>
    </row>
    <row r="9420" spans="1:11" x14ac:dyDescent="0.25">
      <c r="A9420" s="7">
        <f t="shared" si="238"/>
        <v>9417</v>
      </c>
      <c r="B9420" s="18" t="s">
        <v>8684</v>
      </c>
      <c r="C9420" s="7" t="s">
        <v>11</v>
      </c>
      <c r="D9420" s="8">
        <v>1</v>
      </c>
      <c r="E9420" s="42">
        <v>1.5</v>
      </c>
      <c r="F9420" s="43">
        <v>1.5</v>
      </c>
      <c r="G9420" s="30"/>
      <c r="H9420" s="31">
        <v>0.01</v>
      </c>
      <c r="I9420" s="35"/>
      <c r="J9420" s="32"/>
      <c r="K9420" s="41">
        <v>132</v>
      </c>
    </row>
    <row r="9421" spans="1:11" x14ac:dyDescent="0.25">
      <c r="A9421" s="7">
        <f t="shared" si="238"/>
        <v>9418</v>
      </c>
      <c r="B9421" s="18" t="s">
        <v>8684</v>
      </c>
      <c r="C9421" s="7" t="s">
        <v>11</v>
      </c>
      <c r="D9421" s="8">
        <v>1</v>
      </c>
      <c r="E9421" s="42">
        <v>1500</v>
      </c>
      <c r="F9421" s="43">
        <v>1500</v>
      </c>
      <c r="G9421" s="30"/>
      <c r="H9421" s="31">
        <v>0.15</v>
      </c>
      <c r="I9421" s="35"/>
      <c r="J9421" s="32"/>
      <c r="K9421" s="41">
        <v>147</v>
      </c>
    </row>
    <row r="9422" spans="1:11" x14ac:dyDescent="0.25">
      <c r="A9422" s="7">
        <f t="shared" si="238"/>
        <v>9419</v>
      </c>
      <c r="B9422" s="18" t="s">
        <v>8685</v>
      </c>
      <c r="C9422" s="7" t="s">
        <v>11</v>
      </c>
      <c r="D9422" s="8">
        <v>1</v>
      </c>
      <c r="E9422" s="42">
        <v>5000</v>
      </c>
      <c r="F9422" s="43">
        <v>5000</v>
      </c>
      <c r="G9422" s="30"/>
      <c r="H9422" s="31">
        <v>0.5</v>
      </c>
      <c r="I9422" s="35"/>
      <c r="J9422" s="32"/>
      <c r="K9422" s="41">
        <v>176</v>
      </c>
    </row>
    <row r="9423" spans="1:11" x14ac:dyDescent="0.25">
      <c r="A9423" s="7">
        <f t="shared" si="238"/>
        <v>9420</v>
      </c>
      <c r="B9423" s="18" t="s">
        <v>8685</v>
      </c>
      <c r="C9423" s="7" t="s">
        <v>11</v>
      </c>
      <c r="D9423" s="8">
        <v>1</v>
      </c>
      <c r="E9423" s="42">
        <v>5000</v>
      </c>
      <c r="F9423" s="43">
        <v>5000</v>
      </c>
      <c r="G9423" s="30"/>
      <c r="H9423" s="31">
        <v>0.5</v>
      </c>
      <c r="I9423" s="35"/>
      <c r="J9423" s="32"/>
      <c r="K9423" s="41">
        <v>177</v>
      </c>
    </row>
    <row r="9424" spans="1:11" x14ac:dyDescent="0.25">
      <c r="A9424" s="7">
        <f t="shared" si="238"/>
        <v>9421</v>
      </c>
      <c r="B9424" s="18" t="s">
        <v>8685</v>
      </c>
      <c r="C9424" s="7" t="s">
        <v>11</v>
      </c>
      <c r="D9424" s="8">
        <v>1</v>
      </c>
      <c r="E9424" s="42">
        <v>5000</v>
      </c>
      <c r="F9424" s="43">
        <v>5000</v>
      </c>
      <c r="G9424" s="30"/>
      <c r="H9424" s="31">
        <v>0.5</v>
      </c>
      <c r="I9424" s="35"/>
      <c r="J9424" s="32"/>
      <c r="K9424" s="41">
        <v>178</v>
      </c>
    </row>
    <row r="9425" spans="1:11" x14ac:dyDescent="0.25">
      <c r="A9425" s="7">
        <f t="shared" si="238"/>
        <v>9422</v>
      </c>
      <c r="B9425" s="18" t="s">
        <v>8685</v>
      </c>
      <c r="C9425" s="7" t="s">
        <v>11</v>
      </c>
      <c r="D9425" s="8">
        <v>1</v>
      </c>
      <c r="E9425" s="42">
        <v>5000</v>
      </c>
      <c r="F9425" s="43">
        <v>5000</v>
      </c>
      <c r="G9425" s="30"/>
      <c r="H9425" s="31">
        <v>0.5</v>
      </c>
      <c r="I9425" s="35"/>
      <c r="J9425" s="32"/>
      <c r="K9425" s="41">
        <v>179</v>
      </c>
    </row>
    <row r="9426" spans="1:11" x14ac:dyDescent="0.25">
      <c r="A9426" s="7">
        <f t="shared" si="238"/>
        <v>9423</v>
      </c>
      <c r="B9426" s="18" t="s">
        <v>8685</v>
      </c>
      <c r="C9426" s="7" t="s">
        <v>11</v>
      </c>
      <c r="D9426" s="8">
        <v>1</v>
      </c>
      <c r="E9426" s="42">
        <v>5000</v>
      </c>
      <c r="F9426" s="43">
        <v>5000</v>
      </c>
      <c r="G9426" s="30"/>
      <c r="H9426" s="31">
        <v>0.5</v>
      </c>
      <c r="I9426" s="35"/>
      <c r="J9426" s="32"/>
      <c r="K9426" s="41">
        <v>184</v>
      </c>
    </row>
    <row r="9427" spans="1:11" x14ac:dyDescent="0.25">
      <c r="A9427" s="7">
        <f t="shared" si="238"/>
        <v>9424</v>
      </c>
      <c r="B9427" s="18" t="s">
        <v>8685</v>
      </c>
      <c r="C9427" s="7" t="s">
        <v>11</v>
      </c>
      <c r="D9427" s="8">
        <v>1</v>
      </c>
      <c r="E9427" s="42">
        <v>5000</v>
      </c>
      <c r="F9427" s="43">
        <v>5000</v>
      </c>
      <c r="G9427" s="30"/>
      <c r="H9427" s="31">
        <v>0.5</v>
      </c>
      <c r="I9427" s="35"/>
      <c r="J9427" s="32"/>
      <c r="K9427" s="41">
        <v>185</v>
      </c>
    </row>
    <row r="9428" spans="1:11" x14ac:dyDescent="0.25">
      <c r="A9428" s="7">
        <f t="shared" si="238"/>
        <v>9425</v>
      </c>
      <c r="B9428" s="18" t="s">
        <v>8686</v>
      </c>
      <c r="C9428" s="7" t="s">
        <v>11</v>
      </c>
      <c r="D9428" s="8">
        <v>1</v>
      </c>
      <c r="E9428" s="42">
        <v>8000</v>
      </c>
      <c r="F9428" s="43">
        <v>8000</v>
      </c>
      <c r="G9428" s="30"/>
      <c r="H9428" s="31">
        <v>0.8</v>
      </c>
      <c r="I9428" s="35"/>
      <c r="J9428" s="32"/>
      <c r="K9428" s="41">
        <v>188</v>
      </c>
    </row>
    <row r="9429" spans="1:11" x14ac:dyDescent="0.25">
      <c r="A9429" s="7">
        <f t="shared" si="238"/>
        <v>9426</v>
      </c>
      <c r="B9429" s="18" t="s">
        <v>8687</v>
      </c>
      <c r="C9429" s="7" t="s">
        <v>11</v>
      </c>
      <c r="D9429" s="8">
        <v>1</v>
      </c>
      <c r="E9429" s="42">
        <v>15000</v>
      </c>
      <c r="F9429" s="43">
        <v>15000</v>
      </c>
      <c r="G9429" s="30"/>
      <c r="H9429" s="31">
        <v>1.5</v>
      </c>
      <c r="I9429" s="35"/>
      <c r="J9429" s="32"/>
      <c r="K9429" s="41">
        <v>190</v>
      </c>
    </row>
    <row r="9430" spans="1:11" x14ac:dyDescent="0.25">
      <c r="A9430" s="7">
        <f t="shared" si="238"/>
        <v>9427</v>
      </c>
      <c r="B9430" s="18" t="s">
        <v>8688</v>
      </c>
      <c r="C9430" s="7" t="s">
        <v>11</v>
      </c>
      <c r="D9430" s="8">
        <v>1</v>
      </c>
      <c r="E9430" s="42">
        <v>3000</v>
      </c>
      <c r="F9430" s="43">
        <v>3000</v>
      </c>
      <c r="G9430" s="30"/>
      <c r="H9430" s="31">
        <v>0.3</v>
      </c>
      <c r="I9430" s="35"/>
      <c r="J9430" s="32"/>
      <c r="K9430" s="41">
        <v>197</v>
      </c>
    </row>
    <row r="9431" spans="1:11" x14ac:dyDescent="0.25">
      <c r="A9431" s="7">
        <f t="shared" si="238"/>
        <v>9428</v>
      </c>
      <c r="B9431" s="18" t="s">
        <v>8689</v>
      </c>
      <c r="C9431" s="7" t="s">
        <v>11</v>
      </c>
      <c r="D9431" s="8">
        <v>1</v>
      </c>
      <c r="E9431" s="42">
        <v>4000</v>
      </c>
      <c r="F9431" s="43">
        <v>4000</v>
      </c>
      <c r="G9431" s="30"/>
      <c r="H9431" s="31">
        <v>0.4</v>
      </c>
      <c r="I9431" s="35"/>
      <c r="J9431" s="32"/>
      <c r="K9431" s="41">
        <v>200</v>
      </c>
    </row>
    <row r="9432" spans="1:11" x14ac:dyDescent="0.25">
      <c r="A9432" s="7">
        <f t="shared" si="238"/>
        <v>9429</v>
      </c>
      <c r="B9432" s="18" t="s">
        <v>8690</v>
      </c>
      <c r="C9432" s="7" t="s">
        <v>11</v>
      </c>
      <c r="D9432" s="8">
        <v>1</v>
      </c>
      <c r="E9432" s="42">
        <v>3000</v>
      </c>
      <c r="F9432" s="43">
        <v>3000</v>
      </c>
      <c r="G9432" s="30"/>
      <c r="H9432" s="31">
        <v>0.3</v>
      </c>
      <c r="I9432" s="35"/>
      <c r="J9432" s="32"/>
      <c r="K9432" s="41">
        <v>203</v>
      </c>
    </row>
    <row r="9433" spans="1:11" x14ac:dyDescent="0.25">
      <c r="A9433" s="7">
        <f t="shared" si="238"/>
        <v>9430</v>
      </c>
      <c r="B9433" s="18" t="s">
        <v>8690</v>
      </c>
      <c r="C9433" s="7" t="s">
        <v>11</v>
      </c>
      <c r="D9433" s="8">
        <v>1</v>
      </c>
      <c r="E9433" s="42">
        <v>3000</v>
      </c>
      <c r="F9433" s="43">
        <v>3000</v>
      </c>
      <c r="G9433" s="30"/>
      <c r="H9433" s="31">
        <v>0.3</v>
      </c>
      <c r="I9433" s="35"/>
      <c r="J9433" s="32"/>
      <c r="K9433" s="41">
        <v>204</v>
      </c>
    </row>
    <row r="9434" spans="1:11" x14ac:dyDescent="0.25">
      <c r="A9434" s="7">
        <f t="shared" si="238"/>
        <v>9431</v>
      </c>
      <c r="B9434" s="18" t="s">
        <v>8691</v>
      </c>
      <c r="C9434" s="7" t="s">
        <v>11</v>
      </c>
      <c r="D9434" s="8">
        <v>1</v>
      </c>
      <c r="E9434" s="42">
        <v>5000</v>
      </c>
      <c r="F9434" s="43">
        <v>5000</v>
      </c>
      <c r="G9434" s="30"/>
      <c r="H9434" s="31">
        <v>0.5</v>
      </c>
      <c r="I9434" s="35"/>
      <c r="J9434" s="32"/>
      <c r="K9434" s="41">
        <v>205</v>
      </c>
    </row>
    <row r="9435" spans="1:11" x14ac:dyDescent="0.25">
      <c r="A9435" s="7">
        <f t="shared" si="238"/>
        <v>9432</v>
      </c>
      <c r="B9435" s="18" t="s">
        <v>8691</v>
      </c>
      <c r="C9435" s="7" t="s">
        <v>11</v>
      </c>
      <c r="D9435" s="8">
        <v>1</v>
      </c>
      <c r="E9435" s="42">
        <v>5000</v>
      </c>
      <c r="F9435" s="43">
        <v>5000</v>
      </c>
      <c r="G9435" s="30"/>
      <c r="H9435" s="31">
        <v>0.5</v>
      </c>
      <c r="I9435" s="35"/>
      <c r="J9435" s="32"/>
      <c r="K9435" s="41">
        <v>206</v>
      </c>
    </row>
    <row r="9436" spans="1:11" x14ac:dyDescent="0.25">
      <c r="A9436" s="7">
        <f t="shared" si="238"/>
        <v>9433</v>
      </c>
      <c r="B9436" s="18" t="s">
        <v>8692</v>
      </c>
      <c r="C9436" s="7" t="s">
        <v>11</v>
      </c>
      <c r="D9436" s="8">
        <v>1</v>
      </c>
      <c r="E9436" s="42">
        <v>3000</v>
      </c>
      <c r="F9436" s="43">
        <v>3000</v>
      </c>
      <c r="G9436" s="30"/>
      <c r="H9436" s="31">
        <v>0.3</v>
      </c>
      <c r="I9436" s="35"/>
      <c r="J9436" s="32"/>
      <c r="K9436" s="41">
        <v>207</v>
      </c>
    </row>
    <row r="9437" spans="1:11" x14ac:dyDescent="0.25">
      <c r="A9437" s="7">
        <f t="shared" si="238"/>
        <v>9434</v>
      </c>
      <c r="B9437" s="18" t="s">
        <v>8692</v>
      </c>
      <c r="C9437" s="7" t="s">
        <v>11</v>
      </c>
      <c r="D9437" s="8">
        <v>1</v>
      </c>
      <c r="E9437" s="42">
        <v>3000</v>
      </c>
      <c r="F9437" s="43">
        <v>3000</v>
      </c>
      <c r="G9437" s="30"/>
      <c r="H9437" s="31">
        <v>0.3</v>
      </c>
      <c r="I9437" s="35"/>
      <c r="J9437" s="32"/>
      <c r="K9437" s="41">
        <v>208</v>
      </c>
    </row>
    <row r="9438" spans="1:11" x14ac:dyDescent="0.25">
      <c r="A9438" s="7">
        <f t="shared" si="238"/>
        <v>9435</v>
      </c>
      <c r="B9438" s="18" t="s">
        <v>8693</v>
      </c>
      <c r="C9438" s="7" t="s">
        <v>11</v>
      </c>
      <c r="D9438" s="8">
        <v>1</v>
      </c>
      <c r="E9438" s="42">
        <v>4000</v>
      </c>
      <c r="F9438" s="43">
        <v>4000</v>
      </c>
      <c r="G9438" s="30"/>
      <c r="H9438" s="31">
        <v>0.4</v>
      </c>
      <c r="I9438" s="35"/>
      <c r="J9438" s="32"/>
      <c r="K9438" s="41">
        <v>209</v>
      </c>
    </row>
    <row r="9439" spans="1:11" x14ac:dyDescent="0.25">
      <c r="A9439" s="7">
        <f t="shared" si="238"/>
        <v>9436</v>
      </c>
      <c r="B9439" s="18" t="s">
        <v>8694</v>
      </c>
      <c r="C9439" s="7" t="s">
        <v>11</v>
      </c>
      <c r="D9439" s="8">
        <v>1</v>
      </c>
      <c r="E9439" s="42">
        <v>3500</v>
      </c>
      <c r="F9439" s="43">
        <v>3500</v>
      </c>
      <c r="G9439" s="30"/>
      <c r="H9439" s="31">
        <v>0.35</v>
      </c>
      <c r="I9439" s="35"/>
      <c r="J9439" s="32"/>
      <c r="K9439" s="41">
        <v>219</v>
      </c>
    </row>
    <row r="9440" spans="1:11" x14ac:dyDescent="0.25">
      <c r="A9440" s="7">
        <f t="shared" si="238"/>
        <v>9437</v>
      </c>
      <c r="B9440" s="18" t="s">
        <v>8694</v>
      </c>
      <c r="C9440" s="7" t="s">
        <v>11</v>
      </c>
      <c r="D9440" s="8">
        <v>1</v>
      </c>
      <c r="E9440" s="42">
        <v>3500</v>
      </c>
      <c r="F9440" s="43">
        <v>3500</v>
      </c>
      <c r="G9440" s="30"/>
      <c r="H9440" s="31">
        <v>0.35</v>
      </c>
      <c r="I9440" s="35"/>
      <c r="J9440" s="32"/>
      <c r="K9440" s="41">
        <v>234</v>
      </c>
    </row>
    <row r="9441" spans="1:11" x14ac:dyDescent="0.25">
      <c r="A9441" s="7">
        <f t="shared" si="238"/>
        <v>9438</v>
      </c>
      <c r="B9441" s="18" t="s">
        <v>8694</v>
      </c>
      <c r="C9441" s="7" t="s">
        <v>11</v>
      </c>
      <c r="D9441" s="8">
        <v>1</v>
      </c>
      <c r="E9441" s="42">
        <v>3500</v>
      </c>
      <c r="F9441" s="43">
        <v>3500</v>
      </c>
      <c r="G9441" s="30"/>
      <c r="H9441" s="31">
        <v>0.35</v>
      </c>
      <c r="I9441" s="35"/>
      <c r="J9441" s="32"/>
      <c r="K9441" s="41">
        <v>235</v>
      </c>
    </row>
    <row r="9442" spans="1:11" x14ac:dyDescent="0.25">
      <c r="A9442" s="7">
        <f t="shared" si="238"/>
        <v>9439</v>
      </c>
      <c r="B9442" s="18" t="s">
        <v>8695</v>
      </c>
      <c r="C9442" s="7" t="s">
        <v>11</v>
      </c>
      <c r="D9442" s="8">
        <v>1</v>
      </c>
      <c r="E9442" s="42">
        <v>3500</v>
      </c>
      <c r="F9442" s="43">
        <v>3500</v>
      </c>
      <c r="G9442" s="30"/>
      <c r="H9442" s="31">
        <v>0.35</v>
      </c>
      <c r="I9442" s="35"/>
      <c r="J9442" s="32"/>
      <c r="K9442" s="41">
        <v>248</v>
      </c>
    </row>
    <row r="9443" spans="1:11" x14ac:dyDescent="0.25">
      <c r="A9443" s="7">
        <f t="shared" si="238"/>
        <v>9440</v>
      </c>
      <c r="B9443" s="18" t="s">
        <v>8695</v>
      </c>
      <c r="C9443" s="7" t="s">
        <v>11</v>
      </c>
      <c r="D9443" s="8">
        <v>1</v>
      </c>
      <c r="E9443" s="42">
        <v>3500</v>
      </c>
      <c r="F9443" s="43">
        <v>3500</v>
      </c>
      <c r="G9443" s="30"/>
      <c r="H9443" s="31">
        <v>0.35</v>
      </c>
      <c r="I9443" s="35"/>
      <c r="J9443" s="32"/>
      <c r="K9443" s="41">
        <v>251</v>
      </c>
    </row>
    <row r="9444" spans="1:11" x14ac:dyDescent="0.25">
      <c r="A9444" s="7">
        <f t="shared" si="238"/>
        <v>9441</v>
      </c>
      <c r="B9444" s="18" t="s">
        <v>8695</v>
      </c>
      <c r="C9444" s="7" t="s">
        <v>11</v>
      </c>
      <c r="D9444" s="8">
        <v>1</v>
      </c>
      <c r="E9444" s="42">
        <v>3500</v>
      </c>
      <c r="F9444" s="43">
        <v>3500</v>
      </c>
      <c r="G9444" s="30"/>
      <c r="H9444" s="31">
        <v>0.35</v>
      </c>
      <c r="I9444" s="35"/>
      <c r="J9444" s="32"/>
      <c r="K9444" s="41">
        <v>252</v>
      </c>
    </row>
    <row r="9445" spans="1:11" x14ac:dyDescent="0.25">
      <c r="A9445" s="7">
        <f t="shared" si="238"/>
        <v>9442</v>
      </c>
      <c r="B9445" s="18" t="s">
        <v>8695</v>
      </c>
      <c r="C9445" s="7" t="s">
        <v>11</v>
      </c>
      <c r="D9445" s="8">
        <v>1</v>
      </c>
      <c r="E9445" s="42">
        <v>3500</v>
      </c>
      <c r="F9445" s="43">
        <v>3500</v>
      </c>
      <c r="G9445" s="30"/>
      <c r="H9445" s="31">
        <v>0.35</v>
      </c>
      <c r="I9445" s="35"/>
      <c r="J9445" s="32"/>
      <c r="K9445" s="41">
        <v>253</v>
      </c>
    </row>
    <row r="9446" spans="1:11" x14ac:dyDescent="0.25">
      <c r="A9446" s="7">
        <f t="shared" si="238"/>
        <v>9443</v>
      </c>
      <c r="B9446" s="18" t="s">
        <v>8695</v>
      </c>
      <c r="C9446" s="7" t="s">
        <v>11</v>
      </c>
      <c r="D9446" s="8">
        <v>1</v>
      </c>
      <c r="E9446" s="42">
        <v>3500</v>
      </c>
      <c r="F9446" s="43">
        <v>3500</v>
      </c>
      <c r="G9446" s="30"/>
      <c r="H9446" s="31">
        <v>0.35</v>
      </c>
      <c r="I9446" s="35"/>
      <c r="J9446" s="32"/>
      <c r="K9446" s="41">
        <v>254</v>
      </c>
    </row>
    <row r="9447" spans="1:11" x14ac:dyDescent="0.25">
      <c r="A9447" s="7">
        <f t="shared" si="238"/>
        <v>9444</v>
      </c>
      <c r="B9447" s="18" t="s">
        <v>8695</v>
      </c>
      <c r="C9447" s="7" t="s">
        <v>11</v>
      </c>
      <c r="D9447" s="8">
        <v>1</v>
      </c>
      <c r="E9447" s="42">
        <v>3500</v>
      </c>
      <c r="F9447" s="43"/>
      <c r="G9447" s="30"/>
      <c r="H9447" s="31">
        <v>0.35</v>
      </c>
      <c r="I9447" s="35"/>
      <c r="J9447" s="32"/>
      <c r="K9447" s="41">
        <v>260</v>
      </c>
    </row>
    <row r="9448" spans="1:11" x14ac:dyDescent="0.25">
      <c r="A9448" s="7">
        <f t="shared" si="238"/>
        <v>9445</v>
      </c>
      <c r="B9448" s="18" t="s">
        <v>8696</v>
      </c>
      <c r="C9448" s="7" t="s">
        <v>11</v>
      </c>
      <c r="D9448" s="8">
        <v>1</v>
      </c>
      <c r="E9448" s="42">
        <v>13000</v>
      </c>
      <c r="F9448" s="43">
        <v>13000</v>
      </c>
      <c r="G9448" s="30"/>
      <c r="H9448" s="31">
        <v>1.3</v>
      </c>
      <c r="I9448" s="35"/>
      <c r="J9448" s="32"/>
      <c r="K9448" s="41">
        <v>261</v>
      </c>
    </row>
    <row r="9449" spans="1:11" x14ac:dyDescent="0.25">
      <c r="A9449" s="7">
        <f t="shared" si="238"/>
        <v>9446</v>
      </c>
      <c r="B9449" s="18" t="s">
        <v>8696</v>
      </c>
      <c r="C9449" s="7" t="s">
        <v>11</v>
      </c>
      <c r="D9449" s="8">
        <v>1</v>
      </c>
      <c r="E9449" s="42">
        <v>13000</v>
      </c>
      <c r="F9449" s="43">
        <v>13000</v>
      </c>
      <c r="G9449" s="30"/>
      <c r="H9449" s="31">
        <v>1.3</v>
      </c>
      <c r="I9449" s="35"/>
      <c r="J9449" s="32"/>
      <c r="K9449" s="41">
        <v>262</v>
      </c>
    </row>
    <row r="9450" spans="1:11" x14ac:dyDescent="0.25">
      <c r="A9450" s="7">
        <f t="shared" si="238"/>
        <v>9447</v>
      </c>
      <c r="B9450" s="18" t="s">
        <v>8696</v>
      </c>
      <c r="C9450" s="7" t="s">
        <v>11</v>
      </c>
      <c r="D9450" s="8">
        <v>1</v>
      </c>
      <c r="E9450" s="42">
        <v>13000</v>
      </c>
      <c r="F9450" s="43">
        <v>13000</v>
      </c>
      <c r="G9450" s="30"/>
      <c r="H9450" s="31">
        <v>1.3</v>
      </c>
      <c r="I9450" s="35"/>
      <c r="J9450" s="32"/>
      <c r="K9450" s="41">
        <v>263</v>
      </c>
    </row>
    <row r="9451" spans="1:11" x14ac:dyDescent="0.25">
      <c r="A9451" s="7">
        <f t="shared" si="238"/>
        <v>9448</v>
      </c>
      <c r="B9451" s="18" t="s">
        <v>8696</v>
      </c>
      <c r="C9451" s="7" t="s">
        <v>11</v>
      </c>
      <c r="D9451" s="8">
        <v>1</v>
      </c>
      <c r="E9451" s="42">
        <v>13000</v>
      </c>
      <c r="F9451" s="43">
        <v>13000</v>
      </c>
      <c r="G9451" s="30"/>
      <c r="H9451" s="31">
        <v>1.3</v>
      </c>
      <c r="I9451" s="35"/>
      <c r="J9451" s="32"/>
      <c r="K9451" s="41">
        <v>264</v>
      </c>
    </row>
    <row r="9452" spans="1:11" x14ac:dyDescent="0.25">
      <c r="A9452" s="7">
        <f t="shared" si="238"/>
        <v>9449</v>
      </c>
      <c r="B9452" s="18" t="s">
        <v>8696</v>
      </c>
      <c r="C9452" s="7" t="s">
        <v>11</v>
      </c>
      <c r="D9452" s="8">
        <v>1</v>
      </c>
      <c r="E9452" s="42">
        <v>13000</v>
      </c>
      <c r="F9452" s="43">
        <v>13000</v>
      </c>
      <c r="G9452" s="30"/>
      <c r="H9452" s="31">
        <v>1.3</v>
      </c>
      <c r="I9452" s="35"/>
      <c r="J9452" s="32"/>
      <c r="K9452" s="41">
        <v>265</v>
      </c>
    </row>
    <row r="9453" spans="1:11" x14ac:dyDescent="0.25">
      <c r="A9453" s="7">
        <f t="shared" si="238"/>
        <v>9450</v>
      </c>
      <c r="B9453" s="18" t="s">
        <v>8696</v>
      </c>
      <c r="C9453" s="7" t="s">
        <v>11</v>
      </c>
      <c r="D9453" s="8">
        <v>1</v>
      </c>
      <c r="E9453" s="42">
        <v>13000</v>
      </c>
      <c r="F9453" s="43">
        <v>13000</v>
      </c>
      <c r="G9453" s="30"/>
      <c r="H9453" s="31">
        <v>1.3</v>
      </c>
      <c r="I9453" s="35"/>
      <c r="J9453" s="32"/>
      <c r="K9453" s="41">
        <v>266</v>
      </c>
    </row>
    <row r="9454" spans="1:11" x14ac:dyDescent="0.25">
      <c r="A9454" s="7">
        <f t="shared" si="238"/>
        <v>9451</v>
      </c>
      <c r="B9454" s="18" t="s">
        <v>8696</v>
      </c>
      <c r="C9454" s="7" t="s">
        <v>11</v>
      </c>
      <c r="D9454" s="8">
        <v>1</v>
      </c>
      <c r="E9454" s="42">
        <v>13000</v>
      </c>
      <c r="F9454" s="43">
        <v>13000</v>
      </c>
      <c r="G9454" s="30"/>
      <c r="H9454" s="31">
        <v>1.3</v>
      </c>
      <c r="I9454" s="35"/>
      <c r="J9454" s="32"/>
      <c r="K9454" s="41">
        <v>267</v>
      </c>
    </row>
    <row r="9455" spans="1:11" x14ac:dyDescent="0.25">
      <c r="A9455" s="7">
        <f t="shared" si="238"/>
        <v>9452</v>
      </c>
      <c r="B9455" s="18" t="s">
        <v>8696</v>
      </c>
      <c r="C9455" s="7" t="s">
        <v>11</v>
      </c>
      <c r="D9455" s="8">
        <v>1</v>
      </c>
      <c r="E9455" s="42">
        <v>13000</v>
      </c>
      <c r="F9455" s="43">
        <v>13000</v>
      </c>
      <c r="G9455" s="30"/>
      <c r="H9455" s="31">
        <v>1.3</v>
      </c>
      <c r="I9455" s="35"/>
      <c r="J9455" s="32"/>
      <c r="K9455" s="41">
        <v>268</v>
      </c>
    </row>
    <row r="9456" spans="1:11" x14ac:dyDescent="0.25">
      <c r="A9456" s="7">
        <f t="shared" si="238"/>
        <v>9453</v>
      </c>
      <c r="B9456" s="18" t="s">
        <v>8696</v>
      </c>
      <c r="C9456" s="7" t="s">
        <v>11</v>
      </c>
      <c r="D9456" s="8">
        <v>1</v>
      </c>
      <c r="E9456" s="42">
        <v>13000</v>
      </c>
      <c r="F9456" s="43">
        <v>13000</v>
      </c>
      <c r="G9456" s="30"/>
      <c r="H9456" s="31">
        <v>1.3</v>
      </c>
      <c r="I9456" s="35"/>
      <c r="J9456" s="32"/>
      <c r="K9456" s="41">
        <v>269</v>
      </c>
    </row>
    <row r="9457" spans="1:11" x14ac:dyDescent="0.25">
      <c r="A9457" s="7">
        <f t="shared" si="238"/>
        <v>9454</v>
      </c>
      <c r="B9457" s="18" t="s">
        <v>8696</v>
      </c>
      <c r="C9457" s="7" t="s">
        <v>11</v>
      </c>
      <c r="D9457" s="8">
        <v>1</v>
      </c>
      <c r="E9457" s="42">
        <v>13000</v>
      </c>
      <c r="F9457" s="43">
        <v>13000</v>
      </c>
      <c r="G9457" s="30"/>
      <c r="H9457" s="31">
        <v>1.3</v>
      </c>
      <c r="I9457" s="35"/>
      <c r="J9457" s="32"/>
      <c r="K9457" s="41">
        <v>270</v>
      </c>
    </row>
    <row r="9458" spans="1:11" x14ac:dyDescent="0.25">
      <c r="A9458" s="7">
        <f t="shared" si="238"/>
        <v>9455</v>
      </c>
      <c r="B9458" s="18" t="s">
        <v>8696</v>
      </c>
      <c r="C9458" s="7" t="s">
        <v>11</v>
      </c>
      <c r="D9458" s="8">
        <v>1</v>
      </c>
      <c r="E9458" s="42">
        <v>13000</v>
      </c>
      <c r="F9458" s="43">
        <v>13000</v>
      </c>
      <c r="G9458" s="30"/>
      <c r="H9458" s="31">
        <v>1.3</v>
      </c>
      <c r="I9458" s="35"/>
      <c r="J9458" s="32"/>
      <c r="K9458" s="41">
        <v>271</v>
      </c>
    </row>
    <row r="9459" spans="1:11" x14ac:dyDescent="0.25">
      <c r="A9459" s="7">
        <f t="shared" si="238"/>
        <v>9456</v>
      </c>
      <c r="B9459" s="18" t="s">
        <v>8696</v>
      </c>
      <c r="C9459" s="7" t="s">
        <v>11</v>
      </c>
      <c r="D9459" s="8">
        <v>1</v>
      </c>
      <c r="E9459" s="42">
        <v>13000</v>
      </c>
      <c r="F9459" s="43">
        <v>13000</v>
      </c>
      <c r="G9459" s="30"/>
      <c r="H9459" s="31">
        <v>1.3</v>
      </c>
      <c r="I9459" s="35"/>
      <c r="J9459" s="32"/>
      <c r="K9459" s="41">
        <v>272</v>
      </c>
    </row>
    <row r="9460" spans="1:11" x14ac:dyDescent="0.25">
      <c r="A9460" s="7">
        <f t="shared" si="238"/>
        <v>9457</v>
      </c>
      <c r="B9460" s="18" t="s">
        <v>8696</v>
      </c>
      <c r="C9460" s="7" t="s">
        <v>11</v>
      </c>
      <c r="D9460" s="8">
        <v>1</v>
      </c>
      <c r="E9460" s="42">
        <v>13000</v>
      </c>
      <c r="F9460" s="43">
        <v>13000</v>
      </c>
      <c r="G9460" s="30"/>
      <c r="H9460" s="31">
        <v>1.3</v>
      </c>
      <c r="I9460" s="35"/>
      <c r="J9460" s="32"/>
      <c r="K9460" s="41">
        <v>273</v>
      </c>
    </row>
    <row r="9461" spans="1:11" x14ac:dyDescent="0.25">
      <c r="A9461" s="7">
        <f t="shared" si="238"/>
        <v>9458</v>
      </c>
      <c r="B9461" s="18" t="s">
        <v>8696</v>
      </c>
      <c r="C9461" s="7" t="s">
        <v>11</v>
      </c>
      <c r="D9461" s="8">
        <v>1</v>
      </c>
      <c r="E9461" s="42">
        <v>13000</v>
      </c>
      <c r="F9461" s="43">
        <v>13000</v>
      </c>
      <c r="G9461" s="30"/>
      <c r="H9461" s="31">
        <v>1.3</v>
      </c>
      <c r="I9461" s="35"/>
      <c r="J9461" s="32"/>
      <c r="K9461" s="41">
        <v>274</v>
      </c>
    </row>
    <row r="9462" spans="1:11" x14ac:dyDescent="0.25">
      <c r="A9462" s="7">
        <f t="shared" si="238"/>
        <v>9459</v>
      </c>
      <c r="B9462" s="18" t="s">
        <v>8696</v>
      </c>
      <c r="C9462" s="7" t="s">
        <v>11</v>
      </c>
      <c r="D9462" s="8">
        <v>1</v>
      </c>
      <c r="E9462" s="42">
        <v>13000</v>
      </c>
      <c r="F9462" s="43">
        <v>13000</v>
      </c>
      <c r="G9462" s="30"/>
      <c r="H9462" s="31">
        <v>1.3</v>
      </c>
      <c r="I9462" s="35"/>
      <c r="J9462" s="32"/>
      <c r="K9462" s="41">
        <v>275</v>
      </c>
    </row>
    <row r="9463" spans="1:11" x14ac:dyDescent="0.25">
      <c r="A9463" s="7">
        <f t="shared" si="238"/>
        <v>9460</v>
      </c>
      <c r="B9463" s="18" t="s">
        <v>8696</v>
      </c>
      <c r="C9463" s="7" t="s">
        <v>11</v>
      </c>
      <c r="D9463" s="8">
        <v>1</v>
      </c>
      <c r="E9463" s="42">
        <v>13000</v>
      </c>
      <c r="F9463" s="43">
        <v>13000</v>
      </c>
      <c r="G9463" s="30"/>
      <c r="H9463" s="31">
        <v>1.3</v>
      </c>
      <c r="I9463" s="35"/>
      <c r="J9463" s="32"/>
      <c r="K9463" s="41">
        <v>276</v>
      </c>
    </row>
    <row r="9464" spans="1:11" x14ac:dyDescent="0.25">
      <c r="A9464" s="7">
        <f t="shared" si="238"/>
        <v>9461</v>
      </c>
      <c r="B9464" s="18" t="s">
        <v>8696</v>
      </c>
      <c r="C9464" s="7" t="s">
        <v>11</v>
      </c>
      <c r="D9464" s="8">
        <v>1</v>
      </c>
      <c r="E9464" s="42">
        <v>13000</v>
      </c>
      <c r="F9464" s="43">
        <v>13000</v>
      </c>
      <c r="G9464" s="30"/>
      <c r="H9464" s="31">
        <v>1.3</v>
      </c>
      <c r="I9464" s="35"/>
      <c r="J9464" s="32"/>
      <c r="K9464" s="41">
        <v>277</v>
      </c>
    </row>
    <row r="9465" spans="1:11" x14ac:dyDescent="0.25">
      <c r="A9465" s="7">
        <f t="shared" si="238"/>
        <v>9462</v>
      </c>
      <c r="B9465" s="18" t="s">
        <v>8696</v>
      </c>
      <c r="C9465" s="7" t="s">
        <v>11</v>
      </c>
      <c r="D9465" s="8">
        <v>1</v>
      </c>
      <c r="E9465" s="42">
        <v>13000</v>
      </c>
      <c r="F9465" s="43">
        <v>13000</v>
      </c>
      <c r="G9465" s="30"/>
      <c r="H9465" s="31">
        <v>1.3</v>
      </c>
      <c r="I9465" s="35"/>
      <c r="J9465" s="32"/>
      <c r="K9465" s="41">
        <v>278</v>
      </c>
    </row>
    <row r="9466" spans="1:11" x14ac:dyDescent="0.25">
      <c r="A9466" s="7">
        <f t="shared" si="238"/>
        <v>9463</v>
      </c>
      <c r="B9466" s="18" t="s">
        <v>8696</v>
      </c>
      <c r="C9466" s="7" t="s">
        <v>11</v>
      </c>
      <c r="D9466" s="8">
        <v>1</v>
      </c>
      <c r="E9466" s="42">
        <v>13000</v>
      </c>
      <c r="F9466" s="43">
        <v>13000</v>
      </c>
      <c r="G9466" s="30"/>
      <c r="H9466" s="31">
        <v>1.3</v>
      </c>
      <c r="I9466" s="35"/>
      <c r="J9466" s="32"/>
      <c r="K9466" s="41">
        <v>279</v>
      </c>
    </row>
    <row r="9467" spans="1:11" x14ac:dyDescent="0.25">
      <c r="A9467" s="7">
        <f t="shared" si="238"/>
        <v>9464</v>
      </c>
      <c r="B9467" s="18" t="s">
        <v>8696</v>
      </c>
      <c r="C9467" s="7" t="s">
        <v>11</v>
      </c>
      <c r="D9467" s="8">
        <v>1</v>
      </c>
      <c r="E9467" s="42">
        <v>13000</v>
      </c>
      <c r="F9467" s="43">
        <v>13000</v>
      </c>
      <c r="G9467" s="30"/>
      <c r="H9467" s="31">
        <v>1.3</v>
      </c>
      <c r="I9467" s="35"/>
      <c r="J9467" s="32"/>
      <c r="K9467" s="41">
        <v>280</v>
      </c>
    </row>
    <row r="9468" spans="1:11" x14ac:dyDescent="0.25">
      <c r="A9468" s="7">
        <f t="shared" si="238"/>
        <v>9465</v>
      </c>
      <c r="B9468" s="18" t="s">
        <v>8697</v>
      </c>
      <c r="C9468" s="7" t="s">
        <v>11</v>
      </c>
      <c r="D9468" s="8">
        <v>1</v>
      </c>
      <c r="E9468" s="42">
        <v>50000</v>
      </c>
      <c r="F9468" s="43">
        <v>50000</v>
      </c>
      <c r="G9468" s="30"/>
      <c r="H9468" s="31">
        <v>5</v>
      </c>
      <c r="I9468" s="35"/>
      <c r="J9468" s="32"/>
      <c r="K9468" s="41">
        <v>282</v>
      </c>
    </row>
    <row r="9469" spans="1:11" x14ac:dyDescent="0.25">
      <c r="A9469" s="7">
        <f t="shared" si="238"/>
        <v>9466</v>
      </c>
      <c r="B9469" s="18" t="s">
        <v>8697</v>
      </c>
      <c r="C9469" s="7" t="s">
        <v>11</v>
      </c>
      <c r="D9469" s="8">
        <v>1</v>
      </c>
      <c r="E9469" s="42">
        <v>50000</v>
      </c>
      <c r="F9469" s="43">
        <v>50000</v>
      </c>
      <c r="G9469" s="30"/>
      <c r="H9469" s="31">
        <v>5</v>
      </c>
      <c r="I9469" s="35"/>
      <c r="J9469" s="32"/>
      <c r="K9469" s="41">
        <v>285</v>
      </c>
    </row>
    <row r="9470" spans="1:11" x14ac:dyDescent="0.25">
      <c r="A9470" s="7">
        <f t="shared" si="238"/>
        <v>9467</v>
      </c>
      <c r="B9470" s="18" t="s">
        <v>8698</v>
      </c>
      <c r="C9470" s="7" t="s">
        <v>11</v>
      </c>
      <c r="D9470" s="8">
        <v>1</v>
      </c>
      <c r="E9470" s="42">
        <v>50000</v>
      </c>
      <c r="F9470" s="43">
        <v>50000</v>
      </c>
      <c r="G9470" s="30"/>
      <c r="H9470" s="31">
        <v>5</v>
      </c>
      <c r="I9470" s="35"/>
      <c r="J9470" s="32"/>
      <c r="K9470" s="41">
        <v>289</v>
      </c>
    </row>
    <row r="9471" spans="1:11" x14ac:dyDescent="0.25">
      <c r="A9471" s="7">
        <f t="shared" si="238"/>
        <v>9468</v>
      </c>
      <c r="B9471" s="18" t="s">
        <v>8698</v>
      </c>
      <c r="C9471" s="7" t="s">
        <v>11</v>
      </c>
      <c r="D9471" s="8">
        <v>1</v>
      </c>
      <c r="E9471" s="42">
        <v>50000</v>
      </c>
      <c r="F9471" s="43">
        <v>50000</v>
      </c>
      <c r="G9471" s="30"/>
      <c r="H9471" s="31">
        <v>5</v>
      </c>
      <c r="I9471" s="35"/>
      <c r="J9471" s="32"/>
      <c r="K9471" s="41">
        <v>289</v>
      </c>
    </row>
    <row r="9472" spans="1:11" x14ac:dyDescent="0.25">
      <c r="A9472" s="7">
        <f t="shared" si="238"/>
        <v>9469</v>
      </c>
      <c r="B9472" s="18" t="s">
        <v>8699</v>
      </c>
      <c r="C9472" s="7" t="s">
        <v>11</v>
      </c>
      <c r="D9472" s="8">
        <v>1</v>
      </c>
      <c r="E9472" s="42">
        <v>25000</v>
      </c>
      <c r="F9472" s="43">
        <v>25000</v>
      </c>
      <c r="G9472" s="30"/>
      <c r="H9472" s="31">
        <v>2.5</v>
      </c>
      <c r="I9472" s="35"/>
      <c r="J9472" s="32"/>
      <c r="K9472" s="41">
        <v>293</v>
      </c>
    </row>
    <row r="9473" spans="1:11" x14ac:dyDescent="0.25">
      <c r="A9473" s="7">
        <f t="shared" si="238"/>
        <v>9470</v>
      </c>
      <c r="B9473" s="18" t="s">
        <v>8699</v>
      </c>
      <c r="C9473" s="7" t="s">
        <v>11</v>
      </c>
      <c r="D9473" s="8">
        <v>1</v>
      </c>
      <c r="E9473" s="42">
        <v>25000</v>
      </c>
      <c r="F9473" s="43">
        <v>25000</v>
      </c>
      <c r="G9473" s="30"/>
      <c r="H9473" s="31">
        <v>2.5</v>
      </c>
      <c r="I9473" s="35"/>
      <c r="J9473" s="32"/>
      <c r="K9473" s="41">
        <v>295</v>
      </c>
    </row>
    <row r="9474" spans="1:11" x14ac:dyDescent="0.25">
      <c r="A9474" s="7">
        <f t="shared" si="238"/>
        <v>9471</v>
      </c>
      <c r="B9474" s="18" t="s">
        <v>8699</v>
      </c>
      <c r="C9474" s="7" t="s">
        <v>11</v>
      </c>
      <c r="D9474" s="8">
        <v>1</v>
      </c>
      <c r="E9474" s="42">
        <v>25000</v>
      </c>
      <c r="F9474" s="43">
        <v>25000</v>
      </c>
      <c r="G9474" s="30"/>
      <c r="H9474" s="31">
        <v>2.5</v>
      </c>
      <c r="I9474" s="35"/>
      <c r="J9474" s="32"/>
      <c r="K9474" s="41">
        <v>296</v>
      </c>
    </row>
    <row r="9475" spans="1:11" x14ac:dyDescent="0.25">
      <c r="A9475" s="7">
        <f t="shared" si="238"/>
        <v>9472</v>
      </c>
      <c r="B9475" s="18" t="s">
        <v>8699</v>
      </c>
      <c r="C9475" s="7" t="s">
        <v>11</v>
      </c>
      <c r="D9475" s="8">
        <v>1</v>
      </c>
      <c r="E9475" s="42">
        <v>25000</v>
      </c>
      <c r="F9475" s="43">
        <v>25000</v>
      </c>
      <c r="G9475" s="30"/>
      <c r="H9475" s="31">
        <v>2.5</v>
      </c>
      <c r="I9475" s="35"/>
      <c r="J9475" s="32"/>
      <c r="K9475" s="41">
        <v>297</v>
      </c>
    </row>
    <row r="9476" spans="1:11" x14ac:dyDescent="0.25">
      <c r="A9476" s="7">
        <f t="shared" si="238"/>
        <v>9473</v>
      </c>
      <c r="B9476" s="18" t="s">
        <v>8699</v>
      </c>
      <c r="C9476" s="7" t="s">
        <v>11</v>
      </c>
      <c r="D9476" s="8">
        <v>1</v>
      </c>
      <c r="E9476" s="42">
        <v>25000</v>
      </c>
      <c r="F9476" s="43">
        <v>25000</v>
      </c>
      <c r="G9476" s="30"/>
      <c r="H9476" s="31">
        <v>2.5</v>
      </c>
      <c r="I9476" s="35"/>
      <c r="J9476" s="32"/>
      <c r="K9476" s="41">
        <v>298</v>
      </c>
    </row>
    <row r="9477" spans="1:11" x14ac:dyDescent="0.25">
      <c r="A9477" s="7">
        <f t="shared" si="238"/>
        <v>9474</v>
      </c>
      <c r="B9477" s="18" t="s">
        <v>8699</v>
      </c>
      <c r="C9477" s="7" t="s">
        <v>11</v>
      </c>
      <c r="D9477" s="8">
        <v>1</v>
      </c>
      <c r="E9477" s="42">
        <v>25000</v>
      </c>
      <c r="F9477" s="43">
        <v>25000</v>
      </c>
      <c r="G9477" s="30"/>
      <c r="H9477" s="31">
        <v>2.5</v>
      </c>
      <c r="I9477" s="35"/>
      <c r="J9477" s="32"/>
      <c r="K9477" s="41">
        <v>299</v>
      </c>
    </row>
    <row r="9478" spans="1:11" x14ac:dyDescent="0.25">
      <c r="A9478" s="7">
        <f t="shared" si="238"/>
        <v>9475</v>
      </c>
      <c r="B9478" s="18" t="s">
        <v>8699</v>
      </c>
      <c r="C9478" s="7" t="s">
        <v>11</v>
      </c>
      <c r="D9478" s="8">
        <v>1</v>
      </c>
      <c r="E9478" s="42">
        <v>25000</v>
      </c>
      <c r="F9478" s="43"/>
      <c r="G9478" s="30"/>
      <c r="H9478" s="31">
        <v>2.5</v>
      </c>
      <c r="I9478" s="35"/>
      <c r="J9478" s="32"/>
      <c r="K9478" s="41">
        <v>300</v>
      </c>
    </row>
    <row r="9479" spans="1:11" x14ac:dyDescent="0.25">
      <c r="A9479" s="7">
        <f t="shared" ref="A9479:A9508" si="239">A9478+1</f>
        <v>9476</v>
      </c>
      <c r="B9479" s="18" t="s">
        <v>8699</v>
      </c>
      <c r="C9479" s="7" t="s">
        <v>11</v>
      </c>
      <c r="D9479" s="8">
        <v>1</v>
      </c>
      <c r="E9479" s="42">
        <v>25000</v>
      </c>
      <c r="F9479" s="43">
        <v>25000</v>
      </c>
      <c r="G9479" s="30"/>
      <c r="H9479" s="31">
        <v>2.5</v>
      </c>
      <c r="I9479" s="35"/>
      <c r="J9479" s="32"/>
      <c r="K9479" s="41">
        <v>301</v>
      </c>
    </row>
    <row r="9480" spans="1:11" x14ac:dyDescent="0.25">
      <c r="A9480" s="7">
        <f t="shared" si="239"/>
        <v>9477</v>
      </c>
      <c r="B9480" s="18" t="s">
        <v>8700</v>
      </c>
      <c r="C9480" s="7" t="s">
        <v>11</v>
      </c>
      <c r="D9480" s="8">
        <v>1</v>
      </c>
      <c r="E9480" s="42">
        <v>25000</v>
      </c>
      <c r="F9480" s="43">
        <v>25000</v>
      </c>
      <c r="G9480" s="30"/>
      <c r="H9480" s="31">
        <v>2.5</v>
      </c>
      <c r="I9480" s="35"/>
      <c r="J9480" s="32"/>
      <c r="K9480" s="41">
        <v>303</v>
      </c>
    </row>
    <row r="9481" spans="1:11" x14ac:dyDescent="0.25">
      <c r="A9481" s="7">
        <f t="shared" si="239"/>
        <v>9478</v>
      </c>
      <c r="B9481" s="18" t="s">
        <v>8699</v>
      </c>
      <c r="C9481" s="7" t="s">
        <v>11</v>
      </c>
      <c r="D9481" s="8">
        <v>1</v>
      </c>
      <c r="E9481" s="42">
        <v>25000</v>
      </c>
      <c r="F9481" s="43">
        <v>25000</v>
      </c>
      <c r="G9481" s="30"/>
      <c r="H9481" s="31">
        <v>2.5</v>
      </c>
      <c r="I9481" s="35"/>
      <c r="J9481" s="32"/>
      <c r="K9481" s="41">
        <v>302</v>
      </c>
    </row>
    <row r="9482" spans="1:11" x14ac:dyDescent="0.25">
      <c r="A9482" s="7">
        <f t="shared" si="239"/>
        <v>9479</v>
      </c>
      <c r="B9482" s="18" t="s">
        <v>8701</v>
      </c>
      <c r="C9482" s="7" t="s">
        <v>11</v>
      </c>
      <c r="D9482" s="8">
        <v>1</v>
      </c>
      <c r="E9482" s="42">
        <v>20000</v>
      </c>
      <c r="F9482" s="43">
        <v>20000</v>
      </c>
      <c r="G9482" s="30"/>
      <c r="H9482" s="31">
        <v>2</v>
      </c>
      <c r="I9482" s="35"/>
      <c r="J9482" s="32"/>
      <c r="K9482" s="41">
        <v>312</v>
      </c>
    </row>
    <row r="9483" spans="1:11" x14ac:dyDescent="0.25">
      <c r="A9483" s="7">
        <f t="shared" si="239"/>
        <v>9480</v>
      </c>
      <c r="B9483" s="18" t="s">
        <v>8701</v>
      </c>
      <c r="C9483" s="7" t="s">
        <v>11</v>
      </c>
      <c r="D9483" s="8">
        <v>1</v>
      </c>
      <c r="E9483" s="42">
        <v>20000</v>
      </c>
      <c r="F9483" s="43">
        <v>20000</v>
      </c>
      <c r="G9483" s="30"/>
      <c r="H9483" s="31">
        <v>2</v>
      </c>
      <c r="I9483" s="35"/>
      <c r="J9483" s="32"/>
      <c r="K9483" s="41">
        <v>313</v>
      </c>
    </row>
    <row r="9484" spans="1:11" x14ac:dyDescent="0.25">
      <c r="A9484" s="7">
        <f t="shared" si="239"/>
        <v>9481</v>
      </c>
      <c r="B9484" s="18" t="s">
        <v>8701</v>
      </c>
      <c r="C9484" s="7" t="s">
        <v>11</v>
      </c>
      <c r="D9484" s="8">
        <v>1</v>
      </c>
      <c r="E9484" s="42">
        <v>20000</v>
      </c>
      <c r="F9484" s="43">
        <v>20000</v>
      </c>
      <c r="G9484" s="30"/>
      <c r="H9484" s="31">
        <v>2</v>
      </c>
      <c r="I9484" s="35"/>
      <c r="J9484" s="32"/>
      <c r="K9484" s="41">
        <v>314</v>
      </c>
    </row>
    <row r="9485" spans="1:11" x14ac:dyDescent="0.25">
      <c r="A9485" s="7">
        <f t="shared" si="239"/>
        <v>9482</v>
      </c>
      <c r="B9485" s="18" t="s">
        <v>8701</v>
      </c>
      <c r="C9485" s="7" t="s">
        <v>11</v>
      </c>
      <c r="D9485" s="8">
        <v>1</v>
      </c>
      <c r="E9485" s="42">
        <v>20000</v>
      </c>
      <c r="F9485" s="43">
        <v>20000</v>
      </c>
      <c r="G9485" s="30"/>
      <c r="H9485" s="31">
        <v>2</v>
      </c>
      <c r="I9485" s="35"/>
      <c r="J9485" s="32"/>
      <c r="K9485" s="41">
        <v>315</v>
      </c>
    </row>
    <row r="9486" spans="1:11" x14ac:dyDescent="0.25">
      <c r="A9486" s="7">
        <f t="shared" si="239"/>
        <v>9483</v>
      </c>
      <c r="B9486" s="18" t="s">
        <v>8702</v>
      </c>
      <c r="C9486" s="7" t="s">
        <v>11</v>
      </c>
      <c r="D9486" s="8">
        <v>1</v>
      </c>
      <c r="E9486" s="42">
        <v>29375</v>
      </c>
      <c r="F9486" s="43">
        <v>29375</v>
      </c>
      <c r="G9486" s="30"/>
      <c r="H9486" s="31">
        <v>2.94</v>
      </c>
      <c r="I9486" s="35"/>
      <c r="J9486" s="32"/>
      <c r="K9486" s="41">
        <v>318</v>
      </c>
    </row>
    <row r="9487" spans="1:11" x14ac:dyDescent="0.25">
      <c r="A9487" s="7">
        <f t="shared" si="239"/>
        <v>9484</v>
      </c>
      <c r="B9487" s="18" t="s">
        <v>8703</v>
      </c>
      <c r="C9487" s="7" t="s">
        <v>11</v>
      </c>
      <c r="D9487" s="8">
        <v>1</v>
      </c>
      <c r="E9487" s="42">
        <v>29375</v>
      </c>
      <c r="F9487" s="43">
        <v>29375</v>
      </c>
      <c r="G9487" s="30"/>
      <c r="H9487" s="31">
        <v>2.94</v>
      </c>
      <c r="I9487" s="35"/>
      <c r="J9487" s="32"/>
      <c r="K9487" s="41">
        <v>319</v>
      </c>
    </row>
    <row r="9488" spans="1:11" x14ac:dyDescent="0.25">
      <c r="A9488" s="7">
        <f t="shared" si="239"/>
        <v>9485</v>
      </c>
      <c r="B9488" s="18" t="s">
        <v>8703</v>
      </c>
      <c r="C9488" s="7" t="s">
        <v>11</v>
      </c>
      <c r="D9488" s="8">
        <v>1</v>
      </c>
      <c r="E9488" s="42">
        <v>29375</v>
      </c>
      <c r="F9488" s="43">
        <v>29375</v>
      </c>
      <c r="G9488" s="30"/>
      <c r="H9488" s="31">
        <v>2.94</v>
      </c>
      <c r="I9488" s="35"/>
      <c r="J9488" s="32"/>
      <c r="K9488" s="41">
        <v>320</v>
      </c>
    </row>
    <row r="9489" spans="1:11" x14ac:dyDescent="0.25">
      <c r="A9489" s="7">
        <f t="shared" si="239"/>
        <v>9486</v>
      </c>
      <c r="B9489" s="18" t="s">
        <v>8703</v>
      </c>
      <c r="C9489" s="7" t="s">
        <v>11</v>
      </c>
      <c r="D9489" s="8">
        <v>1</v>
      </c>
      <c r="E9489" s="42">
        <v>29375</v>
      </c>
      <c r="F9489" s="43">
        <v>29375</v>
      </c>
      <c r="G9489" s="30"/>
      <c r="H9489" s="31">
        <v>2.94</v>
      </c>
      <c r="I9489" s="35"/>
      <c r="J9489" s="32"/>
      <c r="K9489" s="41">
        <v>321</v>
      </c>
    </row>
    <row r="9490" spans="1:11" x14ac:dyDescent="0.25">
      <c r="A9490" s="7">
        <f t="shared" si="239"/>
        <v>9487</v>
      </c>
      <c r="B9490" s="18" t="s">
        <v>8704</v>
      </c>
      <c r="C9490" s="7" t="s">
        <v>11</v>
      </c>
      <c r="D9490" s="8">
        <v>1</v>
      </c>
      <c r="E9490" s="42">
        <v>29375</v>
      </c>
      <c r="F9490" s="43">
        <v>29375</v>
      </c>
      <c r="G9490" s="30"/>
      <c r="H9490" s="31">
        <v>2.94</v>
      </c>
      <c r="I9490" s="35"/>
      <c r="J9490" s="32"/>
      <c r="K9490" s="41">
        <v>324</v>
      </c>
    </row>
    <row r="9491" spans="1:11" x14ac:dyDescent="0.25">
      <c r="A9491" s="7">
        <f t="shared" si="239"/>
        <v>9488</v>
      </c>
      <c r="B9491" s="18" t="s">
        <v>8704</v>
      </c>
      <c r="C9491" s="7" t="s">
        <v>11</v>
      </c>
      <c r="D9491" s="8">
        <v>1</v>
      </c>
      <c r="E9491" s="42">
        <v>29375</v>
      </c>
      <c r="F9491" s="43">
        <v>29375</v>
      </c>
      <c r="G9491" s="30"/>
      <c r="H9491" s="31">
        <v>2.94</v>
      </c>
      <c r="I9491" s="35"/>
      <c r="J9491" s="32"/>
      <c r="K9491" s="41">
        <v>325</v>
      </c>
    </row>
    <row r="9492" spans="1:11" x14ac:dyDescent="0.25">
      <c r="A9492" s="7">
        <f t="shared" si="239"/>
        <v>9489</v>
      </c>
      <c r="B9492" s="18" t="s">
        <v>8704</v>
      </c>
      <c r="C9492" s="7" t="s">
        <v>11</v>
      </c>
      <c r="D9492" s="8">
        <v>1</v>
      </c>
      <c r="E9492" s="42">
        <v>29375</v>
      </c>
      <c r="F9492" s="43">
        <v>29375</v>
      </c>
      <c r="G9492" s="30"/>
      <c r="H9492" s="31">
        <v>2.94</v>
      </c>
      <c r="I9492" s="35"/>
      <c r="J9492" s="32"/>
      <c r="K9492" s="41">
        <v>327</v>
      </c>
    </row>
    <row r="9493" spans="1:11" x14ac:dyDescent="0.25">
      <c r="A9493" s="7">
        <f t="shared" si="239"/>
        <v>9490</v>
      </c>
      <c r="B9493" s="18" t="s">
        <v>8704</v>
      </c>
      <c r="C9493" s="7" t="s">
        <v>11</v>
      </c>
      <c r="D9493" s="8">
        <v>1</v>
      </c>
      <c r="E9493" s="42">
        <v>29375</v>
      </c>
      <c r="F9493" s="43">
        <v>29375</v>
      </c>
      <c r="G9493" s="30"/>
      <c r="H9493" s="31">
        <v>2.94</v>
      </c>
      <c r="I9493" s="35"/>
      <c r="J9493" s="32"/>
      <c r="K9493" s="41">
        <v>328</v>
      </c>
    </row>
    <row r="9494" spans="1:11" x14ac:dyDescent="0.25">
      <c r="A9494" s="7">
        <f t="shared" si="239"/>
        <v>9491</v>
      </c>
      <c r="B9494" s="18" t="s">
        <v>8705</v>
      </c>
      <c r="C9494" s="7" t="s">
        <v>11</v>
      </c>
      <c r="D9494" s="8">
        <v>1</v>
      </c>
      <c r="E9494" s="42">
        <v>29375</v>
      </c>
      <c r="F9494" s="43">
        <v>29375</v>
      </c>
      <c r="G9494" s="30"/>
      <c r="H9494" s="31">
        <v>2.94</v>
      </c>
      <c r="I9494" s="35"/>
      <c r="J9494" s="32"/>
      <c r="K9494" s="41">
        <v>329</v>
      </c>
    </row>
    <row r="9495" spans="1:11" x14ac:dyDescent="0.25">
      <c r="A9495" s="7">
        <f t="shared" si="239"/>
        <v>9492</v>
      </c>
      <c r="B9495" s="18" t="s">
        <v>8706</v>
      </c>
      <c r="C9495" s="7" t="s">
        <v>11</v>
      </c>
      <c r="D9495" s="8">
        <v>1</v>
      </c>
      <c r="E9495" s="42">
        <v>29375</v>
      </c>
      <c r="F9495" s="43">
        <v>29375</v>
      </c>
      <c r="G9495" s="30"/>
      <c r="H9495" s="31">
        <v>2.94</v>
      </c>
      <c r="I9495" s="35"/>
      <c r="J9495" s="32"/>
      <c r="K9495" s="41">
        <v>332</v>
      </c>
    </row>
    <row r="9496" spans="1:11" x14ac:dyDescent="0.25">
      <c r="A9496" s="7">
        <f t="shared" si="239"/>
        <v>9493</v>
      </c>
      <c r="B9496" s="18" t="s">
        <v>8706</v>
      </c>
      <c r="C9496" s="7" t="s">
        <v>11</v>
      </c>
      <c r="D9496" s="8">
        <v>1</v>
      </c>
      <c r="E9496" s="42">
        <v>29375</v>
      </c>
      <c r="F9496" s="43">
        <v>29375</v>
      </c>
      <c r="G9496" s="30"/>
      <c r="H9496" s="31">
        <v>2.94</v>
      </c>
      <c r="I9496" s="35"/>
      <c r="J9496" s="32"/>
      <c r="K9496" s="41">
        <v>334</v>
      </c>
    </row>
    <row r="9497" spans="1:11" x14ac:dyDescent="0.25">
      <c r="A9497" s="7">
        <f t="shared" si="239"/>
        <v>9494</v>
      </c>
      <c r="B9497" s="18" t="s">
        <v>8706</v>
      </c>
      <c r="C9497" s="7" t="s">
        <v>11</v>
      </c>
      <c r="D9497" s="8">
        <v>1</v>
      </c>
      <c r="E9497" s="42">
        <v>29375</v>
      </c>
      <c r="F9497" s="43">
        <v>29375</v>
      </c>
      <c r="G9497" s="30"/>
      <c r="H9497" s="31">
        <v>2.94</v>
      </c>
      <c r="I9497" s="35"/>
      <c r="J9497" s="32"/>
      <c r="K9497" s="41">
        <v>335</v>
      </c>
    </row>
    <row r="9498" spans="1:11" x14ac:dyDescent="0.25">
      <c r="A9498" s="7">
        <f t="shared" si="239"/>
        <v>9495</v>
      </c>
      <c r="B9498" s="18" t="s">
        <v>8707</v>
      </c>
      <c r="C9498" s="7" t="s">
        <v>11</v>
      </c>
      <c r="D9498" s="8">
        <v>1</v>
      </c>
      <c r="E9498" s="42">
        <v>29375</v>
      </c>
      <c r="F9498" s="43">
        <v>29375</v>
      </c>
      <c r="G9498" s="30"/>
      <c r="H9498" s="31">
        <v>2.94</v>
      </c>
      <c r="I9498" s="35"/>
      <c r="J9498" s="32"/>
      <c r="K9498" s="41">
        <v>336</v>
      </c>
    </row>
    <row r="9499" spans="1:11" x14ac:dyDescent="0.25">
      <c r="A9499" s="7">
        <f t="shared" si="239"/>
        <v>9496</v>
      </c>
      <c r="B9499" s="18" t="s">
        <v>8707</v>
      </c>
      <c r="C9499" s="7" t="s">
        <v>11</v>
      </c>
      <c r="D9499" s="8">
        <v>1</v>
      </c>
      <c r="E9499" s="42">
        <v>29375</v>
      </c>
      <c r="F9499" s="43">
        <v>29375</v>
      </c>
      <c r="G9499" s="30"/>
      <c r="H9499" s="31">
        <v>2.94</v>
      </c>
      <c r="I9499" s="35"/>
      <c r="J9499" s="32"/>
      <c r="K9499" s="41">
        <v>337</v>
      </c>
    </row>
    <row r="9500" spans="1:11" x14ac:dyDescent="0.25">
      <c r="A9500" s="7">
        <f t="shared" si="239"/>
        <v>9497</v>
      </c>
      <c r="B9500" s="18" t="s">
        <v>8707</v>
      </c>
      <c r="C9500" s="7" t="s">
        <v>11</v>
      </c>
      <c r="D9500" s="8">
        <v>1</v>
      </c>
      <c r="E9500" s="42">
        <v>29375</v>
      </c>
      <c r="F9500" s="43">
        <v>29375</v>
      </c>
      <c r="G9500" s="30"/>
      <c r="H9500" s="31">
        <v>2.94</v>
      </c>
      <c r="I9500" s="35"/>
      <c r="J9500" s="32"/>
      <c r="K9500" s="41">
        <v>338</v>
      </c>
    </row>
    <row r="9501" spans="1:11" x14ac:dyDescent="0.25">
      <c r="A9501" s="7">
        <f t="shared" si="239"/>
        <v>9498</v>
      </c>
      <c r="B9501" s="18" t="s">
        <v>8707</v>
      </c>
      <c r="C9501" s="7" t="s">
        <v>11</v>
      </c>
      <c r="D9501" s="8">
        <v>1</v>
      </c>
      <c r="E9501" s="42">
        <v>29375</v>
      </c>
      <c r="F9501" s="43">
        <v>29375</v>
      </c>
      <c r="G9501" s="30"/>
      <c r="H9501" s="31">
        <v>2.94</v>
      </c>
      <c r="I9501" s="35"/>
      <c r="J9501" s="32"/>
      <c r="K9501" s="41">
        <v>339</v>
      </c>
    </row>
    <row r="9502" spans="1:11" x14ac:dyDescent="0.25">
      <c r="A9502" s="7">
        <f t="shared" si="239"/>
        <v>9499</v>
      </c>
      <c r="B9502" s="18" t="s">
        <v>8708</v>
      </c>
      <c r="C9502" s="7" t="s">
        <v>11</v>
      </c>
      <c r="D9502" s="8">
        <v>1</v>
      </c>
      <c r="E9502" s="42">
        <v>30000</v>
      </c>
      <c r="F9502" s="43">
        <v>30000</v>
      </c>
      <c r="G9502" s="30"/>
      <c r="H9502" s="31">
        <v>3</v>
      </c>
      <c r="I9502" s="35"/>
      <c r="J9502" s="32"/>
      <c r="K9502" s="41">
        <v>342</v>
      </c>
    </row>
    <row r="9503" spans="1:11" x14ac:dyDescent="0.25">
      <c r="A9503" s="7">
        <f t="shared" si="239"/>
        <v>9500</v>
      </c>
      <c r="B9503" s="18" t="s">
        <v>8708</v>
      </c>
      <c r="C9503" s="7" t="s">
        <v>11</v>
      </c>
      <c r="D9503" s="8">
        <v>1</v>
      </c>
      <c r="E9503" s="42">
        <v>30000</v>
      </c>
      <c r="F9503" s="43">
        <v>30000</v>
      </c>
      <c r="G9503" s="30"/>
      <c r="H9503" s="31">
        <v>3</v>
      </c>
      <c r="I9503" s="35"/>
      <c r="J9503" s="32"/>
      <c r="K9503" s="41">
        <v>345</v>
      </c>
    </row>
    <row r="9504" spans="1:11" x14ac:dyDescent="0.25">
      <c r="A9504" s="7">
        <f t="shared" si="239"/>
        <v>9501</v>
      </c>
      <c r="B9504" s="18" t="s">
        <v>8709</v>
      </c>
      <c r="C9504" s="7" t="s">
        <v>11</v>
      </c>
      <c r="D9504" s="8">
        <v>1</v>
      </c>
      <c r="E9504" s="42">
        <v>20000</v>
      </c>
      <c r="F9504" s="43">
        <v>20000</v>
      </c>
      <c r="G9504" s="30"/>
      <c r="H9504" s="31">
        <v>2</v>
      </c>
      <c r="I9504" s="35"/>
      <c r="J9504" s="32"/>
      <c r="K9504" s="41">
        <v>347</v>
      </c>
    </row>
    <row r="9505" spans="1:11" x14ac:dyDescent="0.25">
      <c r="A9505" s="7">
        <f t="shared" si="239"/>
        <v>9502</v>
      </c>
      <c r="B9505" s="18" t="s">
        <v>8710</v>
      </c>
      <c r="C9505" s="7" t="s">
        <v>11</v>
      </c>
      <c r="D9505" s="8">
        <v>1</v>
      </c>
      <c r="E9505" s="42">
        <v>20000</v>
      </c>
      <c r="F9505" s="43">
        <v>20000</v>
      </c>
      <c r="G9505" s="30"/>
      <c r="H9505" s="31">
        <v>2</v>
      </c>
      <c r="I9505" s="35"/>
      <c r="J9505" s="32"/>
      <c r="K9505" s="41">
        <v>351</v>
      </c>
    </row>
    <row r="9506" spans="1:11" x14ac:dyDescent="0.25">
      <c r="A9506" s="7">
        <f t="shared" si="239"/>
        <v>9503</v>
      </c>
      <c r="B9506" s="18" t="s">
        <v>8710</v>
      </c>
      <c r="C9506" s="7" t="s">
        <v>11</v>
      </c>
      <c r="D9506" s="8">
        <v>1</v>
      </c>
      <c r="E9506" s="42">
        <v>20000</v>
      </c>
      <c r="F9506" s="43">
        <v>20000</v>
      </c>
      <c r="G9506" s="30"/>
      <c r="H9506" s="31">
        <v>2</v>
      </c>
      <c r="I9506" s="35"/>
      <c r="J9506" s="32"/>
      <c r="K9506" s="41">
        <v>352</v>
      </c>
    </row>
    <row r="9507" spans="1:11" x14ac:dyDescent="0.25">
      <c r="A9507" s="7">
        <f t="shared" si="239"/>
        <v>9504</v>
      </c>
      <c r="B9507" s="18" t="s">
        <v>8710</v>
      </c>
      <c r="C9507" s="7" t="s">
        <v>11</v>
      </c>
      <c r="D9507" s="8">
        <v>1</v>
      </c>
      <c r="E9507" s="42">
        <v>20000</v>
      </c>
      <c r="F9507" s="43">
        <v>20000</v>
      </c>
      <c r="G9507" s="30"/>
      <c r="H9507" s="31">
        <v>2</v>
      </c>
      <c r="I9507" s="35"/>
      <c r="J9507" s="32"/>
      <c r="K9507" s="41">
        <v>353</v>
      </c>
    </row>
    <row r="9508" spans="1:11" x14ac:dyDescent="0.25">
      <c r="A9508" s="7">
        <f t="shared" si="239"/>
        <v>9505</v>
      </c>
      <c r="B9508" s="18" t="s">
        <v>8710</v>
      </c>
      <c r="C9508" s="7" t="s">
        <v>11</v>
      </c>
      <c r="D9508" s="8">
        <v>1</v>
      </c>
      <c r="E9508" s="42">
        <v>20000</v>
      </c>
      <c r="F9508" s="43">
        <v>20000</v>
      </c>
      <c r="G9508" s="30"/>
      <c r="H9508" s="31">
        <v>2</v>
      </c>
      <c r="I9508" s="35"/>
      <c r="J9508" s="32"/>
      <c r="K9508" s="41">
        <v>354</v>
      </c>
    </row>
    <row r="9509" spans="1:11" x14ac:dyDescent="0.25">
      <c r="D9509" s="66" t="s">
        <v>8711</v>
      </c>
      <c r="E9509" s="67"/>
      <c r="F9509" s="67"/>
      <c r="G9509" s="68"/>
      <c r="H9509" s="36">
        <f>SUM(H4:H9508)</f>
        <v>129264.75999999121</v>
      </c>
    </row>
  </sheetData>
  <mergeCells count="18810">
    <mergeCell ref="D9509:G9509"/>
    <mergeCell ref="E14:F14"/>
    <mergeCell ref="I14:J14"/>
    <mergeCell ref="E15:F15"/>
    <mergeCell ref="I15:J15"/>
    <mergeCell ref="E12:F12"/>
    <mergeCell ref="I12:J12"/>
    <mergeCell ref="E13:F13"/>
    <mergeCell ref="I13:J13"/>
    <mergeCell ref="E10:F10"/>
    <mergeCell ref="I10:J10"/>
    <mergeCell ref="E11:F11"/>
    <mergeCell ref="I11:J11"/>
    <mergeCell ref="E8:F8"/>
    <mergeCell ref="I8:J8"/>
    <mergeCell ref="E9:F9"/>
    <mergeCell ref="I9:J9"/>
    <mergeCell ref="I5:J5"/>
    <mergeCell ref="E6:F6"/>
    <mergeCell ref="I6:J6"/>
    <mergeCell ref="E7:F7"/>
    <mergeCell ref="I7:J7"/>
    <mergeCell ref="E3:F3"/>
    <mergeCell ref="G3:H3"/>
    <mergeCell ref="E4:F4"/>
    <mergeCell ref="E5:F5"/>
    <mergeCell ref="I1:J1"/>
    <mergeCell ref="K1:K2"/>
    <mergeCell ref="I3:J3"/>
    <mergeCell ref="I4:J4"/>
    <mergeCell ref="A1:A2"/>
    <mergeCell ref="B1:B2"/>
    <mergeCell ref="C1:C2"/>
    <mergeCell ref="D1:D2"/>
    <mergeCell ref="E1:F1"/>
    <mergeCell ref="G1:H1"/>
    <mergeCell ref="E32:F32"/>
    <mergeCell ref="I32:J32"/>
    <mergeCell ref="E33:F33"/>
    <mergeCell ref="I33:J33"/>
    <mergeCell ref="E30:F30"/>
    <mergeCell ref="I30:J30"/>
    <mergeCell ref="E31:F31"/>
    <mergeCell ref="I31:J31"/>
    <mergeCell ref="E28:F28"/>
    <mergeCell ref="I28:J28"/>
    <mergeCell ref="E29:F29"/>
    <mergeCell ref="I29:J29"/>
    <mergeCell ref="E26:F26"/>
    <mergeCell ref="I26:J26"/>
    <mergeCell ref="E27:F27"/>
    <mergeCell ref="I27:J27"/>
    <mergeCell ref="E24:F24"/>
    <mergeCell ref="I24:J24"/>
    <mergeCell ref="E25:F25"/>
    <mergeCell ref="I25:J25"/>
    <mergeCell ref="E22:F22"/>
    <mergeCell ref="I22:J22"/>
    <mergeCell ref="E23:F23"/>
    <mergeCell ref="I23:J23"/>
    <mergeCell ref="E20:F20"/>
    <mergeCell ref="I20:J20"/>
    <mergeCell ref="E21:F21"/>
    <mergeCell ref="I21:J21"/>
    <mergeCell ref="E18:F18"/>
    <mergeCell ref="I18:J18"/>
    <mergeCell ref="E19:F19"/>
    <mergeCell ref="I19:J19"/>
    <mergeCell ref="E16:F16"/>
    <mergeCell ref="I16:J16"/>
    <mergeCell ref="E17:F17"/>
    <mergeCell ref="I17:J17"/>
    <mergeCell ref="E50:F50"/>
    <mergeCell ref="I50:J50"/>
    <mergeCell ref="E51:F51"/>
    <mergeCell ref="I51:J51"/>
    <mergeCell ref="E48:F48"/>
    <mergeCell ref="I48:J48"/>
    <mergeCell ref="E49:F49"/>
    <mergeCell ref="I49:J49"/>
    <mergeCell ref="E46:F46"/>
    <mergeCell ref="I46:J46"/>
    <mergeCell ref="E47:F47"/>
    <mergeCell ref="I47:J47"/>
    <mergeCell ref="E44:F44"/>
    <mergeCell ref="I44:J44"/>
    <mergeCell ref="E45:F45"/>
    <mergeCell ref="I45:J45"/>
    <mergeCell ref="E42:F42"/>
    <mergeCell ref="I42:J42"/>
    <mergeCell ref="E43:F43"/>
    <mergeCell ref="I43:J43"/>
    <mergeCell ref="E40:F40"/>
    <mergeCell ref="I40:J40"/>
    <mergeCell ref="E41:F41"/>
    <mergeCell ref="I41:J41"/>
    <mergeCell ref="E38:F38"/>
    <mergeCell ref="I38:J38"/>
    <mergeCell ref="E39:F39"/>
    <mergeCell ref="I39:J39"/>
    <mergeCell ref="E36:F36"/>
    <mergeCell ref="I36:J36"/>
    <mergeCell ref="E37:F37"/>
    <mergeCell ref="I37:J37"/>
    <mergeCell ref="E34:F34"/>
    <mergeCell ref="I34:J34"/>
    <mergeCell ref="E35:F35"/>
    <mergeCell ref="I35:J35"/>
    <mergeCell ref="E68:F68"/>
    <mergeCell ref="I68:J68"/>
    <mergeCell ref="E69:F69"/>
    <mergeCell ref="I69:J69"/>
    <mergeCell ref="E66:F66"/>
    <mergeCell ref="I66:J66"/>
    <mergeCell ref="E67:F67"/>
    <mergeCell ref="I67:J67"/>
    <mergeCell ref="E64:F64"/>
    <mergeCell ref="I64:J64"/>
    <mergeCell ref="E65:F65"/>
    <mergeCell ref="I65:J65"/>
    <mergeCell ref="E62:F62"/>
    <mergeCell ref="I62:J62"/>
    <mergeCell ref="E63:F63"/>
    <mergeCell ref="I63:J63"/>
    <mergeCell ref="E60:F60"/>
    <mergeCell ref="I60:J60"/>
    <mergeCell ref="E61:F61"/>
    <mergeCell ref="I61:J61"/>
    <mergeCell ref="E58:F58"/>
    <mergeCell ref="I58:J58"/>
    <mergeCell ref="E59:F59"/>
    <mergeCell ref="I59:J59"/>
    <mergeCell ref="E56:F56"/>
    <mergeCell ref="I56:J56"/>
    <mergeCell ref="E57:F57"/>
    <mergeCell ref="I57:J57"/>
    <mergeCell ref="E54:F54"/>
    <mergeCell ref="I54:J54"/>
    <mergeCell ref="E55:F55"/>
    <mergeCell ref="I55:J55"/>
    <mergeCell ref="E52:F52"/>
    <mergeCell ref="I52:J52"/>
    <mergeCell ref="E53:F53"/>
    <mergeCell ref="I53:J53"/>
    <mergeCell ref="E86:F86"/>
    <mergeCell ref="I86:J86"/>
    <mergeCell ref="E87:F87"/>
    <mergeCell ref="I87:J87"/>
    <mergeCell ref="E84:F84"/>
    <mergeCell ref="I84:J84"/>
    <mergeCell ref="E85:F85"/>
    <mergeCell ref="I85:J85"/>
    <mergeCell ref="E82:F82"/>
    <mergeCell ref="I82:J82"/>
    <mergeCell ref="E83:F83"/>
    <mergeCell ref="I83:J83"/>
    <mergeCell ref="E80:F80"/>
    <mergeCell ref="I80:J80"/>
    <mergeCell ref="E81:F81"/>
    <mergeCell ref="I81:J81"/>
    <mergeCell ref="E78:F78"/>
    <mergeCell ref="I78:J78"/>
    <mergeCell ref="E79:F79"/>
    <mergeCell ref="I79:J79"/>
    <mergeCell ref="E76:F76"/>
    <mergeCell ref="I76:J76"/>
    <mergeCell ref="E77:F77"/>
    <mergeCell ref="I77:J77"/>
    <mergeCell ref="E74:F74"/>
    <mergeCell ref="I74:J74"/>
    <mergeCell ref="E75:F75"/>
    <mergeCell ref="I75:J75"/>
    <mergeCell ref="E72:F72"/>
    <mergeCell ref="I72:J72"/>
    <mergeCell ref="E73:F73"/>
    <mergeCell ref="I73:J73"/>
    <mergeCell ref="E70:F70"/>
    <mergeCell ref="I70:J70"/>
    <mergeCell ref="E71:F71"/>
    <mergeCell ref="I71:J71"/>
    <mergeCell ref="E104:F104"/>
    <mergeCell ref="I104:J104"/>
    <mergeCell ref="E105:F105"/>
    <mergeCell ref="I105:J105"/>
    <mergeCell ref="E102:F102"/>
    <mergeCell ref="I102:J102"/>
    <mergeCell ref="E103:F103"/>
    <mergeCell ref="I103:J103"/>
    <mergeCell ref="E100:F100"/>
    <mergeCell ref="I100:J100"/>
    <mergeCell ref="E101:F101"/>
    <mergeCell ref="I101:J101"/>
    <mergeCell ref="E98:F98"/>
    <mergeCell ref="I98:J98"/>
    <mergeCell ref="E99:F99"/>
    <mergeCell ref="I99:J99"/>
    <mergeCell ref="E96:F96"/>
    <mergeCell ref="I96:J96"/>
    <mergeCell ref="E97:F97"/>
    <mergeCell ref="I97:J97"/>
    <mergeCell ref="E94:F94"/>
    <mergeCell ref="I94:J94"/>
    <mergeCell ref="E95:F95"/>
    <mergeCell ref="I95:J95"/>
    <mergeCell ref="E92:F92"/>
    <mergeCell ref="I92:J92"/>
    <mergeCell ref="E93:F93"/>
    <mergeCell ref="I93:J93"/>
    <mergeCell ref="E90:F90"/>
    <mergeCell ref="I90:J90"/>
    <mergeCell ref="E91:F91"/>
    <mergeCell ref="I91:J91"/>
    <mergeCell ref="E88:F88"/>
    <mergeCell ref="I88:J88"/>
    <mergeCell ref="E89:F89"/>
    <mergeCell ref="I89:J89"/>
    <mergeCell ref="E122:F122"/>
    <mergeCell ref="I122:J122"/>
    <mergeCell ref="E123:F123"/>
    <mergeCell ref="I123:J123"/>
    <mergeCell ref="E120:F120"/>
    <mergeCell ref="I120:J120"/>
    <mergeCell ref="E121:F121"/>
    <mergeCell ref="I121:J121"/>
    <mergeCell ref="E118:F118"/>
    <mergeCell ref="I118:J118"/>
    <mergeCell ref="E119:F119"/>
    <mergeCell ref="I119:J119"/>
    <mergeCell ref="E116:F116"/>
    <mergeCell ref="I116:J116"/>
    <mergeCell ref="E117:F117"/>
    <mergeCell ref="I117:J117"/>
    <mergeCell ref="E114:F114"/>
    <mergeCell ref="I114:J114"/>
    <mergeCell ref="E115:F115"/>
    <mergeCell ref="I115:J115"/>
    <mergeCell ref="E112:F112"/>
    <mergeCell ref="I112:J112"/>
    <mergeCell ref="E113:F113"/>
    <mergeCell ref="I113:J113"/>
    <mergeCell ref="E110:F110"/>
    <mergeCell ref="I110:J110"/>
    <mergeCell ref="E111:F111"/>
    <mergeCell ref="I111:J111"/>
    <mergeCell ref="E108:F108"/>
    <mergeCell ref="I108:J108"/>
    <mergeCell ref="E109:F109"/>
    <mergeCell ref="I109:J109"/>
    <mergeCell ref="E106:F106"/>
    <mergeCell ref="I106:J106"/>
    <mergeCell ref="E107:F107"/>
    <mergeCell ref="I107:J107"/>
    <mergeCell ref="E140:F140"/>
    <mergeCell ref="I140:J140"/>
    <mergeCell ref="E141:F141"/>
    <mergeCell ref="I141:J141"/>
    <mergeCell ref="E138:F138"/>
    <mergeCell ref="I138:J138"/>
    <mergeCell ref="E139:F139"/>
    <mergeCell ref="I139:J139"/>
    <mergeCell ref="E136:F136"/>
    <mergeCell ref="I136:J136"/>
    <mergeCell ref="E137:F137"/>
    <mergeCell ref="I137:J137"/>
    <mergeCell ref="E134:F134"/>
    <mergeCell ref="I134:J134"/>
    <mergeCell ref="E135:F135"/>
    <mergeCell ref="I135:J135"/>
    <mergeCell ref="E132:F132"/>
    <mergeCell ref="I132:J132"/>
    <mergeCell ref="E133:F133"/>
    <mergeCell ref="I133:J133"/>
    <mergeCell ref="E130:F130"/>
    <mergeCell ref="I130:J130"/>
    <mergeCell ref="E131:F131"/>
    <mergeCell ref="I131:J131"/>
    <mergeCell ref="E128:F128"/>
    <mergeCell ref="I128:J128"/>
    <mergeCell ref="E129:F129"/>
    <mergeCell ref="I129:J129"/>
    <mergeCell ref="E126:F126"/>
    <mergeCell ref="I126:J126"/>
    <mergeCell ref="E127:F127"/>
    <mergeCell ref="I127:J127"/>
    <mergeCell ref="E124:F124"/>
    <mergeCell ref="I124:J124"/>
    <mergeCell ref="E125:F125"/>
    <mergeCell ref="I125:J125"/>
    <mergeCell ref="E158:F158"/>
    <mergeCell ref="I158:J158"/>
    <mergeCell ref="E159:F159"/>
    <mergeCell ref="I159:J159"/>
    <mergeCell ref="E156:F156"/>
    <mergeCell ref="I156:J156"/>
    <mergeCell ref="E157:F157"/>
    <mergeCell ref="I157:J157"/>
    <mergeCell ref="E154:F154"/>
    <mergeCell ref="I154:J154"/>
    <mergeCell ref="E155:F155"/>
    <mergeCell ref="I155:J155"/>
    <mergeCell ref="E152:F152"/>
    <mergeCell ref="I152:J152"/>
    <mergeCell ref="E153:F153"/>
    <mergeCell ref="I153:J153"/>
    <mergeCell ref="E150:F150"/>
    <mergeCell ref="I150:J150"/>
    <mergeCell ref="E151:F151"/>
    <mergeCell ref="I151:J151"/>
    <mergeCell ref="E148:F148"/>
    <mergeCell ref="I148:J148"/>
    <mergeCell ref="E149:F149"/>
    <mergeCell ref="I149:J149"/>
    <mergeCell ref="E146:F146"/>
    <mergeCell ref="I146:J146"/>
    <mergeCell ref="E147:F147"/>
    <mergeCell ref="I147:J147"/>
    <mergeCell ref="E144:F144"/>
    <mergeCell ref="I144:J144"/>
    <mergeCell ref="E145:F145"/>
    <mergeCell ref="I145:J145"/>
    <mergeCell ref="E142:F142"/>
    <mergeCell ref="I142:J142"/>
    <mergeCell ref="E143:F143"/>
    <mergeCell ref="I143:J143"/>
    <mergeCell ref="E176:F176"/>
    <mergeCell ref="I176:J176"/>
    <mergeCell ref="E177:F177"/>
    <mergeCell ref="I177:J177"/>
    <mergeCell ref="E174:F174"/>
    <mergeCell ref="I174:J174"/>
    <mergeCell ref="E175:F175"/>
    <mergeCell ref="I175:J175"/>
    <mergeCell ref="E172:F172"/>
    <mergeCell ref="I172:J172"/>
    <mergeCell ref="E173:F173"/>
    <mergeCell ref="I173:J173"/>
    <mergeCell ref="E170:F170"/>
    <mergeCell ref="I170:J170"/>
    <mergeCell ref="E171:F171"/>
    <mergeCell ref="I171:J171"/>
    <mergeCell ref="E168:F168"/>
    <mergeCell ref="I168:J168"/>
    <mergeCell ref="E169:F169"/>
    <mergeCell ref="I169:J169"/>
    <mergeCell ref="E166:F166"/>
    <mergeCell ref="I166:J166"/>
    <mergeCell ref="E167:F167"/>
    <mergeCell ref="I167:J167"/>
    <mergeCell ref="E164:F164"/>
    <mergeCell ref="I164:J164"/>
    <mergeCell ref="E165:F165"/>
    <mergeCell ref="I165:J165"/>
    <mergeCell ref="E162:F162"/>
    <mergeCell ref="I162:J162"/>
    <mergeCell ref="E163:F163"/>
    <mergeCell ref="I163:J163"/>
    <mergeCell ref="E160:F160"/>
    <mergeCell ref="I160:J160"/>
    <mergeCell ref="E161:F161"/>
    <mergeCell ref="I161:J161"/>
    <mergeCell ref="E194:F194"/>
    <mergeCell ref="I194:J194"/>
    <mergeCell ref="E195:F195"/>
    <mergeCell ref="I195:J195"/>
    <mergeCell ref="E192:F192"/>
    <mergeCell ref="I192:J192"/>
    <mergeCell ref="E193:F193"/>
    <mergeCell ref="I193:J193"/>
    <mergeCell ref="E190:F190"/>
    <mergeCell ref="I190:J190"/>
    <mergeCell ref="E191:F191"/>
    <mergeCell ref="I191:J191"/>
    <mergeCell ref="E188:F188"/>
    <mergeCell ref="I188:J188"/>
    <mergeCell ref="E189:F189"/>
    <mergeCell ref="I189:J189"/>
    <mergeCell ref="E186:F186"/>
    <mergeCell ref="I186:J186"/>
    <mergeCell ref="E187:F187"/>
    <mergeCell ref="I187:J187"/>
    <mergeCell ref="E184:F184"/>
    <mergeCell ref="I184:J184"/>
    <mergeCell ref="E185:F185"/>
    <mergeCell ref="I185:J185"/>
    <mergeCell ref="E182:F182"/>
    <mergeCell ref="I182:J182"/>
    <mergeCell ref="E183:F183"/>
    <mergeCell ref="I183:J183"/>
    <mergeCell ref="E180:F180"/>
    <mergeCell ref="I180:J180"/>
    <mergeCell ref="E181:F181"/>
    <mergeCell ref="I181:J181"/>
    <mergeCell ref="E178:F178"/>
    <mergeCell ref="I178:J178"/>
    <mergeCell ref="E179:F179"/>
    <mergeCell ref="I179:J179"/>
    <mergeCell ref="E212:F212"/>
    <mergeCell ref="I212:J212"/>
    <mergeCell ref="E213:F213"/>
    <mergeCell ref="I213:J213"/>
    <mergeCell ref="E210:F210"/>
    <mergeCell ref="I210:J210"/>
    <mergeCell ref="E211:F211"/>
    <mergeCell ref="I211:J211"/>
    <mergeCell ref="E208:F208"/>
    <mergeCell ref="I208:J208"/>
    <mergeCell ref="E209:F209"/>
    <mergeCell ref="I209:J209"/>
    <mergeCell ref="E206:F206"/>
    <mergeCell ref="I206:J206"/>
    <mergeCell ref="E207:F207"/>
    <mergeCell ref="I207:J207"/>
    <mergeCell ref="E204:F204"/>
    <mergeCell ref="I204:J204"/>
    <mergeCell ref="E205:F205"/>
    <mergeCell ref="I205:J205"/>
    <mergeCell ref="E202:F202"/>
    <mergeCell ref="I202:J202"/>
    <mergeCell ref="E203:F203"/>
    <mergeCell ref="I203:J203"/>
    <mergeCell ref="E200:F200"/>
    <mergeCell ref="I200:J200"/>
    <mergeCell ref="E201:F201"/>
    <mergeCell ref="I201:J201"/>
    <mergeCell ref="E198:F198"/>
    <mergeCell ref="I198:J198"/>
    <mergeCell ref="E199:F199"/>
    <mergeCell ref="I199:J199"/>
    <mergeCell ref="E196:F196"/>
    <mergeCell ref="I196:J196"/>
    <mergeCell ref="E197:F197"/>
    <mergeCell ref="I197:J197"/>
    <mergeCell ref="E230:F230"/>
    <mergeCell ref="I230:J230"/>
    <mergeCell ref="E231:F231"/>
    <mergeCell ref="I231:J231"/>
    <mergeCell ref="E228:F228"/>
    <mergeCell ref="I228:J228"/>
    <mergeCell ref="E229:F229"/>
    <mergeCell ref="I229:J229"/>
    <mergeCell ref="E226:F226"/>
    <mergeCell ref="I226:J226"/>
    <mergeCell ref="E227:F227"/>
    <mergeCell ref="I227:J227"/>
    <mergeCell ref="E224:F224"/>
    <mergeCell ref="I224:J224"/>
    <mergeCell ref="E225:F225"/>
    <mergeCell ref="I225:J225"/>
    <mergeCell ref="E222:F222"/>
    <mergeCell ref="I222:J222"/>
    <mergeCell ref="E223:F223"/>
    <mergeCell ref="I223:J223"/>
    <mergeCell ref="E220:F220"/>
    <mergeCell ref="I220:J220"/>
    <mergeCell ref="E221:F221"/>
    <mergeCell ref="I221:J221"/>
    <mergeCell ref="E218:F218"/>
    <mergeCell ref="I218:J218"/>
    <mergeCell ref="E219:F219"/>
    <mergeCell ref="I219:J219"/>
    <mergeCell ref="E216:F216"/>
    <mergeCell ref="I216:J216"/>
    <mergeCell ref="E217:F217"/>
    <mergeCell ref="I217:J217"/>
    <mergeCell ref="E214:F214"/>
    <mergeCell ref="I214:J214"/>
    <mergeCell ref="E215:F215"/>
    <mergeCell ref="I215:J215"/>
    <mergeCell ref="E248:F248"/>
    <mergeCell ref="I248:J248"/>
    <mergeCell ref="E249:F249"/>
    <mergeCell ref="I249:J249"/>
    <mergeCell ref="E246:F246"/>
    <mergeCell ref="I246:J246"/>
    <mergeCell ref="E247:F247"/>
    <mergeCell ref="I247:J247"/>
    <mergeCell ref="E244:F244"/>
    <mergeCell ref="I244:J244"/>
    <mergeCell ref="E245:F245"/>
    <mergeCell ref="I245:J245"/>
    <mergeCell ref="E242:F242"/>
    <mergeCell ref="I242:J242"/>
    <mergeCell ref="E243:F243"/>
    <mergeCell ref="I243:J243"/>
    <mergeCell ref="E240:F240"/>
    <mergeCell ref="I240:J240"/>
    <mergeCell ref="E241:F241"/>
    <mergeCell ref="I241:J241"/>
    <mergeCell ref="E238:F238"/>
    <mergeCell ref="I238:J238"/>
    <mergeCell ref="E239:F239"/>
    <mergeCell ref="I239:J239"/>
    <mergeCell ref="E236:F236"/>
    <mergeCell ref="I236:J236"/>
    <mergeCell ref="E237:F237"/>
    <mergeCell ref="I237:J237"/>
    <mergeCell ref="E234:F234"/>
    <mergeCell ref="I234:J234"/>
    <mergeCell ref="E235:F235"/>
    <mergeCell ref="I235:J235"/>
    <mergeCell ref="E232:F232"/>
    <mergeCell ref="I232:J232"/>
    <mergeCell ref="E233:F233"/>
    <mergeCell ref="I233:J233"/>
    <mergeCell ref="E266:F266"/>
    <mergeCell ref="I266:J266"/>
    <mergeCell ref="E267:F267"/>
    <mergeCell ref="I267:J267"/>
    <mergeCell ref="E264:F264"/>
    <mergeCell ref="I264:J264"/>
    <mergeCell ref="E265:F265"/>
    <mergeCell ref="I265:J265"/>
    <mergeCell ref="E262:F262"/>
    <mergeCell ref="I262:J262"/>
    <mergeCell ref="E263:F263"/>
    <mergeCell ref="I263:J263"/>
    <mergeCell ref="E260:F260"/>
    <mergeCell ref="I260:J260"/>
    <mergeCell ref="E261:F261"/>
    <mergeCell ref="I261:J261"/>
    <mergeCell ref="E258:F258"/>
    <mergeCell ref="I258:J258"/>
    <mergeCell ref="E259:F259"/>
    <mergeCell ref="I259:J259"/>
    <mergeCell ref="E256:F256"/>
    <mergeCell ref="I256:J256"/>
    <mergeCell ref="E257:F257"/>
    <mergeCell ref="I257:J257"/>
    <mergeCell ref="E254:F254"/>
    <mergeCell ref="I254:J254"/>
    <mergeCell ref="E255:F255"/>
    <mergeCell ref="I255:J255"/>
    <mergeCell ref="E252:F252"/>
    <mergeCell ref="I252:J252"/>
    <mergeCell ref="E253:F253"/>
    <mergeCell ref="I253:J253"/>
    <mergeCell ref="E250:F250"/>
    <mergeCell ref="I250:J250"/>
    <mergeCell ref="E251:F251"/>
    <mergeCell ref="I251:J251"/>
    <mergeCell ref="E284:F284"/>
    <mergeCell ref="I284:J284"/>
    <mergeCell ref="E285:F285"/>
    <mergeCell ref="I285:J285"/>
    <mergeCell ref="E282:F282"/>
    <mergeCell ref="I282:J282"/>
    <mergeCell ref="E283:F283"/>
    <mergeCell ref="I283:J283"/>
    <mergeCell ref="E280:F280"/>
    <mergeCell ref="I280:J280"/>
    <mergeCell ref="E281:F281"/>
    <mergeCell ref="I281:J281"/>
    <mergeCell ref="E278:F278"/>
    <mergeCell ref="I278:J278"/>
    <mergeCell ref="E279:F279"/>
    <mergeCell ref="I279:J279"/>
    <mergeCell ref="E276:F276"/>
    <mergeCell ref="I276:J276"/>
    <mergeCell ref="E277:F277"/>
    <mergeCell ref="I277:J277"/>
    <mergeCell ref="E274:F274"/>
    <mergeCell ref="I274:J274"/>
    <mergeCell ref="E275:F275"/>
    <mergeCell ref="I275:J275"/>
    <mergeCell ref="E272:F272"/>
    <mergeCell ref="I272:J272"/>
    <mergeCell ref="E273:F273"/>
    <mergeCell ref="I273:J273"/>
    <mergeCell ref="E270:F270"/>
    <mergeCell ref="I270:J270"/>
    <mergeCell ref="E271:F271"/>
    <mergeCell ref="I271:J271"/>
    <mergeCell ref="E268:F268"/>
    <mergeCell ref="I268:J268"/>
    <mergeCell ref="E269:F269"/>
    <mergeCell ref="I269:J269"/>
    <mergeCell ref="E302:F302"/>
    <mergeCell ref="I302:J302"/>
    <mergeCell ref="E303:F303"/>
    <mergeCell ref="I303:J303"/>
    <mergeCell ref="E300:F300"/>
    <mergeCell ref="I300:J300"/>
    <mergeCell ref="E301:F301"/>
    <mergeCell ref="I301:J301"/>
    <mergeCell ref="E298:F298"/>
    <mergeCell ref="I298:J298"/>
    <mergeCell ref="E299:F299"/>
    <mergeCell ref="I299:J299"/>
    <mergeCell ref="E296:F296"/>
    <mergeCell ref="I296:J296"/>
    <mergeCell ref="E297:F297"/>
    <mergeCell ref="I297:J297"/>
    <mergeCell ref="E294:F294"/>
    <mergeCell ref="I294:J294"/>
    <mergeCell ref="E295:F295"/>
    <mergeCell ref="I295:J295"/>
    <mergeCell ref="E292:F292"/>
    <mergeCell ref="I292:J292"/>
    <mergeCell ref="E293:F293"/>
    <mergeCell ref="I293:J293"/>
    <mergeCell ref="E290:F290"/>
    <mergeCell ref="I290:J290"/>
    <mergeCell ref="E291:F291"/>
    <mergeCell ref="I291:J291"/>
    <mergeCell ref="E288:F288"/>
    <mergeCell ref="I288:J288"/>
    <mergeCell ref="E289:F289"/>
    <mergeCell ref="I289:J289"/>
    <mergeCell ref="E286:F286"/>
    <mergeCell ref="I286:J286"/>
    <mergeCell ref="E287:F287"/>
    <mergeCell ref="I287:J287"/>
    <mergeCell ref="E320:F320"/>
    <mergeCell ref="I320:J320"/>
    <mergeCell ref="E321:F321"/>
    <mergeCell ref="I321:J321"/>
    <mergeCell ref="E318:F318"/>
    <mergeCell ref="I318:J318"/>
    <mergeCell ref="E319:F319"/>
    <mergeCell ref="I319:J319"/>
    <mergeCell ref="E316:F316"/>
    <mergeCell ref="I316:J316"/>
    <mergeCell ref="E317:F317"/>
    <mergeCell ref="I317:J317"/>
    <mergeCell ref="E314:F314"/>
    <mergeCell ref="I314:J314"/>
    <mergeCell ref="E315:F315"/>
    <mergeCell ref="I315:J315"/>
    <mergeCell ref="E312:F312"/>
    <mergeCell ref="I312:J312"/>
    <mergeCell ref="E313:F313"/>
    <mergeCell ref="I313:J313"/>
    <mergeCell ref="E310:F310"/>
    <mergeCell ref="I310:J310"/>
    <mergeCell ref="E311:F311"/>
    <mergeCell ref="I311:J311"/>
    <mergeCell ref="E308:F308"/>
    <mergeCell ref="I308:J308"/>
    <mergeCell ref="E309:F309"/>
    <mergeCell ref="I309:J309"/>
    <mergeCell ref="E306:F306"/>
    <mergeCell ref="I306:J306"/>
    <mergeCell ref="E307:F307"/>
    <mergeCell ref="I307:J307"/>
    <mergeCell ref="E304:F304"/>
    <mergeCell ref="I304:J304"/>
    <mergeCell ref="E305:F305"/>
    <mergeCell ref="I305:J305"/>
    <mergeCell ref="E338:F338"/>
    <mergeCell ref="I338:J338"/>
    <mergeCell ref="E339:F339"/>
    <mergeCell ref="I339:J339"/>
    <mergeCell ref="E336:F336"/>
    <mergeCell ref="I336:J336"/>
    <mergeCell ref="E337:F337"/>
    <mergeCell ref="I337:J337"/>
    <mergeCell ref="E334:F334"/>
    <mergeCell ref="I334:J334"/>
    <mergeCell ref="E335:F335"/>
    <mergeCell ref="I335:J335"/>
    <mergeCell ref="E332:F332"/>
    <mergeCell ref="I332:J332"/>
    <mergeCell ref="E333:F333"/>
    <mergeCell ref="I333:J333"/>
    <mergeCell ref="E330:F330"/>
    <mergeCell ref="I330:J330"/>
    <mergeCell ref="E331:F331"/>
    <mergeCell ref="I331:J331"/>
    <mergeCell ref="E328:F328"/>
    <mergeCell ref="I328:J328"/>
    <mergeCell ref="E329:F329"/>
    <mergeCell ref="I329:J329"/>
    <mergeCell ref="E326:F326"/>
    <mergeCell ref="I326:J326"/>
    <mergeCell ref="E327:F327"/>
    <mergeCell ref="I327:J327"/>
    <mergeCell ref="E324:F324"/>
    <mergeCell ref="I324:J324"/>
    <mergeCell ref="E325:F325"/>
    <mergeCell ref="I325:J325"/>
    <mergeCell ref="E322:F322"/>
    <mergeCell ref="I322:J322"/>
    <mergeCell ref="E323:F323"/>
    <mergeCell ref="I323:J323"/>
    <mergeCell ref="E356:F356"/>
    <mergeCell ref="I356:J356"/>
    <mergeCell ref="E357:F357"/>
    <mergeCell ref="I357:J357"/>
    <mergeCell ref="E354:F354"/>
    <mergeCell ref="I354:J354"/>
    <mergeCell ref="E355:F355"/>
    <mergeCell ref="I355:J355"/>
    <mergeCell ref="E352:F352"/>
    <mergeCell ref="I352:J352"/>
    <mergeCell ref="E353:F353"/>
    <mergeCell ref="I353:J353"/>
    <mergeCell ref="E350:F350"/>
    <mergeCell ref="I350:J350"/>
    <mergeCell ref="E351:F351"/>
    <mergeCell ref="I351:J351"/>
    <mergeCell ref="E348:F348"/>
    <mergeCell ref="I348:J348"/>
    <mergeCell ref="E349:F349"/>
    <mergeCell ref="I349:J349"/>
    <mergeCell ref="E346:F346"/>
    <mergeCell ref="I346:J346"/>
    <mergeCell ref="E347:F347"/>
    <mergeCell ref="I347:J347"/>
    <mergeCell ref="E344:F344"/>
    <mergeCell ref="I344:J344"/>
    <mergeCell ref="E345:F345"/>
    <mergeCell ref="I345:J345"/>
    <mergeCell ref="E342:F342"/>
    <mergeCell ref="I342:J342"/>
    <mergeCell ref="E343:F343"/>
    <mergeCell ref="I343:J343"/>
    <mergeCell ref="E340:F340"/>
    <mergeCell ref="I340:J340"/>
    <mergeCell ref="E341:F341"/>
    <mergeCell ref="I341:J341"/>
    <mergeCell ref="E374:F374"/>
    <mergeCell ref="I374:J374"/>
    <mergeCell ref="E375:F375"/>
    <mergeCell ref="I375:J375"/>
    <mergeCell ref="E372:F372"/>
    <mergeCell ref="I372:J372"/>
    <mergeCell ref="E373:F373"/>
    <mergeCell ref="I373:J373"/>
    <mergeCell ref="E370:F370"/>
    <mergeCell ref="I370:J370"/>
    <mergeCell ref="E371:F371"/>
    <mergeCell ref="I371:J371"/>
    <mergeCell ref="E368:F368"/>
    <mergeCell ref="I368:J368"/>
    <mergeCell ref="E369:F369"/>
    <mergeCell ref="I369:J369"/>
    <mergeCell ref="E366:F366"/>
    <mergeCell ref="I366:J366"/>
    <mergeCell ref="E367:F367"/>
    <mergeCell ref="I367:J367"/>
    <mergeCell ref="E364:F364"/>
    <mergeCell ref="I364:J364"/>
    <mergeCell ref="E365:F365"/>
    <mergeCell ref="I365:J365"/>
    <mergeCell ref="E362:F362"/>
    <mergeCell ref="I362:J362"/>
    <mergeCell ref="E363:F363"/>
    <mergeCell ref="I363:J363"/>
    <mergeCell ref="E360:F360"/>
    <mergeCell ref="I360:J360"/>
    <mergeCell ref="E361:F361"/>
    <mergeCell ref="I361:J361"/>
    <mergeCell ref="E358:F358"/>
    <mergeCell ref="I358:J358"/>
    <mergeCell ref="E359:F359"/>
    <mergeCell ref="I359:J359"/>
    <mergeCell ref="E392:F392"/>
    <mergeCell ref="I392:J392"/>
    <mergeCell ref="E393:F393"/>
    <mergeCell ref="I393:J393"/>
    <mergeCell ref="E390:F390"/>
    <mergeCell ref="I390:J390"/>
    <mergeCell ref="E391:F391"/>
    <mergeCell ref="I391:J391"/>
    <mergeCell ref="E388:F388"/>
    <mergeCell ref="I388:J388"/>
    <mergeCell ref="E389:F389"/>
    <mergeCell ref="I389:J389"/>
    <mergeCell ref="E386:F386"/>
    <mergeCell ref="I386:J386"/>
    <mergeCell ref="E387:F387"/>
    <mergeCell ref="I387:J387"/>
    <mergeCell ref="E384:F384"/>
    <mergeCell ref="I384:J384"/>
    <mergeCell ref="E385:F385"/>
    <mergeCell ref="I385:J385"/>
    <mergeCell ref="E382:F382"/>
    <mergeCell ref="I382:J382"/>
    <mergeCell ref="E383:F383"/>
    <mergeCell ref="I383:J383"/>
    <mergeCell ref="E380:F380"/>
    <mergeCell ref="I380:J380"/>
    <mergeCell ref="E381:F381"/>
    <mergeCell ref="I381:J381"/>
    <mergeCell ref="E378:F378"/>
    <mergeCell ref="I378:J378"/>
    <mergeCell ref="E379:F379"/>
    <mergeCell ref="I379:J379"/>
    <mergeCell ref="E376:F376"/>
    <mergeCell ref="I376:J376"/>
    <mergeCell ref="E377:F377"/>
    <mergeCell ref="I377:J377"/>
    <mergeCell ref="E410:F410"/>
    <mergeCell ref="I410:J410"/>
    <mergeCell ref="E411:F411"/>
    <mergeCell ref="I411:J411"/>
    <mergeCell ref="E408:F408"/>
    <mergeCell ref="I408:J408"/>
    <mergeCell ref="E409:F409"/>
    <mergeCell ref="I409:J409"/>
    <mergeCell ref="E406:F406"/>
    <mergeCell ref="I406:J406"/>
    <mergeCell ref="E407:F407"/>
    <mergeCell ref="I407:J407"/>
    <mergeCell ref="E404:F404"/>
    <mergeCell ref="I404:J404"/>
    <mergeCell ref="E405:F405"/>
    <mergeCell ref="I405:J405"/>
    <mergeCell ref="E402:F402"/>
    <mergeCell ref="I402:J402"/>
    <mergeCell ref="E403:F403"/>
    <mergeCell ref="I403:J403"/>
    <mergeCell ref="E400:F400"/>
    <mergeCell ref="I400:J400"/>
    <mergeCell ref="E401:F401"/>
    <mergeCell ref="I401:J401"/>
    <mergeCell ref="E398:F398"/>
    <mergeCell ref="I398:J398"/>
    <mergeCell ref="E399:F399"/>
    <mergeCell ref="I399:J399"/>
    <mergeCell ref="E396:F396"/>
    <mergeCell ref="I396:J396"/>
    <mergeCell ref="E397:F397"/>
    <mergeCell ref="I397:J397"/>
    <mergeCell ref="E394:F394"/>
    <mergeCell ref="I394:J394"/>
    <mergeCell ref="E395:F395"/>
    <mergeCell ref="I395:J395"/>
    <mergeCell ref="E428:F428"/>
    <mergeCell ref="I428:J428"/>
    <mergeCell ref="E429:F429"/>
    <mergeCell ref="I429:J429"/>
    <mergeCell ref="E426:F426"/>
    <mergeCell ref="I426:J426"/>
    <mergeCell ref="E427:F427"/>
    <mergeCell ref="I427:J427"/>
    <mergeCell ref="E424:F424"/>
    <mergeCell ref="I424:J424"/>
    <mergeCell ref="E425:F425"/>
    <mergeCell ref="I425:J425"/>
    <mergeCell ref="E422:F422"/>
    <mergeCell ref="I422:J422"/>
    <mergeCell ref="E423:F423"/>
    <mergeCell ref="I423:J423"/>
    <mergeCell ref="E420:F420"/>
    <mergeCell ref="I420:J420"/>
    <mergeCell ref="E421:F421"/>
    <mergeCell ref="I421:J421"/>
    <mergeCell ref="E418:F418"/>
    <mergeCell ref="I418:J418"/>
    <mergeCell ref="E419:F419"/>
    <mergeCell ref="I419:J419"/>
    <mergeCell ref="E416:F416"/>
    <mergeCell ref="I416:J416"/>
    <mergeCell ref="E417:F417"/>
    <mergeCell ref="I417:J417"/>
    <mergeCell ref="E414:F414"/>
    <mergeCell ref="I414:J414"/>
    <mergeCell ref="E415:F415"/>
    <mergeCell ref="I415:J415"/>
    <mergeCell ref="E412:F412"/>
    <mergeCell ref="I412:J412"/>
    <mergeCell ref="E413:F413"/>
    <mergeCell ref="I413:J413"/>
    <mergeCell ref="E446:F446"/>
    <mergeCell ref="I446:J446"/>
    <mergeCell ref="E447:F447"/>
    <mergeCell ref="I447:J447"/>
    <mergeCell ref="E444:F444"/>
    <mergeCell ref="I444:J444"/>
    <mergeCell ref="E445:F445"/>
    <mergeCell ref="I445:J445"/>
    <mergeCell ref="E442:F442"/>
    <mergeCell ref="I442:J442"/>
    <mergeCell ref="E443:F443"/>
    <mergeCell ref="I443:J443"/>
    <mergeCell ref="E440:F440"/>
    <mergeCell ref="I440:J440"/>
    <mergeCell ref="E441:F441"/>
    <mergeCell ref="I441:J441"/>
    <mergeCell ref="E438:F438"/>
    <mergeCell ref="I438:J438"/>
    <mergeCell ref="E439:F439"/>
    <mergeCell ref="I439:J439"/>
    <mergeCell ref="E436:F436"/>
    <mergeCell ref="I436:J436"/>
    <mergeCell ref="E437:F437"/>
    <mergeCell ref="I437:J437"/>
    <mergeCell ref="E434:F434"/>
    <mergeCell ref="I434:J434"/>
    <mergeCell ref="E435:F435"/>
    <mergeCell ref="I435:J435"/>
    <mergeCell ref="E432:F432"/>
    <mergeCell ref="I432:J432"/>
    <mergeCell ref="E433:F433"/>
    <mergeCell ref="I433:J433"/>
    <mergeCell ref="E430:F430"/>
    <mergeCell ref="I430:J430"/>
    <mergeCell ref="E431:F431"/>
    <mergeCell ref="I431:J431"/>
    <mergeCell ref="E464:F464"/>
    <mergeCell ref="I464:J464"/>
    <mergeCell ref="E465:F465"/>
    <mergeCell ref="I465:J465"/>
    <mergeCell ref="E462:F462"/>
    <mergeCell ref="I462:J462"/>
    <mergeCell ref="E463:F463"/>
    <mergeCell ref="I463:J463"/>
    <mergeCell ref="E460:F460"/>
    <mergeCell ref="I460:J460"/>
    <mergeCell ref="E461:F461"/>
    <mergeCell ref="I461:J461"/>
    <mergeCell ref="E458:F458"/>
    <mergeCell ref="I458:J458"/>
    <mergeCell ref="E459:F459"/>
    <mergeCell ref="I459:J459"/>
    <mergeCell ref="E456:F456"/>
    <mergeCell ref="I456:J456"/>
    <mergeCell ref="E457:F457"/>
    <mergeCell ref="I457:J457"/>
    <mergeCell ref="E454:F454"/>
    <mergeCell ref="I454:J454"/>
    <mergeCell ref="E455:F455"/>
    <mergeCell ref="I455:J455"/>
    <mergeCell ref="E452:F452"/>
    <mergeCell ref="I452:J452"/>
    <mergeCell ref="E453:F453"/>
    <mergeCell ref="I453:J453"/>
    <mergeCell ref="E450:F450"/>
    <mergeCell ref="I450:J450"/>
    <mergeCell ref="E451:F451"/>
    <mergeCell ref="I451:J451"/>
    <mergeCell ref="E448:F448"/>
    <mergeCell ref="I448:J448"/>
    <mergeCell ref="E449:F449"/>
    <mergeCell ref="I449:J449"/>
    <mergeCell ref="E482:F482"/>
    <mergeCell ref="I482:J482"/>
    <mergeCell ref="E483:F483"/>
    <mergeCell ref="I483:J483"/>
    <mergeCell ref="E480:F480"/>
    <mergeCell ref="I480:J480"/>
    <mergeCell ref="E481:F481"/>
    <mergeCell ref="I481:J481"/>
    <mergeCell ref="E478:F478"/>
    <mergeCell ref="I478:J478"/>
    <mergeCell ref="E479:F479"/>
    <mergeCell ref="I479:J479"/>
    <mergeCell ref="E476:F476"/>
    <mergeCell ref="I476:J476"/>
    <mergeCell ref="E477:F477"/>
    <mergeCell ref="I477:J477"/>
    <mergeCell ref="E474:F474"/>
    <mergeCell ref="I474:J474"/>
    <mergeCell ref="E475:F475"/>
    <mergeCell ref="I475:J475"/>
    <mergeCell ref="E472:F472"/>
    <mergeCell ref="I472:J472"/>
    <mergeCell ref="E473:F473"/>
    <mergeCell ref="I473:J473"/>
    <mergeCell ref="E470:F470"/>
    <mergeCell ref="I470:J470"/>
    <mergeCell ref="E471:F471"/>
    <mergeCell ref="I471:J471"/>
    <mergeCell ref="E468:F468"/>
    <mergeCell ref="I468:J468"/>
    <mergeCell ref="E469:F469"/>
    <mergeCell ref="I469:J469"/>
    <mergeCell ref="E466:F466"/>
    <mergeCell ref="I466:J466"/>
    <mergeCell ref="E467:F467"/>
    <mergeCell ref="I467:J467"/>
    <mergeCell ref="E500:F500"/>
    <mergeCell ref="I500:J500"/>
    <mergeCell ref="E501:F501"/>
    <mergeCell ref="I501:J501"/>
    <mergeCell ref="E498:F498"/>
    <mergeCell ref="I498:J498"/>
    <mergeCell ref="E499:F499"/>
    <mergeCell ref="I499:J499"/>
    <mergeCell ref="E496:F496"/>
    <mergeCell ref="I496:J496"/>
    <mergeCell ref="E497:F497"/>
    <mergeCell ref="I497:J497"/>
    <mergeCell ref="E494:F494"/>
    <mergeCell ref="I494:J494"/>
    <mergeCell ref="E495:F495"/>
    <mergeCell ref="I495:J495"/>
    <mergeCell ref="E492:F492"/>
    <mergeCell ref="I492:J492"/>
    <mergeCell ref="E493:F493"/>
    <mergeCell ref="I493:J493"/>
    <mergeCell ref="E490:F490"/>
    <mergeCell ref="I490:J490"/>
    <mergeCell ref="E491:F491"/>
    <mergeCell ref="I491:J491"/>
    <mergeCell ref="E488:F488"/>
    <mergeCell ref="I488:J488"/>
    <mergeCell ref="E489:F489"/>
    <mergeCell ref="I489:J489"/>
    <mergeCell ref="E486:F486"/>
    <mergeCell ref="I486:J486"/>
    <mergeCell ref="E487:F487"/>
    <mergeCell ref="I487:J487"/>
    <mergeCell ref="E484:F484"/>
    <mergeCell ref="I484:J484"/>
    <mergeCell ref="E485:F485"/>
    <mergeCell ref="I485:J485"/>
    <mergeCell ref="E518:F518"/>
    <mergeCell ref="I518:J518"/>
    <mergeCell ref="E519:F519"/>
    <mergeCell ref="I519:J519"/>
    <mergeCell ref="E516:F516"/>
    <mergeCell ref="I516:J516"/>
    <mergeCell ref="E517:F517"/>
    <mergeCell ref="I517:J517"/>
    <mergeCell ref="E514:F514"/>
    <mergeCell ref="I514:J514"/>
    <mergeCell ref="E515:F515"/>
    <mergeCell ref="I515:J515"/>
    <mergeCell ref="E512:F512"/>
    <mergeCell ref="I512:J512"/>
    <mergeCell ref="E513:F513"/>
    <mergeCell ref="I513:J513"/>
    <mergeCell ref="E510:F510"/>
    <mergeCell ref="I510:J510"/>
    <mergeCell ref="E511:F511"/>
    <mergeCell ref="I511:J511"/>
    <mergeCell ref="E508:F508"/>
    <mergeCell ref="I508:J508"/>
    <mergeCell ref="E509:F509"/>
    <mergeCell ref="I509:J509"/>
    <mergeCell ref="E506:F506"/>
    <mergeCell ref="I506:J506"/>
    <mergeCell ref="E507:F507"/>
    <mergeCell ref="I507:J507"/>
    <mergeCell ref="E504:F504"/>
    <mergeCell ref="I504:J504"/>
    <mergeCell ref="E505:F505"/>
    <mergeCell ref="I505:J505"/>
    <mergeCell ref="E502:F502"/>
    <mergeCell ref="I502:J502"/>
    <mergeCell ref="E503:F503"/>
    <mergeCell ref="I503:J503"/>
    <mergeCell ref="E536:F536"/>
    <mergeCell ref="I536:J536"/>
    <mergeCell ref="E537:F537"/>
    <mergeCell ref="I537:J537"/>
    <mergeCell ref="E534:F534"/>
    <mergeCell ref="I534:J534"/>
    <mergeCell ref="E535:F535"/>
    <mergeCell ref="I535:J535"/>
    <mergeCell ref="E532:F532"/>
    <mergeCell ref="I532:J532"/>
    <mergeCell ref="E533:F533"/>
    <mergeCell ref="I533:J533"/>
    <mergeCell ref="E530:F530"/>
    <mergeCell ref="I530:J530"/>
    <mergeCell ref="E531:F531"/>
    <mergeCell ref="I531:J531"/>
    <mergeCell ref="E528:F528"/>
    <mergeCell ref="I528:J528"/>
    <mergeCell ref="E529:F529"/>
    <mergeCell ref="I529:J529"/>
    <mergeCell ref="E526:F526"/>
    <mergeCell ref="I526:J526"/>
    <mergeCell ref="E527:F527"/>
    <mergeCell ref="I527:J527"/>
    <mergeCell ref="E524:F524"/>
    <mergeCell ref="I524:J524"/>
    <mergeCell ref="E525:F525"/>
    <mergeCell ref="I525:J525"/>
    <mergeCell ref="E522:F522"/>
    <mergeCell ref="I522:J522"/>
    <mergeCell ref="E523:F523"/>
    <mergeCell ref="I523:J523"/>
    <mergeCell ref="E520:F520"/>
    <mergeCell ref="I520:J520"/>
    <mergeCell ref="E521:F521"/>
    <mergeCell ref="I521:J521"/>
    <mergeCell ref="E554:F554"/>
    <mergeCell ref="I554:J554"/>
    <mergeCell ref="E555:F555"/>
    <mergeCell ref="I555:J555"/>
    <mergeCell ref="E552:F552"/>
    <mergeCell ref="I552:J552"/>
    <mergeCell ref="E553:F553"/>
    <mergeCell ref="I553:J553"/>
    <mergeCell ref="E550:F550"/>
    <mergeCell ref="I550:J550"/>
    <mergeCell ref="E551:F551"/>
    <mergeCell ref="I551:J551"/>
    <mergeCell ref="E548:F548"/>
    <mergeCell ref="I548:J548"/>
    <mergeCell ref="E549:F549"/>
    <mergeCell ref="I549:J549"/>
    <mergeCell ref="E546:F546"/>
    <mergeCell ref="I546:J546"/>
    <mergeCell ref="E547:F547"/>
    <mergeCell ref="I547:J547"/>
    <mergeCell ref="E544:F544"/>
    <mergeCell ref="I544:J544"/>
    <mergeCell ref="E545:F545"/>
    <mergeCell ref="I545:J545"/>
    <mergeCell ref="E542:F542"/>
    <mergeCell ref="I542:J542"/>
    <mergeCell ref="E543:F543"/>
    <mergeCell ref="I543:J543"/>
    <mergeCell ref="E540:F540"/>
    <mergeCell ref="I540:J540"/>
    <mergeCell ref="E541:F541"/>
    <mergeCell ref="I541:J541"/>
    <mergeCell ref="E538:F538"/>
    <mergeCell ref="I538:J538"/>
    <mergeCell ref="E539:F539"/>
    <mergeCell ref="I539:J539"/>
    <mergeCell ref="E572:F572"/>
    <mergeCell ref="I572:J572"/>
    <mergeCell ref="E573:F573"/>
    <mergeCell ref="I573:J573"/>
    <mergeCell ref="E570:F570"/>
    <mergeCell ref="I570:J570"/>
    <mergeCell ref="E571:F571"/>
    <mergeCell ref="I571:J571"/>
    <mergeCell ref="E568:F568"/>
    <mergeCell ref="I568:J568"/>
    <mergeCell ref="E569:F569"/>
    <mergeCell ref="I569:J569"/>
    <mergeCell ref="E566:F566"/>
    <mergeCell ref="I566:J566"/>
    <mergeCell ref="E567:F567"/>
    <mergeCell ref="I567:J567"/>
    <mergeCell ref="E564:F564"/>
    <mergeCell ref="I564:J564"/>
    <mergeCell ref="E565:F565"/>
    <mergeCell ref="I565:J565"/>
    <mergeCell ref="E562:F562"/>
    <mergeCell ref="I562:J562"/>
    <mergeCell ref="E563:F563"/>
    <mergeCell ref="I563:J563"/>
    <mergeCell ref="E560:F560"/>
    <mergeCell ref="I560:J560"/>
    <mergeCell ref="E561:F561"/>
    <mergeCell ref="I561:J561"/>
    <mergeCell ref="E558:F558"/>
    <mergeCell ref="I558:J558"/>
    <mergeCell ref="E559:F559"/>
    <mergeCell ref="I559:J559"/>
    <mergeCell ref="E556:F556"/>
    <mergeCell ref="I556:J556"/>
    <mergeCell ref="E557:F557"/>
    <mergeCell ref="I557:J557"/>
    <mergeCell ref="E590:F590"/>
    <mergeCell ref="I590:J590"/>
    <mergeCell ref="E591:F591"/>
    <mergeCell ref="I591:J591"/>
    <mergeCell ref="E588:F588"/>
    <mergeCell ref="I588:J588"/>
    <mergeCell ref="E589:F589"/>
    <mergeCell ref="I589:J589"/>
    <mergeCell ref="E586:F586"/>
    <mergeCell ref="I586:J586"/>
    <mergeCell ref="E587:F587"/>
    <mergeCell ref="I587:J587"/>
    <mergeCell ref="E584:F584"/>
    <mergeCell ref="I584:J584"/>
    <mergeCell ref="E585:F585"/>
    <mergeCell ref="I585:J585"/>
    <mergeCell ref="E582:F582"/>
    <mergeCell ref="I582:J582"/>
    <mergeCell ref="E583:F583"/>
    <mergeCell ref="I583:J583"/>
    <mergeCell ref="E580:F580"/>
    <mergeCell ref="I580:J580"/>
    <mergeCell ref="E581:F581"/>
    <mergeCell ref="I581:J581"/>
    <mergeCell ref="E578:F578"/>
    <mergeCell ref="I578:J578"/>
    <mergeCell ref="E579:F579"/>
    <mergeCell ref="I579:J579"/>
    <mergeCell ref="E576:F576"/>
    <mergeCell ref="I576:J576"/>
    <mergeCell ref="E577:F577"/>
    <mergeCell ref="I577:J577"/>
    <mergeCell ref="E574:F574"/>
    <mergeCell ref="I574:J574"/>
    <mergeCell ref="E575:F575"/>
    <mergeCell ref="I575:J575"/>
    <mergeCell ref="E608:F608"/>
    <mergeCell ref="I608:J608"/>
    <mergeCell ref="E609:F609"/>
    <mergeCell ref="I609:J609"/>
    <mergeCell ref="E606:F606"/>
    <mergeCell ref="I606:J606"/>
    <mergeCell ref="E607:F607"/>
    <mergeCell ref="I607:J607"/>
    <mergeCell ref="E604:F604"/>
    <mergeCell ref="I604:J604"/>
    <mergeCell ref="E605:F605"/>
    <mergeCell ref="I605:J605"/>
    <mergeCell ref="E602:F602"/>
    <mergeCell ref="I602:J602"/>
    <mergeCell ref="E603:F603"/>
    <mergeCell ref="I603:J603"/>
    <mergeCell ref="E600:F600"/>
    <mergeCell ref="I600:J600"/>
    <mergeCell ref="E601:F601"/>
    <mergeCell ref="I601:J601"/>
    <mergeCell ref="E598:F598"/>
    <mergeCell ref="I598:J598"/>
    <mergeCell ref="E599:F599"/>
    <mergeCell ref="I599:J599"/>
    <mergeCell ref="E596:F596"/>
    <mergeCell ref="I596:J596"/>
    <mergeCell ref="E597:F597"/>
    <mergeCell ref="I597:J597"/>
    <mergeCell ref="E594:F594"/>
    <mergeCell ref="I594:J594"/>
    <mergeCell ref="E595:F595"/>
    <mergeCell ref="I595:J595"/>
    <mergeCell ref="E592:F592"/>
    <mergeCell ref="I592:J592"/>
    <mergeCell ref="E593:F593"/>
    <mergeCell ref="I593:J593"/>
    <mergeCell ref="E626:F626"/>
    <mergeCell ref="I626:J626"/>
    <mergeCell ref="E627:F627"/>
    <mergeCell ref="I627:J627"/>
    <mergeCell ref="E624:F624"/>
    <mergeCell ref="I624:J624"/>
    <mergeCell ref="E625:F625"/>
    <mergeCell ref="I625:J625"/>
    <mergeCell ref="E622:F622"/>
    <mergeCell ref="I622:J622"/>
    <mergeCell ref="E623:F623"/>
    <mergeCell ref="I623:J623"/>
    <mergeCell ref="E620:F620"/>
    <mergeCell ref="I620:J620"/>
    <mergeCell ref="E621:F621"/>
    <mergeCell ref="I621:J621"/>
    <mergeCell ref="E618:F618"/>
    <mergeCell ref="I618:J618"/>
    <mergeCell ref="E619:F619"/>
    <mergeCell ref="I619:J619"/>
    <mergeCell ref="E616:F616"/>
    <mergeCell ref="I616:J616"/>
    <mergeCell ref="E617:F617"/>
    <mergeCell ref="I617:J617"/>
    <mergeCell ref="E614:F614"/>
    <mergeCell ref="I614:J614"/>
    <mergeCell ref="E615:F615"/>
    <mergeCell ref="I615:J615"/>
    <mergeCell ref="E612:F612"/>
    <mergeCell ref="I612:J612"/>
    <mergeCell ref="E613:F613"/>
    <mergeCell ref="I613:J613"/>
    <mergeCell ref="E610:F610"/>
    <mergeCell ref="I610:J610"/>
    <mergeCell ref="E611:F611"/>
    <mergeCell ref="I611:J611"/>
    <mergeCell ref="E644:F644"/>
    <mergeCell ref="I644:J644"/>
    <mergeCell ref="E645:F645"/>
    <mergeCell ref="I645:J645"/>
    <mergeCell ref="E642:F642"/>
    <mergeCell ref="I642:J642"/>
    <mergeCell ref="E643:F643"/>
    <mergeCell ref="I643:J643"/>
    <mergeCell ref="E640:F640"/>
    <mergeCell ref="I640:J640"/>
    <mergeCell ref="E641:F641"/>
    <mergeCell ref="I641:J641"/>
    <mergeCell ref="E638:F638"/>
    <mergeCell ref="I638:J638"/>
    <mergeCell ref="E639:F639"/>
    <mergeCell ref="I639:J639"/>
    <mergeCell ref="E636:F636"/>
    <mergeCell ref="I636:J636"/>
    <mergeCell ref="E637:F637"/>
    <mergeCell ref="I637:J637"/>
    <mergeCell ref="E634:F634"/>
    <mergeCell ref="I634:J634"/>
    <mergeCell ref="E635:F635"/>
    <mergeCell ref="I635:J635"/>
    <mergeCell ref="E632:F632"/>
    <mergeCell ref="I632:J632"/>
    <mergeCell ref="E633:F633"/>
    <mergeCell ref="I633:J633"/>
    <mergeCell ref="E630:F630"/>
    <mergeCell ref="I630:J630"/>
    <mergeCell ref="E631:F631"/>
    <mergeCell ref="I631:J631"/>
    <mergeCell ref="E628:F628"/>
    <mergeCell ref="I628:J628"/>
    <mergeCell ref="E629:F629"/>
    <mergeCell ref="I629:J629"/>
    <mergeCell ref="E662:F662"/>
    <mergeCell ref="I662:J662"/>
    <mergeCell ref="E663:F663"/>
    <mergeCell ref="I663:J663"/>
    <mergeCell ref="E660:F660"/>
    <mergeCell ref="I660:J660"/>
    <mergeCell ref="E661:F661"/>
    <mergeCell ref="I661:J661"/>
    <mergeCell ref="E658:F658"/>
    <mergeCell ref="I658:J658"/>
    <mergeCell ref="E659:F659"/>
    <mergeCell ref="I659:J659"/>
    <mergeCell ref="E656:F656"/>
    <mergeCell ref="I656:J656"/>
    <mergeCell ref="E657:F657"/>
    <mergeCell ref="I657:J657"/>
    <mergeCell ref="E654:F654"/>
    <mergeCell ref="I654:J654"/>
    <mergeCell ref="E655:F655"/>
    <mergeCell ref="I655:J655"/>
    <mergeCell ref="E652:F652"/>
    <mergeCell ref="I652:J652"/>
    <mergeCell ref="E653:F653"/>
    <mergeCell ref="I653:J653"/>
    <mergeCell ref="E650:F650"/>
    <mergeCell ref="I650:J650"/>
    <mergeCell ref="E651:F651"/>
    <mergeCell ref="I651:J651"/>
    <mergeCell ref="E648:F648"/>
    <mergeCell ref="I648:J648"/>
    <mergeCell ref="E649:F649"/>
    <mergeCell ref="I649:J649"/>
    <mergeCell ref="E646:F646"/>
    <mergeCell ref="I646:J646"/>
    <mergeCell ref="E647:F647"/>
    <mergeCell ref="I647:J647"/>
    <mergeCell ref="E680:F680"/>
    <mergeCell ref="I680:J680"/>
    <mergeCell ref="E681:F681"/>
    <mergeCell ref="I681:J681"/>
    <mergeCell ref="E678:F678"/>
    <mergeCell ref="I678:J678"/>
    <mergeCell ref="E679:F679"/>
    <mergeCell ref="I679:J679"/>
    <mergeCell ref="E676:F676"/>
    <mergeCell ref="I676:J676"/>
    <mergeCell ref="E677:F677"/>
    <mergeCell ref="I677:J677"/>
    <mergeCell ref="E674:F674"/>
    <mergeCell ref="I674:J674"/>
    <mergeCell ref="E675:F675"/>
    <mergeCell ref="I675:J675"/>
    <mergeCell ref="E672:F672"/>
    <mergeCell ref="I672:J672"/>
    <mergeCell ref="E673:F673"/>
    <mergeCell ref="I673:J673"/>
    <mergeCell ref="E670:F670"/>
    <mergeCell ref="I670:J670"/>
    <mergeCell ref="E671:F671"/>
    <mergeCell ref="I671:J671"/>
    <mergeCell ref="E668:F668"/>
    <mergeCell ref="I668:J668"/>
    <mergeCell ref="E669:F669"/>
    <mergeCell ref="I669:J669"/>
    <mergeCell ref="E666:F666"/>
    <mergeCell ref="I666:J666"/>
    <mergeCell ref="E667:F667"/>
    <mergeCell ref="I667:J667"/>
    <mergeCell ref="E664:F664"/>
    <mergeCell ref="I664:J664"/>
    <mergeCell ref="E665:F665"/>
    <mergeCell ref="I665:J665"/>
    <mergeCell ref="E698:F698"/>
    <mergeCell ref="I698:J698"/>
    <mergeCell ref="E699:F699"/>
    <mergeCell ref="I699:J699"/>
    <mergeCell ref="E696:F696"/>
    <mergeCell ref="I696:J696"/>
    <mergeCell ref="E697:F697"/>
    <mergeCell ref="I697:J697"/>
    <mergeCell ref="E694:F694"/>
    <mergeCell ref="I694:J694"/>
    <mergeCell ref="E695:F695"/>
    <mergeCell ref="I695:J695"/>
    <mergeCell ref="E692:F692"/>
    <mergeCell ref="I692:J692"/>
    <mergeCell ref="E693:F693"/>
    <mergeCell ref="I693:J693"/>
    <mergeCell ref="E690:F690"/>
    <mergeCell ref="I690:J690"/>
    <mergeCell ref="E691:F691"/>
    <mergeCell ref="I691:J691"/>
    <mergeCell ref="E688:F688"/>
    <mergeCell ref="I688:J688"/>
    <mergeCell ref="E689:F689"/>
    <mergeCell ref="I689:J689"/>
    <mergeCell ref="E686:F686"/>
    <mergeCell ref="I686:J686"/>
    <mergeCell ref="E687:F687"/>
    <mergeCell ref="I687:J687"/>
    <mergeCell ref="E684:F684"/>
    <mergeCell ref="I684:J684"/>
    <mergeCell ref="E685:F685"/>
    <mergeCell ref="I685:J685"/>
    <mergeCell ref="E682:F682"/>
    <mergeCell ref="I682:J682"/>
    <mergeCell ref="E683:F683"/>
    <mergeCell ref="I683:J683"/>
    <mergeCell ref="E716:F716"/>
    <mergeCell ref="I716:J716"/>
    <mergeCell ref="E717:F717"/>
    <mergeCell ref="I717:J717"/>
    <mergeCell ref="E714:F714"/>
    <mergeCell ref="I714:J714"/>
    <mergeCell ref="E715:F715"/>
    <mergeCell ref="I715:J715"/>
    <mergeCell ref="E712:F712"/>
    <mergeCell ref="I712:J712"/>
    <mergeCell ref="E713:F713"/>
    <mergeCell ref="I713:J713"/>
    <mergeCell ref="E710:F710"/>
    <mergeCell ref="I710:J710"/>
    <mergeCell ref="E711:F711"/>
    <mergeCell ref="I711:J711"/>
    <mergeCell ref="E708:F708"/>
    <mergeCell ref="I708:J708"/>
    <mergeCell ref="E709:F709"/>
    <mergeCell ref="I709:J709"/>
    <mergeCell ref="E706:F706"/>
    <mergeCell ref="I706:J706"/>
    <mergeCell ref="E707:F707"/>
    <mergeCell ref="I707:J707"/>
    <mergeCell ref="E704:F704"/>
    <mergeCell ref="I704:J704"/>
    <mergeCell ref="E705:F705"/>
    <mergeCell ref="I705:J705"/>
    <mergeCell ref="E702:F702"/>
    <mergeCell ref="I702:J702"/>
    <mergeCell ref="E703:F703"/>
    <mergeCell ref="I703:J703"/>
    <mergeCell ref="E700:F700"/>
    <mergeCell ref="I700:J700"/>
    <mergeCell ref="E701:F701"/>
    <mergeCell ref="I701:J701"/>
    <mergeCell ref="E734:F734"/>
    <mergeCell ref="I734:J734"/>
    <mergeCell ref="E735:F735"/>
    <mergeCell ref="I735:J735"/>
    <mergeCell ref="E732:F732"/>
    <mergeCell ref="I732:J732"/>
    <mergeCell ref="E733:F733"/>
    <mergeCell ref="I733:J733"/>
    <mergeCell ref="E730:F730"/>
    <mergeCell ref="I730:J730"/>
    <mergeCell ref="E731:F731"/>
    <mergeCell ref="I731:J731"/>
    <mergeCell ref="E728:F728"/>
    <mergeCell ref="I728:J728"/>
    <mergeCell ref="E729:F729"/>
    <mergeCell ref="I729:J729"/>
    <mergeCell ref="E726:F726"/>
    <mergeCell ref="I726:J726"/>
    <mergeCell ref="E727:F727"/>
    <mergeCell ref="I727:J727"/>
    <mergeCell ref="E724:F724"/>
    <mergeCell ref="I724:J724"/>
    <mergeCell ref="E725:F725"/>
    <mergeCell ref="I725:J725"/>
    <mergeCell ref="E722:F722"/>
    <mergeCell ref="I722:J722"/>
    <mergeCell ref="E723:F723"/>
    <mergeCell ref="I723:J723"/>
    <mergeCell ref="E720:F720"/>
    <mergeCell ref="I720:J720"/>
    <mergeCell ref="E721:F721"/>
    <mergeCell ref="I721:J721"/>
    <mergeCell ref="E718:F718"/>
    <mergeCell ref="I718:J718"/>
    <mergeCell ref="E719:F719"/>
    <mergeCell ref="I719:J719"/>
    <mergeCell ref="E752:F752"/>
    <mergeCell ref="I752:J752"/>
    <mergeCell ref="E753:F753"/>
    <mergeCell ref="I753:J753"/>
    <mergeCell ref="E750:F750"/>
    <mergeCell ref="I750:J750"/>
    <mergeCell ref="E751:F751"/>
    <mergeCell ref="I751:J751"/>
    <mergeCell ref="E748:F748"/>
    <mergeCell ref="I748:J748"/>
    <mergeCell ref="E749:F749"/>
    <mergeCell ref="I749:J749"/>
    <mergeCell ref="E746:F746"/>
    <mergeCell ref="I746:J746"/>
    <mergeCell ref="E747:F747"/>
    <mergeCell ref="I747:J747"/>
    <mergeCell ref="E744:F744"/>
    <mergeCell ref="I744:J744"/>
    <mergeCell ref="E745:F745"/>
    <mergeCell ref="I745:J745"/>
    <mergeCell ref="E742:F742"/>
    <mergeCell ref="I742:J742"/>
    <mergeCell ref="E743:F743"/>
    <mergeCell ref="I743:J743"/>
    <mergeCell ref="E740:F740"/>
    <mergeCell ref="I740:J740"/>
    <mergeCell ref="E741:F741"/>
    <mergeCell ref="I741:J741"/>
    <mergeCell ref="E738:F738"/>
    <mergeCell ref="I738:J738"/>
    <mergeCell ref="E739:F739"/>
    <mergeCell ref="I739:J739"/>
    <mergeCell ref="E736:F736"/>
    <mergeCell ref="I736:J736"/>
    <mergeCell ref="E737:F737"/>
    <mergeCell ref="I737:J737"/>
    <mergeCell ref="E770:F770"/>
    <mergeCell ref="I770:J770"/>
    <mergeCell ref="E771:F771"/>
    <mergeCell ref="I771:J771"/>
    <mergeCell ref="E768:F768"/>
    <mergeCell ref="I768:J768"/>
    <mergeCell ref="E769:F769"/>
    <mergeCell ref="I769:J769"/>
    <mergeCell ref="E766:F766"/>
    <mergeCell ref="I766:J766"/>
    <mergeCell ref="E767:F767"/>
    <mergeCell ref="I767:J767"/>
    <mergeCell ref="E764:F764"/>
    <mergeCell ref="I764:J764"/>
    <mergeCell ref="E765:F765"/>
    <mergeCell ref="I765:J765"/>
    <mergeCell ref="E762:F762"/>
    <mergeCell ref="I762:J762"/>
    <mergeCell ref="E763:F763"/>
    <mergeCell ref="I763:J763"/>
    <mergeCell ref="E760:F760"/>
    <mergeCell ref="I760:J760"/>
    <mergeCell ref="E761:F761"/>
    <mergeCell ref="I761:J761"/>
    <mergeCell ref="E758:F758"/>
    <mergeCell ref="I758:J758"/>
    <mergeCell ref="E759:F759"/>
    <mergeCell ref="I759:J759"/>
    <mergeCell ref="E756:F756"/>
    <mergeCell ref="I756:J756"/>
    <mergeCell ref="E757:F757"/>
    <mergeCell ref="I757:J757"/>
    <mergeCell ref="E754:F754"/>
    <mergeCell ref="I754:J754"/>
    <mergeCell ref="E755:F755"/>
    <mergeCell ref="I755:J755"/>
    <mergeCell ref="E788:F788"/>
    <mergeCell ref="I788:J788"/>
    <mergeCell ref="E789:F789"/>
    <mergeCell ref="I789:J789"/>
    <mergeCell ref="E786:F786"/>
    <mergeCell ref="I786:J786"/>
    <mergeCell ref="E787:F787"/>
    <mergeCell ref="I787:J787"/>
    <mergeCell ref="E784:F784"/>
    <mergeCell ref="I784:J784"/>
    <mergeCell ref="E785:F785"/>
    <mergeCell ref="I785:J785"/>
    <mergeCell ref="E782:F782"/>
    <mergeCell ref="I782:J782"/>
    <mergeCell ref="E783:F783"/>
    <mergeCell ref="I783:J783"/>
    <mergeCell ref="E780:F780"/>
    <mergeCell ref="I780:J780"/>
    <mergeCell ref="E781:F781"/>
    <mergeCell ref="I781:J781"/>
    <mergeCell ref="E778:F778"/>
    <mergeCell ref="I778:J778"/>
    <mergeCell ref="E779:F779"/>
    <mergeCell ref="I779:J779"/>
    <mergeCell ref="E776:F776"/>
    <mergeCell ref="I776:J776"/>
    <mergeCell ref="E777:F777"/>
    <mergeCell ref="I777:J777"/>
    <mergeCell ref="E774:F774"/>
    <mergeCell ref="I774:J774"/>
    <mergeCell ref="E775:F775"/>
    <mergeCell ref="I775:J775"/>
    <mergeCell ref="E772:F772"/>
    <mergeCell ref="I772:J772"/>
    <mergeCell ref="E773:F773"/>
    <mergeCell ref="I773:J773"/>
    <mergeCell ref="E806:F806"/>
    <mergeCell ref="I806:J806"/>
    <mergeCell ref="E807:F807"/>
    <mergeCell ref="I807:J807"/>
    <mergeCell ref="E804:F804"/>
    <mergeCell ref="I804:J804"/>
    <mergeCell ref="E805:F805"/>
    <mergeCell ref="I805:J805"/>
    <mergeCell ref="E802:F802"/>
    <mergeCell ref="I802:J802"/>
    <mergeCell ref="E803:F803"/>
    <mergeCell ref="I803:J803"/>
    <mergeCell ref="E800:F800"/>
    <mergeCell ref="I800:J800"/>
    <mergeCell ref="E801:F801"/>
    <mergeCell ref="I801:J801"/>
    <mergeCell ref="E798:F798"/>
    <mergeCell ref="I798:J798"/>
    <mergeCell ref="E799:F799"/>
    <mergeCell ref="I799:J799"/>
    <mergeCell ref="E796:F796"/>
    <mergeCell ref="I796:J796"/>
    <mergeCell ref="E797:F797"/>
    <mergeCell ref="I797:J797"/>
    <mergeCell ref="E794:F794"/>
    <mergeCell ref="I794:J794"/>
    <mergeCell ref="E795:F795"/>
    <mergeCell ref="I795:J795"/>
    <mergeCell ref="E792:F792"/>
    <mergeCell ref="I792:J792"/>
    <mergeCell ref="E793:F793"/>
    <mergeCell ref="I793:J793"/>
    <mergeCell ref="E790:F790"/>
    <mergeCell ref="I790:J790"/>
    <mergeCell ref="E791:F791"/>
    <mergeCell ref="I791:J791"/>
    <mergeCell ref="E824:F824"/>
    <mergeCell ref="I824:J824"/>
    <mergeCell ref="E825:F825"/>
    <mergeCell ref="I825:J825"/>
    <mergeCell ref="E822:F822"/>
    <mergeCell ref="I822:J822"/>
    <mergeCell ref="E823:F823"/>
    <mergeCell ref="I823:J823"/>
    <mergeCell ref="E820:F820"/>
    <mergeCell ref="I820:J820"/>
    <mergeCell ref="E821:F821"/>
    <mergeCell ref="I821:J821"/>
    <mergeCell ref="E818:F818"/>
    <mergeCell ref="I818:J818"/>
    <mergeCell ref="E819:F819"/>
    <mergeCell ref="I819:J819"/>
    <mergeCell ref="E816:F816"/>
    <mergeCell ref="I816:J816"/>
    <mergeCell ref="E817:F817"/>
    <mergeCell ref="I817:J817"/>
    <mergeCell ref="E814:F814"/>
    <mergeCell ref="I814:J814"/>
    <mergeCell ref="E815:F815"/>
    <mergeCell ref="I815:J815"/>
    <mergeCell ref="E812:F812"/>
    <mergeCell ref="I812:J812"/>
    <mergeCell ref="E813:F813"/>
    <mergeCell ref="I813:J813"/>
    <mergeCell ref="E810:F810"/>
    <mergeCell ref="I810:J810"/>
    <mergeCell ref="E811:F811"/>
    <mergeCell ref="I811:J811"/>
    <mergeCell ref="E808:F808"/>
    <mergeCell ref="I808:J808"/>
    <mergeCell ref="E809:F809"/>
    <mergeCell ref="I809:J809"/>
    <mergeCell ref="E842:F842"/>
    <mergeCell ref="I842:J842"/>
    <mergeCell ref="E843:F843"/>
    <mergeCell ref="I843:J843"/>
    <mergeCell ref="E840:F840"/>
    <mergeCell ref="I840:J840"/>
    <mergeCell ref="E841:F841"/>
    <mergeCell ref="I841:J841"/>
    <mergeCell ref="E838:F838"/>
    <mergeCell ref="I838:J838"/>
    <mergeCell ref="E839:F839"/>
    <mergeCell ref="I839:J839"/>
    <mergeCell ref="E836:F836"/>
    <mergeCell ref="I836:J836"/>
    <mergeCell ref="E837:F837"/>
    <mergeCell ref="I837:J837"/>
    <mergeCell ref="E834:F834"/>
    <mergeCell ref="I834:J834"/>
    <mergeCell ref="E835:F835"/>
    <mergeCell ref="I835:J835"/>
    <mergeCell ref="E832:F832"/>
    <mergeCell ref="I832:J832"/>
    <mergeCell ref="E833:F833"/>
    <mergeCell ref="I833:J833"/>
    <mergeCell ref="E830:F830"/>
    <mergeCell ref="I830:J830"/>
    <mergeCell ref="E831:F831"/>
    <mergeCell ref="I831:J831"/>
    <mergeCell ref="E828:F828"/>
    <mergeCell ref="I828:J828"/>
    <mergeCell ref="E829:F829"/>
    <mergeCell ref="I829:J829"/>
    <mergeCell ref="E826:F826"/>
    <mergeCell ref="I826:J826"/>
    <mergeCell ref="E827:F827"/>
    <mergeCell ref="I827:J827"/>
    <mergeCell ref="E860:F860"/>
    <mergeCell ref="I860:J860"/>
    <mergeCell ref="E861:F861"/>
    <mergeCell ref="I861:J861"/>
    <mergeCell ref="E858:F858"/>
    <mergeCell ref="I858:J858"/>
    <mergeCell ref="E859:F859"/>
    <mergeCell ref="I859:J859"/>
    <mergeCell ref="E856:F856"/>
    <mergeCell ref="I856:J856"/>
    <mergeCell ref="E857:F857"/>
    <mergeCell ref="I857:J857"/>
    <mergeCell ref="E854:F854"/>
    <mergeCell ref="I854:J854"/>
    <mergeCell ref="E855:F855"/>
    <mergeCell ref="I855:J855"/>
    <mergeCell ref="E852:F852"/>
    <mergeCell ref="I852:J852"/>
    <mergeCell ref="E853:F853"/>
    <mergeCell ref="I853:J853"/>
    <mergeCell ref="E850:F850"/>
    <mergeCell ref="I850:J850"/>
    <mergeCell ref="E851:F851"/>
    <mergeCell ref="I851:J851"/>
    <mergeCell ref="E848:F848"/>
    <mergeCell ref="I848:J848"/>
    <mergeCell ref="E849:F849"/>
    <mergeCell ref="I849:J849"/>
    <mergeCell ref="E846:F846"/>
    <mergeCell ref="I846:J846"/>
    <mergeCell ref="E847:F847"/>
    <mergeCell ref="I847:J847"/>
    <mergeCell ref="E844:F844"/>
    <mergeCell ref="I844:J844"/>
    <mergeCell ref="E845:F845"/>
    <mergeCell ref="I845:J845"/>
    <mergeCell ref="E878:F878"/>
    <mergeCell ref="I878:J878"/>
    <mergeCell ref="E879:F879"/>
    <mergeCell ref="I879:J879"/>
    <mergeCell ref="E876:F876"/>
    <mergeCell ref="I876:J876"/>
    <mergeCell ref="E877:F877"/>
    <mergeCell ref="I877:J877"/>
    <mergeCell ref="E874:F874"/>
    <mergeCell ref="I874:J874"/>
    <mergeCell ref="E875:F875"/>
    <mergeCell ref="I875:J875"/>
    <mergeCell ref="E872:F872"/>
    <mergeCell ref="I872:J872"/>
    <mergeCell ref="E873:F873"/>
    <mergeCell ref="I873:J873"/>
    <mergeCell ref="E870:F870"/>
    <mergeCell ref="I870:J870"/>
    <mergeCell ref="E871:F871"/>
    <mergeCell ref="I871:J871"/>
    <mergeCell ref="E868:F868"/>
    <mergeCell ref="I868:J868"/>
    <mergeCell ref="E869:F869"/>
    <mergeCell ref="I869:J869"/>
    <mergeCell ref="E866:F866"/>
    <mergeCell ref="I866:J866"/>
    <mergeCell ref="E867:F867"/>
    <mergeCell ref="I867:J867"/>
    <mergeCell ref="E864:F864"/>
    <mergeCell ref="I864:J864"/>
    <mergeCell ref="E865:F865"/>
    <mergeCell ref="I865:J865"/>
    <mergeCell ref="E862:F862"/>
    <mergeCell ref="I862:J862"/>
    <mergeCell ref="E863:F863"/>
    <mergeCell ref="I863:J863"/>
    <mergeCell ref="E896:F896"/>
    <mergeCell ref="I896:J896"/>
    <mergeCell ref="E897:F897"/>
    <mergeCell ref="I897:J897"/>
    <mergeCell ref="E894:F894"/>
    <mergeCell ref="I894:J894"/>
    <mergeCell ref="E895:F895"/>
    <mergeCell ref="I895:J895"/>
    <mergeCell ref="E892:F892"/>
    <mergeCell ref="I892:J892"/>
    <mergeCell ref="E893:F893"/>
    <mergeCell ref="I893:J893"/>
    <mergeCell ref="E890:F890"/>
    <mergeCell ref="I890:J890"/>
    <mergeCell ref="E891:F891"/>
    <mergeCell ref="I891:J891"/>
    <mergeCell ref="E888:F888"/>
    <mergeCell ref="I888:J888"/>
    <mergeCell ref="E889:F889"/>
    <mergeCell ref="I889:J889"/>
    <mergeCell ref="E886:F886"/>
    <mergeCell ref="I886:J886"/>
    <mergeCell ref="E887:F887"/>
    <mergeCell ref="I887:J887"/>
    <mergeCell ref="E884:F884"/>
    <mergeCell ref="I884:J884"/>
    <mergeCell ref="E885:F885"/>
    <mergeCell ref="I885:J885"/>
    <mergeCell ref="E882:F882"/>
    <mergeCell ref="I882:J882"/>
    <mergeCell ref="E883:F883"/>
    <mergeCell ref="I883:J883"/>
    <mergeCell ref="E880:F880"/>
    <mergeCell ref="I880:J880"/>
    <mergeCell ref="E881:F881"/>
    <mergeCell ref="I881:J881"/>
    <mergeCell ref="E914:F914"/>
    <mergeCell ref="I914:J914"/>
    <mergeCell ref="E915:F915"/>
    <mergeCell ref="I915:J915"/>
    <mergeCell ref="E912:F912"/>
    <mergeCell ref="I912:J912"/>
    <mergeCell ref="E913:F913"/>
    <mergeCell ref="I913:J913"/>
    <mergeCell ref="E910:F910"/>
    <mergeCell ref="I910:J910"/>
    <mergeCell ref="E911:F911"/>
    <mergeCell ref="I911:J911"/>
    <mergeCell ref="E908:F908"/>
    <mergeCell ref="I908:J908"/>
    <mergeCell ref="E909:F909"/>
    <mergeCell ref="I909:J909"/>
    <mergeCell ref="E906:F906"/>
    <mergeCell ref="I906:J906"/>
    <mergeCell ref="E907:F907"/>
    <mergeCell ref="I907:J907"/>
    <mergeCell ref="E904:F904"/>
    <mergeCell ref="I904:J904"/>
    <mergeCell ref="E905:F905"/>
    <mergeCell ref="I905:J905"/>
    <mergeCell ref="E902:F902"/>
    <mergeCell ref="I902:J902"/>
    <mergeCell ref="E903:F903"/>
    <mergeCell ref="I903:J903"/>
    <mergeCell ref="E900:F900"/>
    <mergeCell ref="I900:J900"/>
    <mergeCell ref="E901:F901"/>
    <mergeCell ref="I901:J901"/>
    <mergeCell ref="E898:F898"/>
    <mergeCell ref="I898:J898"/>
    <mergeCell ref="E899:F899"/>
    <mergeCell ref="I899:J899"/>
    <mergeCell ref="E932:F932"/>
    <mergeCell ref="I932:J932"/>
    <mergeCell ref="E933:F933"/>
    <mergeCell ref="I933:J933"/>
    <mergeCell ref="E930:F930"/>
    <mergeCell ref="I930:J930"/>
    <mergeCell ref="E931:F931"/>
    <mergeCell ref="I931:J931"/>
    <mergeCell ref="E928:F928"/>
    <mergeCell ref="I928:J928"/>
    <mergeCell ref="E929:F929"/>
    <mergeCell ref="I929:J929"/>
    <mergeCell ref="E926:F926"/>
    <mergeCell ref="I926:J926"/>
    <mergeCell ref="E927:F927"/>
    <mergeCell ref="I927:J927"/>
    <mergeCell ref="E924:F924"/>
    <mergeCell ref="I924:J924"/>
    <mergeCell ref="E925:F925"/>
    <mergeCell ref="I925:J925"/>
    <mergeCell ref="E922:F922"/>
    <mergeCell ref="I922:J922"/>
    <mergeCell ref="E923:F923"/>
    <mergeCell ref="I923:J923"/>
    <mergeCell ref="E920:F920"/>
    <mergeCell ref="I920:J920"/>
    <mergeCell ref="E921:F921"/>
    <mergeCell ref="I921:J921"/>
    <mergeCell ref="E918:F918"/>
    <mergeCell ref="I918:J918"/>
    <mergeCell ref="E919:F919"/>
    <mergeCell ref="I919:J919"/>
    <mergeCell ref="E916:F916"/>
    <mergeCell ref="I916:J916"/>
    <mergeCell ref="E917:F917"/>
    <mergeCell ref="I917:J917"/>
    <mergeCell ref="E950:F950"/>
    <mergeCell ref="I950:J950"/>
    <mergeCell ref="E951:F951"/>
    <mergeCell ref="I951:J951"/>
    <mergeCell ref="E948:F948"/>
    <mergeCell ref="I948:J948"/>
    <mergeCell ref="E949:F949"/>
    <mergeCell ref="I949:J949"/>
    <mergeCell ref="E946:F946"/>
    <mergeCell ref="I946:J946"/>
    <mergeCell ref="E947:F947"/>
    <mergeCell ref="I947:J947"/>
    <mergeCell ref="E944:F944"/>
    <mergeCell ref="I944:J944"/>
    <mergeCell ref="E945:F945"/>
    <mergeCell ref="I945:J945"/>
    <mergeCell ref="E942:F942"/>
    <mergeCell ref="I942:J942"/>
    <mergeCell ref="E943:F943"/>
    <mergeCell ref="I943:J943"/>
    <mergeCell ref="E940:F940"/>
    <mergeCell ref="I940:J940"/>
    <mergeCell ref="E941:F941"/>
    <mergeCell ref="I941:J941"/>
    <mergeCell ref="E938:F938"/>
    <mergeCell ref="I938:J938"/>
    <mergeCell ref="E939:F939"/>
    <mergeCell ref="I939:J939"/>
    <mergeCell ref="E936:F936"/>
    <mergeCell ref="I936:J936"/>
    <mergeCell ref="E937:F937"/>
    <mergeCell ref="I937:J937"/>
    <mergeCell ref="E934:F934"/>
    <mergeCell ref="I934:J934"/>
    <mergeCell ref="E935:F935"/>
    <mergeCell ref="I935:J935"/>
    <mergeCell ref="E968:F968"/>
    <mergeCell ref="I968:J968"/>
    <mergeCell ref="E969:F969"/>
    <mergeCell ref="I969:J969"/>
    <mergeCell ref="E966:F966"/>
    <mergeCell ref="I966:J966"/>
    <mergeCell ref="E967:F967"/>
    <mergeCell ref="I967:J967"/>
    <mergeCell ref="E964:F964"/>
    <mergeCell ref="I964:J964"/>
    <mergeCell ref="E965:F965"/>
    <mergeCell ref="I965:J965"/>
    <mergeCell ref="E962:F962"/>
    <mergeCell ref="I962:J962"/>
    <mergeCell ref="E963:F963"/>
    <mergeCell ref="I963:J963"/>
    <mergeCell ref="E960:F960"/>
    <mergeCell ref="I960:J960"/>
    <mergeCell ref="E961:F961"/>
    <mergeCell ref="I961:J961"/>
    <mergeCell ref="E958:F958"/>
    <mergeCell ref="I958:J958"/>
    <mergeCell ref="E959:F959"/>
    <mergeCell ref="I959:J959"/>
    <mergeCell ref="E956:F956"/>
    <mergeCell ref="I956:J956"/>
    <mergeCell ref="E957:F957"/>
    <mergeCell ref="I957:J957"/>
    <mergeCell ref="E954:F954"/>
    <mergeCell ref="I954:J954"/>
    <mergeCell ref="E955:F955"/>
    <mergeCell ref="I955:J955"/>
    <mergeCell ref="E952:F952"/>
    <mergeCell ref="I952:J952"/>
    <mergeCell ref="E953:F953"/>
    <mergeCell ref="I953:J953"/>
    <mergeCell ref="E986:F986"/>
    <mergeCell ref="I986:J986"/>
    <mergeCell ref="E987:F987"/>
    <mergeCell ref="I987:J987"/>
    <mergeCell ref="E984:F984"/>
    <mergeCell ref="I984:J984"/>
    <mergeCell ref="E985:F985"/>
    <mergeCell ref="I985:J985"/>
    <mergeCell ref="E982:F982"/>
    <mergeCell ref="I982:J982"/>
    <mergeCell ref="E983:F983"/>
    <mergeCell ref="I983:J983"/>
    <mergeCell ref="E980:F980"/>
    <mergeCell ref="I980:J980"/>
    <mergeCell ref="E981:F981"/>
    <mergeCell ref="I981:J981"/>
    <mergeCell ref="E978:F978"/>
    <mergeCell ref="I978:J978"/>
    <mergeCell ref="E979:F979"/>
    <mergeCell ref="I979:J979"/>
    <mergeCell ref="E976:F976"/>
    <mergeCell ref="I976:J976"/>
    <mergeCell ref="E977:F977"/>
    <mergeCell ref="I977:J977"/>
    <mergeCell ref="E974:F974"/>
    <mergeCell ref="I974:J974"/>
    <mergeCell ref="E975:F975"/>
    <mergeCell ref="I975:J975"/>
    <mergeCell ref="E972:F972"/>
    <mergeCell ref="I972:J972"/>
    <mergeCell ref="E973:F973"/>
    <mergeCell ref="I973:J973"/>
    <mergeCell ref="E970:F970"/>
    <mergeCell ref="I970:J970"/>
    <mergeCell ref="E971:F971"/>
    <mergeCell ref="I971:J971"/>
    <mergeCell ref="E1004:F1004"/>
    <mergeCell ref="I1004:J1004"/>
    <mergeCell ref="E1005:F1005"/>
    <mergeCell ref="I1005:J1005"/>
    <mergeCell ref="E1002:F1002"/>
    <mergeCell ref="I1002:J1002"/>
    <mergeCell ref="E1003:F1003"/>
    <mergeCell ref="I1003:J1003"/>
    <mergeCell ref="E1000:F1000"/>
    <mergeCell ref="I1000:J1000"/>
    <mergeCell ref="E1001:F1001"/>
    <mergeCell ref="I1001:J1001"/>
    <mergeCell ref="E998:F998"/>
    <mergeCell ref="I998:J998"/>
    <mergeCell ref="E999:F999"/>
    <mergeCell ref="I999:J999"/>
    <mergeCell ref="E996:F996"/>
    <mergeCell ref="I996:J996"/>
    <mergeCell ref="E997:F997"/>
    <mergeCell ref="I997:J997"/>
    <mergeCell ref="E994:F994"/>
    <mergeCell ref="I994:J994"/>
    <mergeCell ref="E995:F995"/>
    <mergeCell ref="I995:J995"/>
    <mergeCell ref="E992:F992"/>
    <mergeCell ref="I992:J992"/>
    <mergeCell ref="E993:F993"/>
    <mergeCell ref="I993:J993"/>
    <mergeCell ref="E990:F990"/>
    <mergeCell ref="I990:J990"/>
    <mergeCell ref="E991:F991"/>
    <mergeCell ref="I991:J991"/>
    <mergeCell ref="E988:F988"/>
    <mergeCell ref="I988:J988"/>
    <mergeCell ref="E989:F989"/>
    <mergeCell ref="I989:J989"/>
    <mergeCell ref="E1022:F1022"/>
    <mergeCell ref="I1022:J1022"/>
    <mergeCell ref="E1023:F1023"/>
    <mergeCell ref="I1023:J1023"/>
    <mergeCell ref="E1020:F1020"/>
    <mergeCell ref="I1020:J1020"/>
    <mergeCell ref="E1021:F1021"/>
    <mergeCell ref="I1021:J1021"/>
    <mergeCell ref="E1018:F1018"/>
    <mergeCell ref="I1018:J1018"/>
    <mergeCell ref="E1019:F1019"/>
    <mergeCell ref="I1019:J1019"/>
    <mergeCell ref="E1016:F1016"/>
    <mergeCell ref="I1016:J1016"/>
    <mergeCell ref="E1017:F1017"/>
    <mergeCell ref="I1017:J1017"/>
    <mergeCell ref="E1014:F1014"/>
    <mergeCell ref="I1014:J1014"/>
    <mergeCell ref="E1015:F1015"/>
    <mergeCell ref="I1015:J1015"/>
    <mergeCell ref="E1012:F1012"/>
    <mergeCell ref="I1012:J1012"/>
    <mergeCell ref="E1013:F1013"/>
    <mergeCell ref="I1013:J1013"/>
    <mergeCell ref="E1010:F1010"/>
    <mergeCell ref="I1010:J1010"/>
    <mergeCell ref="E1011:F1011"/>
    <mergeCell ref="I1011:J1011"/>
    <mergeCell ref="E1008:F1008"/>
    <mergeCell ref="I1008:J1008"/>
    <mergeCell ref="E1009:F1009"/>
    <mergeCell ref="I1009:J1009"/>
    <mergeCell ref="E1006:F1006"/>
    <mergeCell ref="I1006:J1006"/>
    <mergeCell ref="E1007:F1007"/>
    <mergeCell ref="I1007:J1007"/>
    <mergeCell ref="E1040:F1040"/>
    <mergeCell ref="I1040:J1040"/>
    <mergeCell ref="E1041:F1041"/>
    <mergeCell ref="I1041:J1041"/>
    <mergeCell ref="E1038:F1038"/>
    <mergeCell ref="I1038:J1038"/>
    <mergeCell ref="E1039:F1039"/>
    <mergeCell ref="I1039:J1039"/>
    <mergeCell ref="E1036:F1036"/>
    <mergeCell ref="I1036:J1036"/>
    <mergeCell ref="E1037:F1037"/>
    <mergeCell ref="I1037:J1037"/>
    <mergeCell ref="E1034:F1034"/>
    <mergeCell ref="I1034:J1034"/>
    <mergeCell ref="E1035:F1035"/>
    <mergeCell ref="I1035:J1035"/>
    <mergeCell ref="E1032:F1032"/>
    <mergeCell ref="I1032:J1032"/>
    <mergeCell ref="E1033:F1033"/>
    <mergeCell ref="I1033:J1033"/>
    <mergeCell ref="E1030:F1030"/>
    <mergeCell ref="I1030:J1030"/>
    <mergeCell ref="E1031:F1031"/>
    <mergeCell ref="I1031:J1031"/>
    <mergeCell ref="E1028:F1028"/>
    <mergeCell ref="I1028:J1028"/>
    <mergeCell ref="E1029:F1029"/>
    <mergeCell ref="I1029:J1029"/>
    <mergeCell ref="E1026:F1026"/>
    <mergeCell ref="I1026:J1026"/>
    <mergeCell ref="E1027:F1027"/>
    <mergeCell ref="I1027:J1027"/>
    <mergeCell ref="E1024:F1024"/>
    <mergeCell ref="I1024:J1024"/>
    <mergeCell ref="E1025:F1025"/>
    <mergeCell ref="I1025:J1025"/>
    <mergeCell ref="E1058:F1058"/>
    <mergeCell ref="I1058:J1058"/>
    <mergeCell ref="E1059:F1059"/>
    <mergeCell ref="I1059:J1059"/>
    <mergeCell ref="E1056:F1056"/>
    <mergeCell ref="I1056:J1056"/>
    <mergeCell ref="E1057:F1057"/>
    <mergeCell ref="I1057:J1057"/>
    <mergeCell ref="E1054:F1054"/>
    <mergeCell ref="I1054:J1054"/>
    <mergeCell ref="E1055:F1055"/>
    <mergeCell ref="I1055:J1055"/>
    <mergeCell ref="E1052:F1052"/>
    <mergeCell ref="I1052:J1052"/>
    <mergeCell ref="E1053:F1053"/>
    <mergeCell ref="I1053:J1053"/>
    <mergeCell ref="E1050:F1050"/>
    <mergeCell ref="I1050:J1050"/>
    <mergeCell ref="E1051:F1051"/>
    <mergeCell ref="I1051:J1051"/>
    <mergeCell ref="E1048:F1048"/>
    <mergeCell ref="I1048:J1048"/>
    <mergeCell ref="E1049:F1049"/>
    <mergeCell ref="I1049:J1049"/>
    <mergeCell ref="E1046:F1046"/>
    <mergeCell ref="I1046:J1046"/>
    <mergeCell ref="E1047:F1047"/>
    <mergeCell ref="I1047:J1047"/>
    <mergeCell ref="E1044:F1044"/>
    <mergeCell ref="I1044:J1044"/>
    <mergeCell ref="E1045:F1045"/>
    <mergeCell ref="I1045:J1045"/>
    <mergeCell ref="E1042:F1042"/>
    <mergeCell ref="I1042:J1042"/>
    <mergeCell ref="E1043:F1043"/>
    <mergeCell ref="I1043:J1043"/>
    <mergeCell ref="E1076:F1076"/>
    <mergeCell ref="I1076:J1076"/>
    <mergeCell ref="E1077:F1077"/>
    <mergeCell ref="I1077:J1077"/>
    <mergeCell ref="E1074:F1074"/>
    <mergeCell ref="I1074:J1074"/>
    <mergeCell ref="E1075:F1075"/>
    <mergeCell ref="I1075:J1075"/>
    <mergeCell ref="E1072:F1072"/>
    <mergeCell ref="I1072:J1072"/>
    <mergeCell ref="E1073:F1073"/>
    <mergeCell ref="I1073:J1073"/>
    <mergeCell ref="E1070:F1070"/>
    <mergeCell ref="I1070:J1070"/>
    <mergeCell ref="E1071:F1071"/>
    <mergeCell ref="I1071:J1071"/>
    <mergeCell ref="E1068:F1068"/>
    <mergeCell ref="I1068:J1068"/>
    <mergeCell ref="E1069:F1069"/>
    <mergeCell ref="I1069:J1069"/>
    <mergeCell ref="E1066:F1066"/>
    <mergeCell ref="I1066:J1066"/>
    <mergeCell ref="E1067:F1067"/>
    <mergeCell ref="I1067:J1067"/>
    <mergeCell ref="E1064:F1064"/>
    <mergeCell ref="I1064:J1064"/>
    <mergeCell ref="E1065:F1065"/>
    <mergeCell ref="I1065:J1065"/>
    <mergeCell ref="E1062:F1062"/>
    <mergeCell ref="I1062:J1062"/>
    <mergeCell ref="E1063:F1063"/>
    <mergeCell ref="I1063:J1063"/>
    <mergeCell ref="E1060:F1060"/>
    <mergeCell ref="I1060:J1060"/>
    <mergeCell ref="E1061:F1061"/>
    <mergeCell ref="I1061:J1061"/>
    <mergeCell ref="E1094:F1094"/>
    <mergeCell ref="I1094:J1094"/>
    <mergeCell ref="E1095:F1095"/>
    <mergeCell ref="I1095:J1095"/>
    <mergeCell ref="E1092:F1092"/>
    <mergeCell ref="I1092:J1092"/>
    <mergeCell ref="E1093:F1093"/>
    <mergeCell ref="I1093:J1093"/>
    <mergeCell ref="E1090:F1090"/>
    <mergeCell ref="I1090:J1090"/>
    <mergeCell ref="E1091:F1091"/>
    <mergeCell ref="I1091:J1091"/>
    <mergeCell ref="E1088:F1088"/>
    <mergeCell ref="I1088:J1088"/>
    <mergeCell ref="E1089:F1089"/>
    <mergeCell ref="I1089:J1089"/>
    <mergeCell ref="E1086:F1086"/>
    <mergeCell ref="I1086:J1086"/>
    <mergeCell ref="E1087:F1087"/>
    <mergeCell ref="I1087:J1087"/>
    <mergeCell ref="E1084:F1084"/>
    <mergeCell ref="I1084:J1084"/>
    <mergeCell ref="E1085:F1085"/>
    <mergeCell ref="I1085:J1085"/>
    <mergeCell ref="E1082:F1082"/>
    <mergeCell ref="I1082:J1082"/>
    <mergeCell ref="E1083:F1083"/>
    <mergeCell ref="I1083:J1083"/>
    <mergeCell ref="E1080:F1080"/>
    <mergeCell ref="I1080:J1080"/>
    <mergeCell ref="E1081:F1081"/>
    <mergeCell ref="I1081:J1081"/>
    <mergeCell ref="E1078:F1078"/>
    <mergeCell ref="I1078:J1078"/>
    <mergeCell ref="E1079:F1079"/>
    <mergeCell ref="I1079:J1079"/>
    <mergeCell ref="E1112:F1112"/>
    <mergeCell ref="I1112:J1112"/>
    <mergeCell ref="E1113:F1113"/>
    <mergeCell ref="I1113:J1113"/>
    <mergeCell ref="E1110:F1110"/>
    <mergeCell ref="I1110:J1110"/>
    <mergeCell ref="E1111:F1111"/>
    <mergeCell ref="I1111:J1111"/>
    <mergeCell ref="E1108:F1108"/>
    <mergeCell ref="I1108:J1108"/>
    <mergeCell ref="E1109:F1109"/>
    <mergeCell ref="I1109:J1109"/>
    <mergeCell ref="E1106:F1106"/>
    <mergeCell ref="I1106:J1106"/>
    <mergeCell ref="E1107:F1107"/>
    <mergeCell ref="I1107:J1107"/>
    <mergeCell ref="E1104:F1104"/>
    <mergeCell ref="I1104:J1104"/>
    <mergeCell ref="E1105:F1105"/>
    <mergeCell ref="I1105:J1105"/>
    <mergeCell ref="E1102:F1102"/>
    <mergeCell ref="I1102:J1102"/>
    <mergeCell ref="E1103:F1103"/>
    <mergeCell ref="I1103:J1103"/>
    <mergeCell ref="E1100:F1100"/>
    <mergeCell ref="I1100:J1100"/>
    <mergeCell ref="E1101:F1101"/>
    <mergeCell ref="I1101:J1101"/>
    <mergeCell ref="E1098:F1098"/>
    <mergeCell ref="I1098:J1098"/>
    <mergeCell ref="E1099:F1099"/>
    <mergeCell ref="I1099:J1099"/>
    <mergeCell ref="E1096:F1096"/>
    <mergeCell ref="I1096:J1096"/>
    <mergeCell ref="E1097:F1097"/>
    <mergeCell ref="I1097:J1097"/>
    <mergeCell ref="E1130:F1130"/>
    <mergeCell ref="I1130:J1130"/>
    <mergeCell ref="E1131:F1131"/>
    <mergeCell ref="I1131:J1131"/>
    <mergeCell ref="E1128:F1128"/>
    <mergeCell ref="I1128:J1128"/>
    <mergeCell ref="E1129:F1129"/>
    <mergeCell ref="I1129:J1129"/>
    <mergeCell ref="E1126:F1126"/>
    <mergeCell ref="I1126:J1126"/>
    <mergeCell ref="E1127:F1127"/>
    <mergeCell ref="I1127:J1127"/>
    <mergeCell ref="E1124:F1124"/>
    <mergeCell ref="I1124:J1124"/>
    <mergeCell ref="E1125:F1125"/>
    <mergeCell ref="I1125:J1125"/>
    <mergeCell ref="E1122:F1122"/>
    <mergeCell ref="I1122:J1122"/>
    <mergeCell ref="E1123:F1123"/>
    <mergeCell ref="I1123:J1123"/>
    <mergeCell ref="E1120:F1120"/>
    <mergeCell ref="I1120:J1120"/>
    <mergeCell ref="E1121:F1121"/>
    <mergeCell ref="I1121:J1121"/>
    <mergeCell ref="E1118:F1118"/>
    <mergeCell ref="I1118:J1118"/>
    <mergeCell ref="E1119:F1119"/>
    <mergeCell ref="I1119:J1119"/>
    <mergeCell ref="E1116:F1116"/>
    <mergeCell ref="I1116:J1116"/>
    <mergeCell ref="E1117:F1117"/>
    <mergeCell ref="I1117:J1117"/>
    <mergeCell ref="E1114:F1114"/>
    <mergeCell ref="I1114:J1114"/>
    <mergeCell ref="E1115:F1115"/>
    <mergeCell ref="I1115:J1115"/>
    <mergeCell ref="E1148:F1148"/>
    <mergeCell ref="I1148:J1148"/>
    <mergeCell ref="E1149:F1149"/>
    <mergeCell ref="I1149:J1149"/>
    <mergeCell ref="E1146:F1146"/>
    <mergeCell ref="I1146:J1146"/>
    <mergeCell ref="E1147:F1147"/>
    <mergeCell ref="I1147:J1147"/>
    <mergeCell ref="E1144:F1144"/>
    <mergeCell ref="I1144:J1144"/>
    <mergeCell ref="E1145:F1145"/>
    <mergeCell ref="I1145:J1145"/>
    <mergeCell ref="E1142:F1142"/>
    <mergeCell ref="I1142:J1142"/>
    <mergeCell ref="E1143:F1143"/>
    <mergeCell ref="I1143:J1143"/>
    <mergeCell ref="E1140:F1140"/>
    <mergeCell ref="I1140:J1140"/>
    <mergeCell ref="E1141:F1141"/>
    <mergeCell ref="I1141:J1141"/>
    <mergeCell ref="E1138:F1138"/>
    <mergeCell ref="I1138:J1138"/>
    <mergeCell ref="E1139:F1139"/>
    <mergeCell ref="I1139:J1139"/>
    <mergeCell ref="E1136:F1136"/>
    <mergeCell ref="I1136:J1136"/>
    <mergeCell ref="E1137:F1137"/>
    <mergeCell ref="I1137:J1137"/>
    <mergeCell ref="E1134:F1134"/>
    <mergeCell ref="I1134:J1134"/>
    <mergeCell ref="E1135:F1135"/>
    <mergeCell ref="I1135:J1135"/>
    <mergeCell ref="E1132:F1132"/>
    <mergeCell ref="I1132:J1132"/>
    <mergeCell ref="E1133:F1133"/>
    <mergeCell ref="I1133:J1133"/>
    <mergeCell ref="E1166:F1166"/>
    <mergeCell ref="I1166:J1166"/>
    <mergeCell ref="E1167:F1167"/>
    <mergeCell ref="I1167:J1167"/>
    <mergeCell ref="E1164:F1164"/>
    <mergeCell ref="I1164:J1164"/>
    <mergeCell ref="E1165:F1165"/>
    <mergeCell ref="I1165:J1165"/>
    <mergeCell ref="E1162:F1162"/>
    <mergeCell ref="I1162:J1162"/>
    <mergeCell ref="E1163:F1163"/>
    <mergeCell ref="I1163:J1163"/>
    <mergeCell ref="E1160:F1160"/>
    <mergeCell ref="I1160:J1160"/>
    <mergeCell ref="E1161:F1161"/>
    <mergeCell ref="I1161:J1161"/>
    <mergeCell ref="E1158:F1158"/>
    <mergeCell ref="I1158:J1158"/>
    <mergeCell ref="E1159:F1159"/>
    <mergeCell ref="I1159:J1159"/>
    <mergeCell ref="E1156:F1156"/>
    <mergeCell ref="I1156:J1156"/>
    <mergeCell ref="E1157:F1157"/>
    <mergeCell ref="I1157:J1157"/>
    <mergeCell ref="E1154:F1154"/>
    <mergeCell ref="I1154:J1154"/>
    <mergeCell ref="E1155:F1155"/>
    <mergeCell ref="I1155:J1155"/>
    <mergeCell ref="E1152:F1152"/>
    <mergeCell ref="I1152:J1152"/>
    <mergeCell ref="E1153:F1153"/>
    <mergeCell ref="I1153:J1153"/>
    <mergeCell ref="E1150:F1150"/>
    <mergeCell ref="I1150:J1150"/>
    <mergeCell ref="E1151:F1151"/>
    <mergeCell ref="I1151:J1151"/>
    <mergeCell ref="E1184:F1184"/>
    <mergeCell ref="I1184:J1184"/>
    <mergeCell ref="E1185:F1185"/>
    <mergeCell ref="I1185:J1185"/>
    <mergeCell ref="E1182:F1182"/>
    <mergeCell ref="I1182:J1182"/>
    <mergeCell ref="E1183:F1183"/>
    <mergeCell ref="I1183:J1183"/>
    <mergeCell ref="E1180:F1180"/>
    <mergeCell ref="I1180:J1180"/>
    <mergeCell ref="E1181:F1181"/>
    <mergeCell ref="I1181:J1181"/>
    <mergeCell ref="E1178:F1178"/>
    <mergeCell ref="I1178:J1178"/>
    <mergeCell ref="E1179:F1179"/>
    <mergeCell ref="I1179:J1179"/>
    <mergeCell ref="E1176:F1176"/>
    <mergeCell ref="I1176:J1176"/>
    <mergeCell ref="E1177:F1177"/>
    <mergeCell ref="I1177:J1177"/>
    <mergeCell ref="E1174:F1174"/>
    <mergeCell ref="I1174:J1174"/>
    <mergeCell ref="E1175:F1175"/>
    <mergeCell ref="I1175:J1175"/>
    <mergeCell ref="E1172:F1172"/>
    <mergeCell ref="I1172:J1172"/>
    <mergeCell ref="E1173:F1173"/>
    <mergeCell ref="I1173:J1173"/>
    <mergeCell ref="E1170:F1170"/>
    <mergeCell ref="I1170:J1170"/>
    <mergeCell ref="E1171:F1171"/>
    <mergeCell ref="I1171:J1171"/>
    <mergeCell ref="E1168:F1168"/>
    <mergeCell ref="I1168:J1168"/>
    <mergeCell ref="E1169:F1169"/>
    <mergeCell ref="I1169:J1169"/>
    <mergeCell ref="E1202:F1202"/>
    <mergeCell ref="I1202:J1202"/>
    <mergeCell ref="E1203:F1203"/>
    <mergeCell ref="I1203:J1203"/>
    <mergeCell ref="E1200:F1200"/>
    <mergeCell ref="I1200:J1200"/>
    <mergeCell ref="E1201:F1201"/>
    <mergeCell ref="I1201:J1201"/>
    <mergeCell ref="E1198:F1198"/>
    <mergeCell ref="I1198:J1198"/>
    <mergeCell ref="E1199:F1199"/>
    <mergeCell ref="I1199:J1199"/>
    <mergeCell ref="E1196:F1196"/>
    <mergeCell ref="I1196:J1196"/>
    <mergeCell ref="E1197:F1197"/>
    <mergeCell ref="I1197:J1197"/>
    <mergeCell ref="E1194:F1194"/>
    <mergeCell ref="I1194:J1194"/>
    <mergeCell ref="E1195:F1195"/>
    <mergeCell ref="I1195:J1195"/>
    <mergeCell ref="E1192:F1192"/>
    <mergeCell ref="I1192:J1192"/>
    <mergeCell ref="E1193:F1193"/>
    <mergeCell ref="I1193:J1193"/>
    <mergeCell ref="E1190:F1190"/>
    <mergeCell ref="I1190:J1190"/>
    <mergeCell ref="E1191:F1191"/>
    <mergeCell ref="I1191:J1191"/>
    <mergeCell ref="E1188:F1188"/>
    <mergeCell ref="I1188:J1188"/>
    <mergeCell ref="E1189:F1189"/>
    <mergeCell ref="I1189:J1189"/>
    <mergeCell ref="E1186:F1186"/>
    <mergeCell ref="I1186:J1186"/>
    <mergeCell ref="E1187:F1187"/>
    <mergeCell ref="I1187:J1187"/>
    <mergeCell ref="E1220:F1220"/>
    <mergeCell ref="I1220:J1220"/>
    <mergeCell ref="E1221:F1221"/>
    <mergeCell ref="I1221:J1221"/>
    <mergeCell ref="E1218:F1218"/>
    <mergeCell ref="I1218:J1218"/>
    <mergeCell ref="E1219:F1219"/>
    <mergeCell ref="I1219:J1219"/>
    <mergeCell ref="E1216:F1216"/>
    <mergeCell ref="I1216:J1216"/>
    <mergeCell ref="E1217:F1217"/>
    <mergeCell ref="I1217:J1217"/>
    <mergeCell ref="E1214:F1214"/>
    <mergeCell ref="I1214:J1214"/>
    <mergeCell ref="E1215:F1215"/>
    <mergeCell ref="I1215:J1215"/>
    <mergeCell ref="E1212:F1212"/>
    <mergeCell ref="I1212:J1212"/>
    <mergeCell ref="E1213:F1213"/>
    <mergeCell ref="I1213:J1213"/>
    <mergeCell ref="E1210:F1210"/>
    <mergeCell ref="I1210:J1210"/>
    <mergeCell ref="E1211:F1211"/>
    <mergeCell ref="I1211:J1211"/>
    <mergeCell ref="E1208:F1208"/>
    <mergeCell ref="I1208:J1208"/>
    <mergeCell ref="E1209:F1209"/>
    <mergeCell ref="I1209:J1209"/>
    <mergeCell ref="E1206:F1206"/>
    <mergeCell ref="I1206:J1206"/>
    <mergeCell ref="E1207:F1207"/>
    <mergeCell ref="I1207:J1207"/>
    <mergeCell ref="E1204:F1204"/>
    <mergeCell ref="I1204:J1204"/>
    <mergeCell ref="E1205:F1205"/>
    <mergeCell ref="I1205:J1205"/>
    <mergeCell ref="E1238:F1238"/>
    <mergeCell ref="I1238:J1238"/>
    <mergeCell ref="E1239:F1239"/>
    <mergeCell ref="I1239:J1239"/>
    <mergeCell ref="E1236:F1236"/>
    <mergeCell ref="I1236:J1236"/>
    <mergeCell ref="E1237:F1237"/>
    <mergeCell ref="I1237:J1237"/>
    <mergeCell ref="E1234:F1234"/>
    <mergeCell ref="I1234:J1234"/>
    <mergeCell ref="E1235:F1235"/>
    <mergeCell ref="I1235:J1235"/>
    <mergeCell ref="E1232:F1232"/>
    <mergeCell ref="I1232:J1232"/>
    <mergeCell ref="E1233:F1233"/>
    <mergeCell ref="I1233:J1233"/>
    <mergeCell ref="E1230:F1230"/>
    <mergeCell ref="I1230:J1230"/>
    <mergeCell ref="E1231:F1231"/>
    <mergeCell ref="I1231:J1231"/>
    <mergeCell ref="E1228:F1228"/>
    <mergeCell ref="I1228:J1228"/>
    <mergeCell ref="E1229:F1229"/>
    <mergeCell ref="I1229:J1229"/>
    <mergeCell ref="E1226:F1226"/>
    <mergeCell ref="I1226:J1226"/>
    <mergeCell ref="E1227:F1227"/>
    <mergeCell ref="I1227:J1227"/>
    <mergeCell ref="E1224:F1224"/>
    <mergeCell ref="I1224:J1224"/>
    <mergeCell ref="E1225:F1225"/>
    <mergeCell ref="I1225:J1225"/>
    <mergeCell ref="E1222:F1222"/>
    <mergeCell ref="I1222:J1222"/>
    <mergeCell ref="E1223:F1223"/>
    <mergeCell ref="I1223:J1223"/>
    <mergeCell ref="E1256:F1256"/>
    <mergeCell ref="I1256:J1256"/>
    <mergeCell ref="E1257:F1257"/>
    <mergeCell ref="I1257:J1257"/>
    <mergeCell ref="E1254:F1254"/>
    <mergeCell ref="I1254:J1254"/>
    <mergeCell ref="E1255:F1255"/>
    <mergeCell ref="I1255:J1255"/>
    <mergeCell ref="E1252:F1252"/>
    <mergeCell ref="I1252:J1252"/>
    <mergeCell ref="E1253:F1253"/>
    <mergeCell ref="I1253:J1253"/>
    <mergeCell ref="E1250:F1250"/>
    <mergeCell ref="I1250:J1250"/>
    <mergeCell ref="E1251:F1251"/>
    <mergeCell ref="I1251:J1251"/>
    <mergeCell ref="E1248:F1248"/>
    <mergeCell ref="I1248:J1248"/>
    <mergeCell ref="E1249:F1249"/>
    <mergeCell ref="I1249:J1249"/>
    <mergeCell ref="E1246:F1246"/>
    <mergeCell ref="I1246:J1246"/>
    <mergeCell ref="E1247:F1247"/>
    <mergeCell ref="I1247:J1247"/>
    <mergeCell ref="E1244:F1244"/>
    <mergeCell ref="I1244:J1244"/>
    <mergeCell ref="E1245:F1245"/>
    <mergeCell ref="I1245:J1245"/>
    <mergeCell ref="E1242:F1242"/>
    <mergeCell ref="I1242:J1242"/>
    <mergeCell ref="E1243:F1243"/>
    <mergeCell ref="I1243:J1243"/>
    <mergeCell ref="E1240:F1240"/>
    <mergeCell ref="I1240:J1240"/>
    <mergeCell ref="E1241:F1241"/>
    <mergeCell ref="I1241:J1241"/>
    <mergeCell ref="E1274:F1274"/>
    <mergeCell ref="I1274:J1274"/>
    <mergeCell ref="E1275:F1275"/>
    <mergeCell ref="I1275:J1275"/>
    <mergeCell ref="E1272:F1272"/>
    <mergeCell ref="I1272:J1272"/>
    <mergeCell ref="E1273:F1273"/>
    <mergeCell ref="I1273:J1273"/>
    <mergeCell ref="E1270:F1270"/>
    <mergeCell ref="I1270:J1270"/>
    <mergeCell ref="E1271:F1271"/>
    <mergeCell ref="I1271:J1271"/>
    <mergeCell ref="E1268:F1268"/>
    <mergeCell ref="I1268:J1268"/>
    <mergeCell ref="E1269:F1269"/>
    <mergeCell ref="I1269:J1269"/>
    <mergeCell ref="E1266:F1266"/>
    <mergeCell ref="I1266:J1266"/>
    <mergeCell ref="E1267:F1267"/>
    <mergeCell ref="I1267:J1267"/>
    <mergeCell ref="E1264:F1264"/>
    <mergeCell ref="I1264:J1264"/>
    <mergeCell ref="E1265:F1265"/>
    <mergeCell ref="I1265:J1265"/>
    <mergeCell ref="E1262:F1262"/>
    <mergeCell ref="I1262:J1262"/>
    <mergeCell ref="E1263:F1263"/>
    <mergeCell ref="I1263:J1263"/>
    <mergeCell ref="E1260:F1260"/>
    <mergeCell ref="I1260:J1260"/>
    <mergeCell ref="E1261:F1261"/>
    <mergeCell ref="I1261:J1261"/>
    <mergeCell ref="E1258:F1258"/>
    <mergeCell ref="I1258:J1258"/>
    <mergeCell ref="E1259:F1259"/>
    <mergeCell ref="I1259:J1259"/>
    <mergeCell ref="E1292:F1292"/>
    <mergeCell ref="I1292:J1292"/>
    <mergeCell ref="E1293:F1293"/>
    <mergeCell ref="I1293:J1293"/>
    <mergeCell ref="E1290:F1290"/>
    <mergeCell ref="I1290:J1290"/>
    <mergeCell ref="E1291:F1291"/>
    <mergeCell ref="I1291:J1291"/>
    <mergeCell ref="E1288:F1288"/>
    <mergeCell ref="I1288:J1288"/>
    <mergeCell ref="E1289:F1289"/>
    <mergeCell ref="I1289:J1289"/>
    <mergeCell ref="E1286:F1286"/>
    <mergeCell ref="I1286:J1286"/>
    <mergeCell ref="E1287:F1287"/>
    <mergeCell ref="I1287:J1287"/>
    <mergeCell ref="E1284:F1284"/>
    <mergeCell ref="I1284:J1284"/>
    <mergeCell ref="E1285:F1285"/>
    <mergeCell ref="I1285:J1285"/>
    <mergeCell ref="E1282:F1282"/>
    <mergeCell ref="I1282:J1282"/>
    <mergeCell ref="E1283:F1283"/>
    <mergeCell ref="I1283:J1283"/>
    <mergeCell ref="E1280:F1280"/>
    <mergeCell ref="I1280:J1280"/>
    <mergeCell ref="E1281:F1281"/>
    <mergeCell ref="I1281:J1281"/>
    <mergeCell ref="E1278:F1278"/>
    <mergeCell ref="I1278:J1278"/>
    <mergeCell ref="E1279:F1279"/>
    <mergeCell ref="I1279:J1279"/>
    <mergeCell ref="E1276:F1276"/>
    <mergeCell ref="I1276:J1276"/>
    <mergeCell ref="E1277:F1277"/>
    <mergeCell ref="I1277:J1277"/>
    <mergeCell ref="E1310:F1310"/>
    <mergeCell ref="I1310:J1310"/>
    <mergeCell ref="E1311:F1311"/>
    <mergeCell ref="I1311:J1311"/>
    <mergeCell ref="E1308:F1308"/>
    <mergeCell ref="I1308:J1308"/>
    <mergeCell ref="E1309:F1309"/>
    <mergeCell ref="I1309:J1309"/>
    <mergeCell ref="E1306:F1306"/>
    <mergeCell ref="I1306:J1306"/>
    <mergeCell ref="E1307:F1307"/>
    <mergeCell ref="I1307:J1307"/>
    <mergeCell ref="E1304:F1304"/>
    <mergeCell ref="I1304:J1304"/>
    <mergeCell ref="E1305:F1305"/>
    <mergeCell ref="I1305:J1305"/>
    <mergeCell ref="E1302:F1302"/>
    <mergeCell ref="I1302:J1302"/>
    <mergeCell ref="E1303:F1303"/>
    <mergeCell ref="I1303:J1303"/>
    <mergeCell ref="E1300:F1300"/>
    <mergeCell ref="I1300:J1300"/>
    <mergeCell ref="E1301:F1301"/>
    <mergeCell ref="I1301:J1301"/>
    <mergeCell ref="E1298:F1298"/>
    <mergeCell ref="I1298:J1298"/>
    <mergeCell ref="E1299:F1299"/>
    <mergeCell ref="I1299:J1299"/>
    <mergeCell ref="E1296:F1296"/>
    <mergeCell ref="I1296:J1296"/>
    <mergeCell ref="E1297:F1297"/>
    <mergeCell ref="I1297:J1297"/>
    <mergeCell ref="E1294:F1294"/>
    <mergeCell ref="I1294:J1294"/>
    <mergeCell ref="E1295:F1295"/>
    <mergeCell ref="I1295:J1295"/>
    <mergeCell ref="E1328:F1328"/>
    <mergeCell ref="I1328:J1328"/>
    <mergeCell ref="E1329:F1329"/>
    <mergeCell ref="I1329:J1329"/>
    <mergeCell ref="E1326:F1326"/>
    <mergeCell ref="I1326:J1326"/>
    <mergeCell ref="E1327:F1327"/>
    <mergeCell ref="I1327:J1327"/>
    <mergeCell ref="E1324:F1324"/>
    <mergeCell ref="I1324:J1324"/>
    <mergeCell ref="E1325:F1325"/>
    <mergeCell ref="I1325:J1325"/>
    <mergeCell ref="E1322:F1322"/>
    <mergeCell ref="I1322:J1322"/>
    <mergeCell ref="E1323:F1323"/>
    <mergeCell ref="I1323:J1323"/>
    <mergeCell ref="E1320:F1320"/>
    <mergeCell ref="I1320:J1320"/>
    <mergeCell ref="E1321:F1321"/>
    <mergeCell ref="I1321:J1321"/>
    <mergeCell ref="E1318:F1318"/>
    <mergeCell ref="I1318:J1318"/>
    <mergeCell ref="E1319:F1319"/>
    <mergeCell ref="I1319:J1319"/>
    <mergeCell ref="E1316:F1316"/>
    <mergeCell ref="I1316:J1316"/>
    <mergeCell ref="E1317:F1317"/>
    <mergeCell ref="I1317:J1317"/>
    <mergeCell ref="E1314:F1314"/>
    <mergeCell ref="I1314:J1314"/>
    <mergeCell ref="E1315:F1315"/>
    <mergeCell ref="I1315:J1315"/>
    <mergeCell ref="E1312:F1312"/>
    <mergeCell ref="I1312:J1312"/>
    <mergeCell ref="E1313:F1313"/>
    <mergeCell ref="I1313:J1313"/>
    <mergeCell ref="E1346:F1346"/>
    <mergeCell ref="I1346:J1346"/>
    <mergeCell ref="E1347:F1347"/>
    <mergeCell ref="I1347:J1347"/>
    <mergeCell ref="E1344:F1344"/>
    <mergeCell ref="I1344:J1344"/>
    <mergeCell ref="E1345:F1345"/>
    <mergeCell ref="I1345:J1345"/>
    <mergeCell ref="E1342:F1342"/>
    <mergeCell ref="I1342:J1342"/>
    <mergeCell ref="E1343:F1343"/>
    <mergeCell ref="I1343:J1343"/>
    <mergeCell ref="E1340:F1340"/>
    <mergeCell ref="I1340:J1340"/>
    <mergeCell ref="E1341:F1341"/>
    <mergeCell ref="I1341:J1341"/>
    <mergeCell ref="E1338:F1338"/>
    <mergeCell ref="I1338:J1338"/>
    <mergeCell ref="E1339:F1339"/>
    <mergeCell ref="I1339:J1339"/>
    <mergeCell ref="E1336:F1336"/>
    <mergeCell ref="I1336:J1336"/>
    <mergeCell ref="E1337:F1337"/>
    <mergeCell ref="I1337:J1337"/>
    <mergeCell ref="E1334:F1334"/>
    <mergeCell ref="I1334:J1334"/>
    <mergeCell ref="E1335:F1335"/>
    <mergeCell ref="I1335:J1335"/>
    <mergeCell ref="E1332:F1332"/>
    <mergeCell ref="I1332:J1332"/>
    <mergeCell ref="E1333:F1333"/>
    <mergeCell ref="I1333:J1333"/>
    <mergeCell ref="E1330:F1330"/>
    <mergeCell ref="I1330:J1330"/>
    <mergeCell ref="E1331:F1331"/>
    <mergeCell ref="I1331:J1331"/>
    <mergeCell ref="E1364:F1364"/>
    <mergeCell ref="I1364:J1364"/>
    <mergeCell ref="E1365:F1365"/>
    <mergeCell ref="I1365:J1365"/>
    <mergeCell ref="E1362:F1362"/>
    <mergeCell ref="I1362:J1362"/>
    <mergeCell ref="E1363:F1363"/>
    <mergeCell ref="I1363:J1363"/>
    <mergeCell ref="E1360:F1360"/>
    <mergeCell ref="I1360:J1360"/>
    <mergeCell ref="E1361:F1361"/>
    <mergeCell ref="I1361:J1361"/>
    <mergeCell ref="E1358:F1358"/>
    <mergeCell ref="I1358:J1358"/>
    <mergeCell ref="E1359:F1359"/>
    <mergeCell ref="I1359:J1359"/>
    <mergeCell ref="E1356:F1356"/>
    <mergeCell ref="I1356:J1356"/>
    <mergeCell ref="E1357:F1357"/>
    <mergeCell ref="I1357:J1357"/>
    <mergeCell ref="E1354:F1354"/>
    <mergeCell ref="I1354:J1354"/>
    <mergeCell ref="E1355:F1355"/>
    <mergeCell ref="I1355:J1355"/>
    <mergeCell ref="E1352:F1352"/>
    <mergeCell ref="I1352:J1352"/>
    <mergeCell ref="E1353:F1353"/>
    <mergeCell ref="I1353:J1353"/>
    <mergeCell ref="E1350:F1350"/>
    <mergeCell ref="I1350:J1350"/>
    <mergeCell ref="E1351:F1351"/>
    <mergeCell ref="I1351:J1351"/>
    <mergeCell ref="E1348:F1348"/>
    <mergeCell ref="I1348:J1348"/>
    <mergeCell ref="E1349:F1349"/>
    <mergeCell ref="I1349:J1349"/>
    <mergeCell ref="E1382:F1382"/>
    <mergeCell ref="I1382:J1382"/>
    <mergeCell ref="E1383:F1383"/>
    <mergeCell ref="I1383:J1383"/>
    <mergeCell ref="E1380:F1380"/>
    <mergeCell ref="I1380:J1380"/>
    <mergeCell ref="E1381:F1381"/>
    <mergeCell ref="I1381:J1381"/>
    <mergeCell ref="E1378:F1378"/>
    <mergeCell ref="I1378:J1378"/>
    <mergeCell ref="E1379:F1379"/>
    <mergeCell ref="I1379:J1379"/>
    <mergeCell ref="E1376:F1376"/>
    <mergeCell ref="I1376:J1376"/>
    <mergeCell ref="E1377:F1377"/>
    <mergeCell ref="I1377:J1377"/>
    <mergeCell ref="E1374:F1374"/>
    <mergeCell ref="I1374:J1374"/>
    <mergeCell ref="E1375:F1375"/>
    <mergeCell ref="I1375:J1375"/>
    <mergeCell ref="E1372:F1372"/>
    <mergeCell ref="I1372:J1372"/>
    <mergeCell ref="E1373:F1373"/>
    <mergeCell ref="I1373:J1373"/>
    <mergeCell ref="E1370:F1370"/>
    <mergeCell ref="I1370:J1370"/>
    <mergeCell ref="E1371:F1371"/>
    <mergeCell ref="I1371:J1371"/>
    <mergeCell ref="E1368:F1368"/>
    <mergeCell ref="I1368:J1368"/>
    <mergeCell ref="E1369:F1369"/>
    <mergeCell ref="I1369:J1369"/>
    <mergeCell ref="E1366:F1366"/>
    <mergeCell ref="I1366:J1366"/>
    <mergeCell ref="E1367:F1367"/>
    <mergeCell ref="I1367:J1367"/>
    <mergeCell ref="E1400:F1400"/>
    <mergeCell ref="I1400:J1400"/>
    <mergeCell ref="E1401:F1401"/>
    <mergeCell ref="I1401:J1401"/>
    <mergeCell ref="E1398:F1398"/>
    <mergeCell ref="I1398:J1398"/>
    <mergeCell ref="E1399:F1399"/>
    <mergeCell ref="I1399:J1399"/>
    <mergeCell ref="E1396:F1396"/>
    <mergeCell ref="I1396:J1396"/>
    <mergeCell ref="E1397:F1397"/>
    <mergeCell ref="I1397:J1397"/>
    <mergeCell ref="E1394:F1394"/>
    <mergeCell ref="I1394:J1394"/>
    <mergeCell ref="E1395:F1395"/>
    <mergeCell ref="I1395:J1395"/>
    <mergeCell ref="E1392:F1392"/>
    <mergeCell ref="I1392:J1392"/>
    <mergeCell ref="E1393:F1393"/>
    <mergeCell ref="I1393:J1393"/>
    <mergeCell ref="E1390:F1390"/>
    <mergeCell ref="I1390:J1390"/>
    <mergeCell ref="E1391:F1391"/>
    <mergeCell ref="I1391:J1391"/>
    <mergeCell ref="E1388:F1388"/>
    <mergeCell ref="I1388:J1388"/>
    <mergeCell ref="E1389:F1389"/>
    <mergeCell ref="I1389:J1389"/>
    <mergeCell ref="E1386:F1386"/>
    <mergeCell ref="I1386:J1386"/>
    <mergeCell ref="E1387:F1387"/>
    <mergeCell ref="I1387:J1387"/>
    <mergeCell ref="E1384:F1384"/>
    <mergeCell ref="I1384:J1384"/>
    <mergeCell ref="E1385:F1385"/>
    <mergeCell ref="I1385:J1385"/>
    <mergeCell ref="E1418:F1418"/>
    <mergeCell ref="I1418:J1418"/>
    <mergeCell ref="E1419:F1419"/>
    <mergeCell ref="I1419:J1419"/>
    <mergeCell ref="E1416:F1416"/>
    <mergeCell ref="I1416:J1416"/>
    <mergeCell ref="E1417:F1417"/>
    <mergeCell ref="I1417:J1417"/>
    <mergeCell ref="E1414:F1414"/>
    <mergeCell ref="I1414:J1414"/>
    <mergeCell ref="E1415:F1415"/>
    <mergeCell ref="I1415:J1415"/>
    <mergeCell ref="E1412:F1412"/>
    <mergeCell ref="I1412:J1412"/>
    <mergeCell ref="E1413:F1413"/>
    <mergeCell ref="I1413:J1413"/>
    <mergeCell ref="E1410:F1410"/>
    <mergeCell ref="I1410:J1410"/>
    <mergeCell ref="E1411:F1411"/>
    <mergeCell ref="I1411:J1411"/>
    <mergeCell ref="E1408:F1408"/>
    <mergeCell ref="I1408:J1408"/>
    <mergeCell ref="E1409:F1409"/>
    <mergeCell ref="I1409:J1409"/>
    <mergeCell ref="E1406:F1406"/>
    <mergeCell ref="I1406:J1406"/>
    <mergeCell ref="E1407:F1407"/>
    <mergeCell ref="I1407:J1407"/>
    <mergeCell ref="E1404:F1404"/>
    <mergeCell ref="I1404:J1404"/>
    <mergeCell ref="E1405:F1405"/>
    <mergeCell ref="I1405:J1405"/>
    <mergeCell ref="E1402:F1402"/>
    <mergeCell ref="I1402:J1402"/>
    <mergeCell ref="E1403:F1403"/>
    <mergeCell ref="I1403:J1403"/>
    <mergeCell ref="E1436:F1436"/>
    <mergeCell ref="I1436:J1436"/>
    <mergeCell ref="E1437:F1437"/>
    <mergeCell ref="I1437:J1437"/>
    <mergeCell ref="E1434:F1434"/>
    <mergeCell ref="I1434:J1434"/>
    <mergeCell ref="E1435:F1435"/>
    <mergeCell ref="I1435:J1435"/>
    <mergeCell ref="E1432:F1432"/>
    <mergeCell ref="I1432:J1432"/>
    <mergeCell ref="E1433:F1433"/>
    <mergeCell ref="I1433:J1433"/>
    <mergeCell ref="E1430:F1430"/>
    <mergeCell ref="I1430:J1430"/>
    <mergeCell ref="E1431:F1431"/>
    <mergeCell ref="I1431:J1431"/>
    <mergeCell ref="E1428:F1428"/>
    <mergeCell ref="I1428:J1428"/>
    <mergeCell ref="E1429:F1429"/>
    <mergeCell ref="I1429:J1429"/>
    <mergeCell ref="E1426:F1426"/>
    <mergeCell ref="I1426:J1426"/>
    <mergeCell ref="E1427:F1427"/>
    <mergeCell ref="I1427:J1427"/>
    <mergeCell ref="E1424:F1424"/>
    <mergeCell ref="I1424:J1424"/>
    <mergeCell ref="E1425:F1425"/>
    <mergeCell ref="I1425:J1425"/>
    <mergeCell ref="E1422:F1422"/>
    <mergeCell ref="I1422:J1422"/>
    <mergeCell ref="E1423:F1423"/>
    <mergeCell ref="I1423:J1423"/>
    <mergeCell ref="E1420:F1420"/>
    <mergeCell ref="I1420:J1420"/>
    <mergeCell ref="E1421:F1421"/>
    <mergeCell ref="I1421:J1421"/>
    <mergeCell ref="E1454:F1454"/>
    <mergeCell ref="I1454:J1454"/>
    <mergeCell ref="E1455:F1455"/>
    <mergeCell ref="I1455:J1455"/>
    <mergeCell ref="E1452:F1452"/>
    <mergeCell ref="I1452:J1452"/>
    <mergeCell ref="E1453:F1453"/>
    <mergeCell ref="I1453:J1453"/>
    <mergeCell ref="E1450:F1450"/>
    <mergeCell ref="I1450:J1450"/>
    <mergeCell ref="E1451:F1451"/>
    <mergeCell ref="I1451:J1451"/>
    <mergeCell ref="E1448:F1448"/>
    <mergeCell ref="I1448:J1448"/>
    <mergeCell ref="E1449:F1449"/>
    <mergeCell ref="I1449:J1449"/>
    <mergeCell ref="E1446:F1446"/>
    <mergeCell ref="I1446:J1446"/>
    <mergeCell ref="E1447:F1447"/>
    <mergeCell ref="I1447:J1447"/>
    <mergeCell ref="E1444:F1444"/>
    <mergeCell ref="I1444:J1444"/>
    <mergeCell ref="E1445:F1445"/>
    <mergeCell ref="I1445:J1445"/>
    <mergeCell ref="E1442:F1442"/>
    <mergeCell ref="I1442:J1442"/>
    <mergeCell ref="E1443:F1443"/>
    <mergeCell ref="I1443:J1443"/>
    <mergeCell ref="E1440:F1440"/>
    <mergeCell ref="I1440:J1440"/>
    <mergeCell ref="E1441:F1441"/>
    <mergeCell ref="I1441:J1441"/>
    <mergeCell ref="E1438:F1438"/>
    <mergeCell ref="I1438:J1438"/>
    <mergeCell ref="E1439:F1439"/>
    <mergeCell ref="I1439:J1439"/>
    <mergeCell ref="E1472:F1472"/>
    <mergeCell ref="I1472:J1472"/>
    <mergeCell ref="E1473:F1473"/>
    <mergeCell ref="I1473:J1473"/>
    <mergeCell ref="E1470:F1470"/>
    <mergeCell ref="I1470:J1470"/>
    <mergeCell ref="E1471:F1471"/>
    <mergeCell ref="I1471:J1471"/>
    <mergeCell ref="E1468:F1468"/>
    <mergeCell ref="I1468:J1468"/>
    <mergeCell ref="E1469:F1469"/>
    <mergeCell ref="I1469:J1469"/>
    <mergeCell ref="E1466:F1466"/>
    <mergeCell ref="I1466:J1466"/>
    <mergeCell ref="E1467:F1467"/>
    <mergeCell ref="I1467:J1467"/>
    <mergeCell ref="E1464:F1464"/>
    <mergeCell ref="I1464:J1464"/>
    <mergeCell ref="E1465:F1465"/>
    <mergeCell ref="I1465:J1465"/>
    <mergeCell ref="E1462:F1462"/>
    <mergeCell ref="I1462:J1462"/>
    <mergeCell ref="E1463:F1463"/>
    <mergeCell ref="I1463:J1463"/>
    <mergeCell ref="E1460:F1460"/>
    <mergeCell ref="I1460:J1460"/>
    <mergeCell ref="E1461:F1461"/>
    <mergeCell ref="I1461:J1461"/>
    <mergeCell ref="E1458:F1458"/>
    <mergeCell ref="I1458:J1458"/>
    <mergeCell ref="E1459:F1459"/>
    <mergeCell ref="I1459:J1459"/>
    <mergeCell ref="E1456:F1456"/>
    <mergeCell ref="I1456:J1456"/>
    <mergeCell ref="E1457:F1457"/>
    <mergeCell ref="I1457:J1457"/>
    <mergeCell ref="E1490:F1490"/>
    <mergeCell ref="I1490:J1490"/>
    <mergeCell ref="E1491:F1491"/>
    <mergeCell ref="I1491:J1491"/>
    <mergeCell ref="E1488:F1488"/>
    <mergeCell ref="I1488:J1488"/>
    <mergeCell ref="E1489:F1489"/>
    <mergeCell ref="I1489:J1489"/>
    <mergeCell ref="E1486:F1486"/>
    <mergeCell ref="I1486:J1486"/>
    <mergeCell ref="E1487:F1487"/>
    <mergeCell ref="I1487:J1487"/>
    <mergeCell ref="E1484:F1484"/>
    <mergeCell ref="I1484:J1484"/>
    <mergeCell ref="E1485:F1485"/>
    <mergeCell ref="I1485:J1485"/>
    <mergeCell ref="E1482:F1482"/>
    <mergeCell ref="I1482:J1482"/>
    <mergeCell ref="E1483:F1483"/>
    <mergeCell ref="I1483:J1483"/>
    <mergeCell ref="E1480:F1480"/>
    <mergeCell ref="I1480:J1480"/>
    <mergeCell ref="E1481:F1481"/>
    <mergeCell ref="I1481:J1481"/>
    <mergeCell ref="E1478:F1478"/>
    <mergeCell ref="I1478:J1478"/>
    <mergeCell ref="E1479:F1479"/>
    <mergeCell ref="I1479:J1479"/>
    <mergeCell ref="E1476:F1476"/>
    <mergeCell ref="I1476:J1476"/>
    <mergeCell ref="E1477:F1477"/>
    <mergeCell ref="I1477:J1477"/>
    <mergeCell ref="E1474:F1474"/>
    <mergeCell ref="I1474:J1474"/>
    <mergeCell ref="E1475:F1475"/>
    <mergeCell ref="I1475:J1475"/>
    <mergeCell ref="E1508:F1508"/>
    <mergeCell ref="I1508:J1508"/>
    <mergeCell ref="E1509:F1509"/>
    <mergeCell ref="I1509:J1509"/>
    <mergeCell ref="E1506:F1506"/>
    <mergeCell ref="I1506:J1506"/>
    <mergeCell ref="E1507:F1507"/>
    <mergeCell ref="I1507:J1507"/>
    <mergeCell ref="E1504:F1504"/>
    <mergeCell ref="I1504:J1504"/>
    <mergeCell ref="E1505:F1505"/>
    <mergeCell ref="I1505:J1505"/>
    <mergeCell ref="E1502:F1502"/>
    <mergeCell ref="I1502:J1502"/>
    <mergeCell ref="E1503:F1503"/>
    <mergeCell ref="I1503:J1503"/>
    <mergeCell ref="E1500:F1500"/>
    <mergeCell ref="I1500:J1500"/>
    <mergeCell ref="E1501:F1501"/>
    <mergeCell ref="I1501:J1501"/>
    <mergeCell ref="E1498:F1498"/>
    <mergeCell ref="I1498:J1498"/>
    <mergeCell ref="E1499:F1499"/>
    <mergeCell ref="I1499:J1499"/>
    <mergeCell ref="E1496:F1496"/>
    <mergeCell ref="I1496:J1496"/>
    <mergeCell ref="E1497:F1497"/>
    <mergeCell ref="I1497:J1497"/>
    <mergeCell ref="E1494:F1494"/>
    <mergeCell ref="I1494:J1494"/>
    <mergeCell ref="E1495:F1495"/>
    <mergeCell ref="I1495:J1495"/>
    <mergeCell ref="E1492:F1492"/>
    <mergeCell ref="I1492:J1492"/>
    <mergeCell ref="E1493:F1493"/>
    <mergeCell ref="I1493:J1493"/>
    <mergeCell ref="E1526:F1526"/>
    <mergeCell ref="I1526:J1526"/>
    <mergeCell ref="E1527:F1527"/>
    <mergeCell ref="I1527:J1527"/>
    <mergeCell ref="E1524:F1524"/>
    <mergeCell ref="I1524:J1524"/>
    <mergeCell ref="E1525:F1525"/>
    <mergeCell ref="I1525:J1525"/>
    <mergeCell ref="E1522:F1522"/>
    <mergeCell ref="I1522:J1522"/>
    <mergeCell ref="E1523:F1523"/>
    <mergeCell ref="I1523:J1523"/>
    <mergeCell ref="E1520:F1520"/>
    <mergeCell ref="I1520:J1520"/>
    <mergeCell ref="E1521:F1521"/>
    <mergeCell ref="I1521:J1521"/>
    <mergeCell ref="E1518:F1518"/>
    <mergeCell ref="I1518:J1518"/>
    <mergeCell ref="E1519:F1519"/>
    <mergeCell ref="I1519:J1519"/>
    <mergeCell ref="E1516:F1516"/>
    <mergeCell ref="I1516:J1516"/>
    <mergeCell ref="E1517:F1517"/>
    <mergeCell ref="I1517:J1517"/>
    <mergeCell ref="E1514:F1514"/>
    <mergeCell ref="I1514:J1514"/>
    <mergeCell ref="E1515:F1515"/>
    <mergeCell ref="I1515:J1515"/>
    <mergeCell ref="E1512:F1512"/>
    <mergeCell ref="I1512:J1512"/>
    <mergeCell ref="E1513:F1513"/>
    <mergeCell ref="I1513:J1513"/>
    <mergeCell ref="E1510:F1510"/>
    <mergeCell ref="I1510:J1510"/>
    <mergeCell ref="E1511:F1511"/>
    <mergeCell ref="I1511:J1511"/>
    <mergeCell ref="E1544:F1544"/>
    <mergeCell ref="I1544:J1544"/>
    <mergeCell ref="E1545:F1545"/>
    <mergeCell ref="I1545:J1545"/>
    <mergeCell ref="E1542:F1542"/>
    <mergeCell ref="I1542:J1542"/>
    <mergeCell ref="E1543:F1543"/>
    <mergeCell ref="I1543:J1543"/>
    <mergeCell ref="E1540:F1540"/>
    <mergeCell ref="I1540:J1540"/>
    <mergeCell ref="E1541:F1541"/>
    <mergeCell ref="I1541:J1541"/>
    <mergeCell ref="E1538:F1538"/>
    <mergeCell ref="I1538:J1538"/>
    <mergeCell ref="E1539:F1539"/>
    <mergeCell ref="I1539:J1539"/>
    <mergeCell ref="E1536:F1536"/>
    <mergeCell ref="I1536:J1536"/>
    <mergeCell ref="E1537:F1537"/>
    <mergeCell ref="I1537:J1537"/>
    <mergeCell ref="E1534:F1534"/>
    <mergeCell ref="I1534:J1534"/>
    <mergeCell ref="E1535:F1535"/>
    <mergeCell ref="I1535:J1535"/>
    <mergeCell ref="E1532:F1532"/>
    <mergeCell ref="I1532:J1532"/>
    <mergeCell ref="E1533:F1533"/>
    <mergeCell ref="I1533:J1533"/>
    <mergeCell ref="E1530:F1530"/>
    <mergeCell ref="I1530:J1530"/>
    <mergeCell ref="E1531:F1531"/>
    <mergeCell ref="I1531:J1531"/>
    <mergeCell ref="E1528:F1528"/>
    <mergeCell ref="I1528:J1528"/>
    <mergeCell ref="E1529:F1529"/>
    <mergeCell ref="I1529:J1529"/>
    <mergeCell ref="E1562:F1562"/>
    <mergeCell ref="I1562:J1562"/>
    <mergeCell ref="E1563:F1563"/>
    <mergeCell ref="I1563:J1563"/>
    <mergeCell ref="E1560:F1560"/>
    <mergeCell ref="I1560:J1560"/>
    <mergeCell ref="E1561:F1561"/>
    <mergeCell ref="I1561:J1561"/>
    <mergeCell ref="E1558:F1558"/>
    <mergeCell ref="I1558:J1558"/>
    <mergeCell ref="E1559:F1559"/>
    <mergeCell ref="I1559:J1559"/>
    <mergeCell ref="E1556:F1556"/>
    <mergeCell ref="I1556:J1556"/>
    <mergeCell ref="E1557:F1557"/>
    <mergeCell ref="I1557:J1557"/>
    <mergeCell ref="E1554:F1554"/>
    <mergeCell ref="I1554:J1554"/>
    <mergeCell ref="E1555:F1555"/>
    <mergeCell ref="I1555:J1555"/>
    <mergeCell ref="E1552:F1552"/>
    <mergeCell ref="I1552:J1552"/>
    <mergeCell ref="E1553:F1553"/>
    <mergeCell ref="I1553:J1553"/>
    <mergeCell ref="E1550:F1550"/>
    <mergeCell ref="I1550:J1550"/>
    <mergeCell ref="E1551:F1551"/>
    <mergeCell ref="I1551:J1551"/>
    <mergeCell ref="E1548:F1548"/>
    <mergeCell ref="I1548:J1548"/>
    <mergeCell ref="E1549:F1549"/>
    <mergeCell ref="I1549:J1549"/>
    <mergeCell ref="E1546:F1546"/>
    <mergeCell ref="I1546:J1546"/>
    <mergeCell ref="E1547:F1547"/>
    <mergeCell ref="I1547:J1547"/>
    <mergeCell ref="E1580:F1580"/>
    <mergeCell ref="I1580:J1580"/>
    <mergeCell ref="E1581:F1581"/>
    <mergeCell ref="I1581:J1581"/>
    <mergeCell ref="E1578:F1578"/>
    <mergeCell ref="I1578:J1578"/>
    <mergeCell ref="E1579:F1579"/>
    <mergeCell ref="I1579:J1579"/>
    <mergeCell ref="E1576:F1576"/>
    <mergeCell ref="I1576:J1576"/>
    <mergeCell ref="E1577:F1577"/>
    <mergeCell ref="I1577:J1577"/>
    <mergeCell ref="E1574:F1574"/>
    <mergeCell ref="I1574:J1574"/>
    <mergeCell ref="E1575:F1575"/>
    <mergeCell ref="I1575:J1575"/>
    <mergeCell ref="E1572:F1572"/>
    <mergeCell ref="I1572:J1572"/>
    <mergeCell ref="E1573:F1573"/>
    <mergeCell ref="I1573:J1573"/>
    <mergeCell ref="E1570:F1570"/>
    <mergeCell ref="I1570:J1570"/>
    <mergeCell ref="E1571:F1571"/>
    <mergeCell ref="I1571:J1571"/>
    <mergeCell ref="E1568:F1568"/>
    <mergeCell ref="I1568:J1568"/>
    <mergeCell ref="E1569:F1569"/>
    <mergeCell ref="I1569:J1569"/>
    <mergeCell ref="E1566:F1566"/>
    <mergeCell ref="I1566:J1566"/>
    <mergeCell ref="E1567:F1567"/>
    <mergeCell ref="I1567:J1567"/>
    <mergeCell ref="E1564:F1564"/>
    <mergeCell ref="I1564:J1564"/>
    <mergeCell ref="E1565:F1565"/>
    <mergeCell ref="I1565:J1565"/>
    <mergeCell ref="E1598:F1598"/>
    <mergeCell ref="I1598:J1598"/>
    <mergeCell ref="E1599:F1599"/>
    <mergeCell ref="I1599:J1599"/>
    <mergeCell ref="E1596:F1596"/>
    <mergeCell ref="I1596:J1596"/>
    <mergeCell ref="E1597:F1597"/>
    <mergeCell ref="I1597:J1597"/>
    <mergeCell ref="E1594:F1594"/>
    <mergeCell ref="I1594:J1594"/>
    <mergeCell ref="E1595:F1595"/>
    <mergeCell ref="I1595:J1595"/>
    <mergeCell ref="E1592:F1592"/>
    <mergeCell ref="I1592:J1592"/>
    <mergeCell ref="E1593:F1593"/>
    <mergeCell ref="I1593:J1593"/>
    <mergeCell ref="E1590:F1590"/>
    <mergeCell ref="I1590:J1590"/>
    <mergeCell ref="E1591:F1591"/>
    <mergeCell ref="I1591:J1591"/>
    <mergeCell ref="E1588:F1588"/>
    <mergeCell ref="I1588:J1588"/>
    <mergeCell ref="E1589:F1589"/>
    <mergeCell ref="I1589:J1589"/>
    <mergeCell ref="E1586:F1586"/>
    <mergeCell ref="I1586:J1586"/>
    <mergeCell ref="E1587:F1587"/>
    <mergeCell ref="I1587:J1587"/>
    <mergeCell ref="E1584:F1584"/>
    <mergeCell ref="I1584:J1584"/>
    <mergeCell ref="E1585:F1585"/>
    <mergeCell ref="I1585:J1585"/>
    <mergeCell ref="E1582:F1582"/>
    <mergeCell ref="I1582:J1582"/>
    <mergeCell ref="E1583:F1583"/>
    <mergeCell ref="I1583:J1583"/>
    <mergeCell ref="E1616:F1616"/>
    <mergeCell ref="I1616:J1616"/>
    <mergeCell ref="E1617:F1617"/>
    <mergeCell ref="I1617:J1617"/>
    <mergeCell ref="E1614:F1614"/>
    <mergeCell ref="I1614:J1614"/>
    <mergeCell ref="E1615:F1615"/>
    <mergeCell ref="I1615:J1615"/>
    <mergeCell ref="E1612:F1612"/>
    <mergeCell ref="I1612:J1612"/>
    <mergeCell ref="E1613:F1613"/>
    <mergeCell ref="I1613:J1613"/>
    <mergeCell ref="E1610:F1610"/>
    <mergeCell ref="I1610:J1610"/>
    <mergeCell ref="E1611:F1611"/>
    <mergeCell ref="I1611:J1611"/>
    <mergeCell ref="E1608:F1608"/>
    <mergeCell ref="I1608:J1608"/>
    <mergeCell ref="E1609:F1609"/>
    <mergeCell ref="I1609:J1609"/>
    <mergeCell ref="E1606:F1606"/>
    <mergeCell ref="I1606:J1606"/>
    <mergeCell ref="E1607:F1607"/>
    <mergeCell ref="I1607:J1607"/>
    <mergeCell ref="E1604:F1604"/>
    <mergeCell ref="I1604:J1604"/>
    <mergeCell ref="E1605:F1605"/>
    <mergeCell ref="I1605:J1605"/>
    <mergeCell ref="E1602:F1602"/>
    <mergeCell ref="I1602:J1602"/>
    <mergeCell ref="E1603:F1603"/>
    <mergeCell ref="I1603:J1603"/>
    <mergeCell ref="E1600:F1600"/>
    <mergeCell ref="I1600:J1600"/>
    <mergeCell ref="E1601:F1601"/>
    <mergeCell ref="I1601:J1601"/>
    <mergeCell ref="E1634:F1634"/>
    <mergeCell ref="I1634:J1634"/>
    <mergeCell ref="E1635:F1635"/>
    <mergeCell ref="I1635:J1635"/>
    <mergeCell ref="E1632:F1632"/>
    <mergeCell ref="I1632:J1632"/>
    <mergeCell ref="E1633:F1633"/>
    <mergeCell ref="I1633:J1633"/>
    <mergeCell ref="E1630:F1630"/>
    <mergeCell ref="I1630:J1630"/>
    <mergeCell ref="E1631:F1631"/>
    <mergeCell ref="I1631:J1631"/>
    <mergeCell ref="E1628:F1628"/>
    <mergeCell ref="I1628:J1628"/>
    <mergeCell ref="E1629:F1629"/>
    <mergeCell ref="I1629:J1629"/>
    <mergeCell ref="E1626:F1626"/>
    <mergeCell ref="I1626:J1626"/>
    <mergeCell ref="E1627:F1627"/>
    <mergeCell ref="I1627:J1627"/>
    <mergeCell ref="E1624:F1624"/>
    <mergeCell ref="I1624:J1624"/>
    <mergeCell ref="E1625:F1625"/>
    <mergeCell ref="I1625:J1625"/>
    <mergeCell ref="E1622:F1622"/>
    <mergeCell ref="I1622:J1622"/>
    <mergeCell ref="E1623:F1623"/>
    <mergeCell ref="I1623:J1623"/>
    <mergeCell ref="E1620:F1620"/>
    <mergeCell ref="I1620:J1620"/>
    <mergeCell ref="E1621:F1621"/>
    <mergeCell ref="I1621:J1621"/>
    <mergeCell ref="E1618:F1618"/>
    <mergeCell ref="I1618:J1618"/>
    <mergeCell ref="E1619:F1619"/>
    <mergeCell ref="I1619:J1619"/>
    <mergeCell ref="E1652:F1652"/>
    <mergeCell ref="I1652:J1652"/>
    <mergeCell ref="E1653:F1653"/>
    <mergeCell ref="I1653:J1653"/>
    <mergeCell ref="E1650:F1650"/>
    <mergeCell ref="I1650:J1650"/>
    <mergeCell ref="E1651:F1651"/>
    <mergeCell ref="I1651:J1651"/>
    <mergeCell ref="E1648:F1648"/>
    <mergeCell ref="I1648:J1648"/>
    <mergeCell ref="E1649:F1649"/>
    <mergeCell ref="I1649:J1649"/>
    <mergeCell ref="E1646:F1646"/>
    <mergeCell ref="I1646:J1646"/>
    <mergeCell ref="E1647:F1647"/>
    <mergeCell ref="I1647:J1647"/>
    <mergeCell ref="E1644:F1644"/>
    <mergeCell ref="I1644:J1644"/>
    <mergeCell ref="E1645:F1645"/>
    <mergeCell ref="I1645:J1645"/>
    <mergeCell ref="E1642:F1642"/>
    <mergeCell ref="I1642:J1642"/>
    <mergeCell ref="E1643:F1643"/>
    <mergeCell ref="I1643:J1643"/>
    <mergeCell ref="E1640:F1640"/>
    <mergeCell ref="I1640:J1640"/>
    <mergeCell ref="E1641:F1641"/>
    <mergeCell ref="I1641:J1641"/>
    <mergeCell ref="E1638:F1638"/>
    <mergeCell ref="I1638:J1638"/>
    <mergeCell ref="E1639:F1639"/>
    <mergeCell ref="I1639:J1639"/>
    <mergeCell ref="E1636:F1636"/>
    <mergeCell ref="I1636:J1636"/>
    <mergeCell ref="E1637:F1637"/>
    <mergeCell ref="I1637:J1637"/>
    <mergeCell ref="E1670:F1670"/>
    <mergeCell ref="I1670:J1670"/>
    <mergeCell ref="E1671:F1671"/>
    <mergeCell ref="I1671:J1671"/>
    <mergeCell ref="E1668:F1668"/>
    <mergeCell ref="I1668:J1668"/>
    <mergeCell ref="E1669:F1669"/>
    <mergeCell ref="I1669:J1669"/>
    <mergeCell ref="E1666:F1666"/>
    <mergeCell ref="I1666:J1666"/>
    <mergeCell ref="E1667:F1667"/>
    <mergeCell ref="I1667:J1667"/>
    <mergeCell ref="E1664:F1664"/>
    <mergeCell ref="I1664:J1664"/>
    <mergeCell ref="E1665:F1665"/>
    <mergeCell ref="I1665:J1665"/>
    <mergeCell ref="E1662:F1662"/>
    <mergeCell ref="I1662:J1662"/>
    <mergeCell ref="E1663:F1663"/>
    <mergeCell ref="I1663:J1663"/>
    <mergeCell ref="E1660:F1660"/>
    <mergeCell ref="I1660:J1660"/>
    <mergeCell ref="E1661:F1661"/>
    <mergeCell ref="I1661:J1661"/>
    <mergeCell ref="E1658:F1658"/>
    <mergeCell ref="I1658:J1658"/>
    <mergeCell ref="E1659:F1659"/>
    <mergeCell ref="I1659:J1659"/>
    <mergeCell ref="E1656:F1656"/>
    <mergeCell ref="I1656:J1656"/>
    <mergeCell ref="E1657:F1657"/>
    <mergeCell ref="I1657:J1657"/>
    <mergeCell ref="E1654:F1654"/>
    <mergeCell ref="I1654:J1654"/>
    <mergeCell ref="E1655:F1655"/>
    <mergeCell ref="I1655:J1655"/>
    <mergeCell ref="E1688:F1688"/>
    <mergeCell ref="I1688:J1688"/>
    <mergeCell ref="E1689:F1689"/>
    <mergeCell ref="I1689:J1689"/>
    <mergeCell ref="E1686:F1686"/>
    <mergeCell ref="I1686:J1686"/>
    <mergeCell ref="E1687:F1687"/>
    <mergeCell ref="I1687:J1687"/>
    <mergeCell ref="E1684:F1684"/>
    <mergeCell ref="I1684:J1684"/>
    <mergeCell ref="E1685:F1685"/>
    <mergeCell ref="I1685:J1685"/>
    <mergeCell ref="E1682:F1682"/>
    <mergeCell ref="I1682:J1682"/>
    <mergeCell ref="E1683:F1683"/>
    <mergeCell ref="I1683:J1683"/>
    <mergeCell ref="E1680:F1680"/>
    <mergeCell ref="I1680:J1680"/>
    <mergeCell ref="E1681:F1681"/>
    <mergeCell ref="I1681:J1681"/>
    <mergeCell ref="E1678:F1678"/>
    <mergeCell ref="I1678:J1678"/>
    <mergeCell ref="E1679:F1679"/>
    <mergeCell ref="I1679:J1679"/>
    <mergeCell ref="E1676:F1676"/>
    <mergeCell ref="I1676:J1676"/>
    <mergeCell ref="E1677:F1677"/>
    <mergeCell ref="I1677:J1677"/>
    <mergeCell ref="E1674:F1674"/>
    <mergeCell ref="I1674:J1674"/>
    <mergeCell ref="E1675:F1675"/>
    <mergeCell ref="I1675:J1675"/>
    <mergeCell ref="E1672:F1672"/>
    <mergeCell ref="I1672:J1672"/>
    <mergeCell ref="E1673:F1673"/>
    <mergeCell ref="I1673:J1673"/>
    <mergeCell ref="E1706:F1706"/>
    <mergeCell ref="I1706:J1706"/>
    <mergeCell ref="E1707:F1707"/>
    <mergeCell ref="I1707:J1707"/>
    <mergeCell ref="E1704:F1704"/>
    <mergeCell ref="I1704:J1704"/>
    <mergeCell ref="E1705:F1705"/>
    <mergeCell ref="I1705:J1705"/>
    <mergeCell ref="E1702:F1702"/>
    <mergeCell ref="I1702:J1702"/>
    <mergeCell ref="E1703:F1703"/>
    <mergeCell ref="I1703:J1703"/>
    <mergeCell ref="E1700:F1700"/>
    <mergeCell ref="I1700:J1700"/>
    <mergeCell ref="E1701:F1701"/>
    <mergeCell ref="I1701:J1701"/>
    <mergeCell ref="E1698:F1698"/>
    <mergeCell ref="I1698:J1698"/>
    <mergeCell ref="E1699:F1699"/>
    <mergeCell ref="I1699:J1699"/>
    <mergeCell ref="E1696:F1696"/>
    <mergeCell ref="I1696:J1696"/>
    <mergeCell ref="E1697:F1697"/>
    <mergeCell ref="I1697:J1697"/>
    <mergeCell ref="E1694:F1694"/>
    <mergeCell ref="I1694:J1694"/>
    <mergeCell ref="E1695:F1695"/>
    <mergeCell ref="I1695:J1695"/>
    <mergeCell ref="E1692:F1692"/>
    <mergeCell ref="I1692:J1692"/>
    <mergeCell ref="E1693:F1693"/>
    <mergeCell ref="I1693:J1693"/>
    <mergeCell ref="E1690:F1690"/>
    <mergeCell ref="I1690:J1690"/>
    <mergeCell ref="E1691:F1691"/>
    <mergeCell ref="I1691:J1691"/>
    <mergeCell ref="E1724:F1724"/>
    <mergeCell ref="I1724:J1724"/>
    <mergeCell ref="E1725:F1725"/>
    <mergeCell ref="I1725:J1725"/>
    <mergeCell ref="E1722:F1722"/>
    <mergeCell ref="I1722:J1722"/>
    <mergeCell ref="E1723:F1723"/>
    <mergeCell ref="I1723:J1723"/>
    <mergeCell ref="E1720:F1720"/>
    <mergeCell ref="I1720:J1720"/>
    <mergeCell ref="E1721:F1721"/>
    <mergeCell ref="I1721:J1721"/>
    <mergeCell ref="E1718:F1718"/>
    <mergeCell ref="I1718:J1718"/>
    <mergeCell ref="E1719:F1719"/>
    <mergeCell ref="I1719:J1719"/>
    <mergeCell ref="E1716:F1716"/>
    <mergeCell ref="I1716:J1716"/>
    <mergeCell ref="E1717:F1717"/>
    <mergeCell ref="I1717:J1717"/>
    <mergeCell ref="E1714:F1714"/>
    <mergeCell ref="I1714:J1714"/>
    <mergeCell ref="E1715:F1715"/>
    <mergeCell ref="I1715:J1715"/>
    <mergeCell ref="E1712:F1712"/>
    <mergeCell ref="I1712:J1712"/>
    <mergeCell ref="E1713:F1713"/>
    <mergeCell ref="I1713:J1713"/>
    <mergeCell ref="E1710:F1710"/>
    <mergeCell ref="I1710:J1710"/>
    <mergeCell ref="E1711:F1711"/>
    <mergeCell ref="I1711:J1711"/>
    <mergeCell ref="E1708:F1708"/>
    <mergeCell ref="I1708:J1708"/>
    <mergeCell ref="E1709:F1709"/>
    <mergeCell ref="I1709:J1709"/>
    <mergeCell ref="E1742:F1742"/>
    <mergeCell ref="I1742:J1742"/>
    <mergeCell ref="E1743:F1743"/>
    <mergeCell ref="I1743:J1743"/>
    <mergeCell ref="E1740:F1740"/>
    <mergeCell ref="I1740:J1740"/>
    <mergeCell ref="E1741:F1741"/>
    <mergeCell ref="I1741:J1741"/>
    <mergeCell ref="E1738:F1738"/>
    <mergeCell ref="I1738:J1738"/>
    <mergeCell ref="E1739:F1739"/>
    <mergeCell ref="I1739:J1739"/>
    <mergeCell ref="E1736:F1736"/>
    <mergeCell ref="I1736:J1736"/>
    <mergeCell ref="E1737:F1737"/>
    <mergeCell ref="I1737:J1737"/>
    <mergeCell ref="E1734:F1734"/>
    <mergeCell ref="I1734:J1734"/>
    <mergeCell ref="E1735:F1735"/>
    <mergeCell ref="I1735:J1735"/>
    <mergeCell ref="E1732:F1732"/>
    <mergeCell ref="I1732:J1732"/>
    <mergeCell ref="E1733:F1733"/>
    <mergeCell ref="I1733:J1733"/>
    <mergeCell ref="E1730:F1730"/>
    <mergeCell ref="I1730:J1730"/>
    <mergeCell ref="E1731:F1731"/>
    <mergeCell ref="I1731:J1731"/>
    <mergeCell ref="E1728:F1728"/>
    <mergeCell ref="I1728:J1728"/>
    <mergeCell ref="E1729:F1729"/>
    <mergeCell ref="I1729:J1729"/>
    <mergeCell ref="E1726:F1726"/>
    <mergeCell ref="I1726:J1726"/>
    <mergeCell ref="E1727:F1727"/>
    <mergeCell ref="I1727:J1727"/>
    <mergeCell ref="E1760:F1760"/>
    <mergeCell ref="I1760:J1760"/>
    <mergeCell ref="E1761:F1761"/>
    <mergeCell ref="I1761:J1761"/>
    <mergeCell ref="E1758:F1758"/>
    <mergeCell ref="I1758:J1758"/>
    <mergeCell ref="E1759:F1759"/>
    <mergeCell ref="I1759:J1759"/>
    <mergeCell ref="E1756:F1756"/>
    <mergeCell ref="I1756:J1756"/>
    <mergeCell ref="E1757:F1757"/>
    <mergeCell ref="I1757:J1757"/>
    <mergeCell ref="E1754:F1754"/>
    <mergeCell ref="I1754:J1754"/>
    <mergeCell ref="E1755:F1755"/>
    <mergeCell ref="I1755:J1755"/>
    <mergeCell ref="E1752:F1752"/>
    <mergeCell ref="I1752:J1752"/>
    <mergeCell ref="E1753:F1753"/>
    <mergeCell ref="I1753:J1753"/>
    <mergeCell ref="E1750:F1750"/>
    <mergeCell ref="I1750:J1750"/>
    <mergeCell ref="E1751:F1751"/>
    <mergeCell ref="I1751:J1751"/>
    <mergeCell ref="E1748:F1748"/>
    <mergeCell ref="I1748:J1748"/>
    <mergeCell ref="E1749:F1749"/>
    <mergeCell ref="I1749:J1749"/>
    <mergeCell ref="E1746:F1746"/>
    <mergeCell ref="I1746:J1746"/>
    <mergeCell ref="E1747:F1747"/>
    <mergeCell ref="I1747:J1747"/>
    <mergeCell ref="E1744:F1744"/>
    <mergeCell ref="I1744:J1744"/>
    <mergeCell ref="E1745:F1745"/>
    <mergeCell ref="I1745:J1745"/>
    <mergeCell ref="E1778:F1778"/>
    <mergeCell ref="I1778:J1778"/>
    <mergeCell ref="E1779:F1779"/>
    <mergeCell ref="I1779:J1779"/>
    <mergeCell ref="E1776:F1776"/>
    <mergeCell ref="I1776:J1776"/>
    <mergeCell ref="E1777:F1777"/>
    <mergeCell ref="I1777:J1777"/>
    <mergeCell ref="E1774:F1774"/>
    <mergeCell ref="I1774:J1774"/>
    <mergeCell ref="E1775:F1775"/>
    <mergeCell ref="I1775:J1775"/>
    <mergeCell ref="E1772:F1772"/>
    <mergeCell ref="I1772:J1772"/>
    <mergeCell ref="E1773:F1773"/>
    <mergeCell ref="I1773:J1773"/>
    <mergeCell ref="E1770:F1770"/>
    <mergeCell ref="I1770:J1770"/>
    <mergeCell ref="E1771:F1771"/>
    <mergeCell ref="I1771:J1771"/>
    <mergeCell ref="E1768:F1768"/>
    <mergeCell ref="I1768:J1768"/>
    <mergeCell ref="E1769:F1769"/>
    <mergeCell ref="I1769:J1769"/>
    <mergeCell ref="E1766:F1766"/>
    <mergeCell ref="I1766:J1766"/>
    <mergeCell ref="E1767:F1767"/>
    <mergeCell ref="I1767:J1767"/>
    <mergeCell ref="E1764:F1764"/>
    <mergeCell ref="I1764:J1764"/>
    <mergeCell ref="E1765:F1765"/>
    <mergeCell ref="I1765:J1765"/>
    <mergeCell ref="E1762:F1762"/>
    <mergeCell ref="I1762:J1762"/>
    <mergeCell ref="E1763:F1763"/>
    <mergeCell ref="I1763:J1763"/>
    <mergeCell ref="E1796:F1796"/>
    <mergeCell ref="I1796:J1796"/>
    <mergeCell ref="E1797:F1797"/>
    <mergeCell ref="I1797:J1797"/>
    <mergeCell ref="E1794:F1794"/>
    <mergeCell ref="I1794:J1794"/>
    <mergeCell ref="E1795:F1795"/>
    <mergeCell ref="I1795:J1795"/>
    <mergeCell ref="E1792:F1792"/>
    <mergeCell ref="I1792:J1792"/>
    <mergeCell ref="E1793:F1793"/>
    <mergeCell ref="I1793:J1793"/>
    <mergeCell ref="E1790:F1790"/>
    <mergeCell ref="I1790:J1790"/>
    <mergeCell ref="E1791:F1791"/>
    <mergeCell ref="I1791:J1791"/>
    <mergeCell ref="E1788:F1788"/>
    <mergeCell ref="I1788:J1788"/>
    <mergeCell ref="E1789:F1789"/>
    <mergeCell ref="I1789:J1789"/>
    <mergeCell ref="E1786:F1786"/>
    <mergeCell ref="I1786:J1786"/>
    <mergeCell ref="E1787:F1787"/>
    <mergeCell ref="I1787:J1787"/>
    <mergeCell ref="E1784:F1784"/>
    <mergeCell ref="I1784:J1784"/>
    <mergeCell ref="E1785:F1785"/>
    <mergeCell ref="I1785:J1785"/>
    <mergeCell ref="E1782:F1782"/>
    <mergeCell ref="I1782:J1782"/>
    <mergeCell ref="E1783:F1783"/>
    <mergeCell ref="I1783:J1783"/>
    <mergeCell ref="E1780:F1780"/>
    <mergeCell ref="I1780:J1780"/>
    <mergeCell ref="E1781:F1781"/>
    <mergeCell ref="I1781:J1781"/>
    <mergeCell ref="E1814:F1814"/>
    <mergeCell ref="I1814:J1814"/>
    <mergeCell ref="E1815:F1815"/>
    <mergeCell ref="I1815:J1815"/>
    <mergeCell ref="E1812:F1812"/>
    <mergeCell ref="I1812:J1812"/>
    <mergeCell ref="E1813:F1813"/>
    <mergeCell ref="I1813:J1813"/>
    <mergeCell ref="E1810:F1810"/>
    <mergeCell ref="I1810:J1810"/>
    <mergeCell ref="E1811:F1811"/>
    <mergeCell ref="I1811:J1811"/>
    <mergeCell ref="E1808:F1808"/>
    <mergeCell ref="I1808:J1808"/>
    <mergeCell ref="E1809:F1809"/>
    <mergeCell ref="I1809:J1809"/>
    <mergeCell ref="E1806:F1806"/>
    <mergeCell ref="I1806:J1806"/>
    <mergeCell ref="E1807:F1807"/>
    <mergeCell ref="I1807:J1807"/>
    <mergeCell ref="E1804:F1804"/>
    <mergeCell ref="I1804:J1804"/>
    <mergeCell ref="E1805:F1805"/>
    <mergeCell ref="I1805:J1805"/>
    <mergeCell ref="E1802:F1802"/>
    <mergeCell ref="I1802:J1802"/>
    <mergeCell ref="E1803:F1803"/>
    <mergeCell ref="I1803:J1803"/>
    <mergeCell ref="E1800:F1800"/>
    <mergeCell ref="I1800:J1800"/>
    <mergeCell ref="E1801:F1801"/>
    <mergeCell ref="I1801:J1801"/>
    <mergeCell ref="E1798:F1798"/>
    <mergeCell ref="I1798:J1798"/>
    <mergeCell ref="E1799:F1799"/>
    <mergeCell ref="I1799:J1799"/>
    <mergeCell ref="E1832:F1832"/>
    <mergeCell ref="I1832:J1832"/>
    <mergeCell ref="E1833:F1833"/>
    <mergeCell ref="I1833:J1833"/>
    <mergeCell ref="E1830:F1830"/>
    <mergeCell ref="I1830:J1830"/>
    <mergeCell ref="E1831:F1831"/>
    <mergeCell ref="I1831:J1831"/>
    <mergeCell ref="E1828:F1828"/>
    <mergeCell ref="I1828:J1828"/>
    <mergeCell ref="E1829:F1829"/>
    <mergeCell ref="I1829:J1829"/>
    <mergeCell ref="E1826:F1826"/>
    <mergeCell ref="I1826:J1826"/>
    <mergeCell ref="E1827:F1827"/>
    <mergeCell ref="I1827:J1827"/>
    <mergeCell ref="E1824:F1824"/>
    <mergeCell ref="I1824:J1824"/>
    <mergeCell ref="E1825:F1825"/>
    <mergeCell ref="I1825:J1825"/>
    <mergeCell ref="E1822:F1822"/>
    <mergeCell ref="I1822:J1822"/>
    <mergeCell ref="E1823:F1823"/>
    <mergeCell ref="I1823:J1823"/>
    <mergeCell ref="E1820:F1820"/>
    <mergeCell ref="I1820:J1820"/>
    <mergeCell ref="E1821:F1821"/>
    <mergeCell ref="I1821:J1821"/>
    <mergeCell ref="E1818:F1818"/>
    <mergeCell ref="I1818:J1818"/>
    <mergeCell ref="E1819:F1819"/>
    <mergeCell ref="I1819:J1819"/>
    <mergeCell ref="E1816:F1816"/>
    <mergeCell ref="I1816:J1816"/>
    <mergeCell ref="E1817:F1817"/>
    <mergeCell ref="I1817:J1817"/>
    <mergeCell ref="E1850:F1850"/>
    <mergeCell ref="I1850:J1850"/>
    <mergeCell ref="E1851:F1851"/>
    <mergeCell ref="I1851:J1851"/>
    <mergeCell ref="E1848:F1848"/>
    <mergeCell ref="I1848:J1848"/>
    <mergeCell ref="E1849:F1849"/>
    <mergeCell ref="I1849:J1849"/>
    <mergeCell ref="E1846:F1846"/>
    <mergeCell ref="I1846:J1846"/>
    <mergeCell ref="E1847:F1847"/>
    <mergeCell ref="I1847:J1847"/>
    <mergeCell ref="E1844:F1844"/>
    <mergeCell ref="I1844:J1844"/>
    <mergeCell ref="E1845:F1845"/>
    <mergeCell ref="I1845:J1845"/>
    <mergeCell ref="E1842:F1842"/>
    <mergeCell ref="I1842:J1842"/>
    <mergeCell ref="E1843:F1843"/>
    <mergeCell ref="I1843:J1843"/>
    <mergeCell ref="E1840:F1840"/>
    <mergeCell ref="I1840:J1840"/>
    <mergeCell ref="E1841:F1841"/>
    <mergeCell ref="I1841:J1841"/>
    <mergeCell ref="E1838:F1838"/>
    <mergeCell ref="I1838:J1838"/>
    <mergeCell ref="E1839:F1839"/>
    <mergeCell ref="I1839:J1839"/>
    <mergeCell ref="E1836:F1836"/>
    <mergeCell ref="I1836:J1836"/>
    <mergeCell ref="E1837:F1837"/>
    <mergeCell ref="I1837:J1837"/>
    <mergeCell ref="E1834:F1834"/>
    <mergeCell ref="I1834:J1834"/>
    <mergeCell ref="E1835:F1835"/>
    <mergeCell ref="I1835:J1835"/>
    <mergeCell ref="E1868:F1868"/>
    <mergeCell ref="I1868:J1868"/>
    <mergeCell ref="E1869:F1869"/>
    <mergeCell ref="I1869:J1869"/>
    <mergeCell ref="E1866:F1866"/>
    <mergeCell ref="I1866:J1866"/>
    <mergeCell ref="E1867:F1867"/>
    <mergeCell ref="I1867:J1867"/>
    <mergeCell ref="E1864:F1864"/>
    <mergeCell ref="I1864:J1864"/>
    <mergeCell ref="E1865:F1865"/>
    <mergeCell ref="I1865:J1865"/>
    <mergeCell ref="E1862:F1862"/>
    <mergeCell ref="I1862:J1862"/>
    <mergeCell ref="E1863:F1863"/>
    <mergeCell ref="I1863:J1863"/>
    <mergeCell ref="E1860:F1860"/>
    <mergeCell ref="I1860:J1860"/>
    <mergeCell ref="E1861:F1861"/>
    <mergeCell ref="I1861:J1861"/>
    <mergeCell ref="E1858:F1858"/>
    <mergeCell ref="I1858:J1858"/>
    <mergeCell ref="E1859:F1859"/>
    <mergeCell ref="I1859:J1859"/>
    <mergeCell ref="E1856:F1856"/>
    <mergeCell ref="I1856:J1856"/>
    <mergeCell ref="E1857:F1857"/>
    <mergeCell ref="I1857:J1857"/>
    <mergeCell ref="E1854:F1854"/>
    <mergeCell ref="I1854:J1854"/>
    <mergeCell ref="E1855:F1855"/>
    <mergeCell ref="I1855:J1855"/>
    <mergeCell ref="E1852:F1852"/>
    <mergeCell ref="I1852:J1852"/>
    <mergeCell ref="E1853:F1853"/>
    <mergeCell ref="I1853:J1853"/>
    <mergeCell ref="E1886:F1886"/>
    <mergeCell ref="I1886:J1886"/>
    <mergeCell ref="E1887:F1887"/>
    <mergeCell ref="I1887:J1887"/>
    <mergeCell ref="E1884:F1884"/>
    <mergeCell ref="I1884:J1884"/>
    <mergeCell ref="E1885:F1885"/>
    <mergeCell ref="I1885:J1885"/>
    <mergeCell ref="E1882:F1882"/>
    <mergeCell ref="I1882:J1882"/>
    <mergeCell ref="E1883:F1883"/>
    <mergeCell ref="I1883:J1883"/>
    <mergeCell ref="E1880:F1880"/>
    <mergeCell ref="I1880:J1880"/>
    <mergeCell ref="E1881:F1881"/>
    <mergeCell ref="I1881:J1881"/>
    <mergeCell ref="E1878:F1878"/>
    <mergeCell ref="I1878:J1878"/>
    <mergeCell ref="E1879:F1879"/>
    <mergeCell ref="I1879:J1879"/>
    <mergeCell ref="E1876:F1876"/>
    <mergeCell ref="I1876:J1876"/>
    <mergeCell ref="E1877:F1877"/>
    <mergeCell ref="I1877:J1877"/>
    <mergeCell ref="E1874:F1874"/>
    <mergeCell ref="I1874:J1874"/>
    <mergeCell ref="E1875:F1875"/>
    <mergeCell ref="I1875:J1875"/>
    <mergeCell ref="E1872:F1872"/>
    <mergeCell ref="I1872:J1872"/>
    <mergeCell ref="E1873:F1873"/>
    <mergeCell ref="I1873:J1873"/>
    <mergeCell ref="E1870:F1870"/>
    <mergeCell ref="I1870:J1870"/>
    <mergeCell ref="E1871:F1871"/>
    <mergeCell ref="I1871:J1871"/>
    <mergeCell ref="E1904:F1904"/>
    <mergeCell ref="I1904:J1904"/>
    <mergeCell ref="E1905:F1905"/>
    <mergeCell ref="I1905:J1905"/>
    <mergeCell ref="E1902:F1902"/>
    <mergeCell ref="I1902:J1902"/>
    <mergeCell ref="E1903:F1903"/>
    <mergeCell ref="I1903:J1903"/>
    <mergeCell ref="E1900:F1900"/>
    <mergeCell ref="I1900:J1900"/>
    <mergeCell ref="E1901:F1901"/>
    <mergeCell ref="I1901:J1901"/>
    <mergeCell ref="E1898:F1898"/>
    <mergeCell ref="I1898:J1898"/>
    <mergeCell ref="E1899:F1899"/>
    <mergeCell ref="I1899:J1899"/>
    <mergeCell ref="E1896:F1896"/>
    <mergeCell ref="I1896:J1896"/>
    <mergeCell ref="E1897:F1897"/>
    <mergeCell ref="I1897:J1897"/>
    <mergeCell ref="E1894:F1894"/>
    <mergeCell ref="I1894:J1894"/>
    <mergeCell ref="E1895:F1895"/>
    <mergeCell ref="I1895:J1895"/>
    <mergeCell ref="E1892:F1892"/>
    <mergeCell ref="I1892:J1892"/>
    <mergeCell ref="E1893:F1893"/>
    <mergeCell ref="I1893:J1893"/>
    <mergeCell ref="E1890:F1890"/>
    <mergeCell ref="I1890:J1890"/>
    <mergeCell ref="E1891:F1891"/>
    <mergeCell ref="I1891:J1891"/>
    <mergeCell ref="E1888:F1888"/>
    <mergeCell ref="I1888:J1888"/>
    <mergeCell ref="E1889:F1889"/>
    <mergeCell ref="I1889:J1889"/>
    <mergeCell ref="E1922:F1922"/>
    <mergeCell ref="I1922:J1922"/>
    <mergeCell ref="E1923:F1923"/>
    <mergeCell ref="I1923:J1923"/>
    <mergeCell ref="E1920:F1920"/>
    <mergeCell ref="I1920:J1920"/>
    <mergeCell ref="E1921:F1921"/>
    <mergeCell ref="I1921:J1921"/>
    <mergeCell ref="E1918:F1918"/>
    <mergeCell ref="I1918:J1918"/>
    <mergeCell ref="E1919:F1919"/>
    <mergeCell ref="I1919:J1919"/>
    <mergeCell ref="E1916:F1916"/>
    <mergeCell ref="I1916:J1916"/>
    <mergeCell ref="E1917:F1917"/>
    <mergeCell ref="I1917:J1917"/>
    <mergeCell ref="E1914:F1914"/>
    <mergeCell ref="I1914:J1914"/>
    <mergeCell ref="E1915:F1915"/>
    <mergeCell ref="I1915:J1915"/>
    <mergeCell ref="E1912:F1912"/>
    <mergeCell ref="I1912:J1912"/>
    <mergeCell ref="E1913:F1913"/>
    <mergeCell ref="I1913:J1913"/>
    <mergeCell ref="E1910:F1910"/>
    <mergeCell ref="I1910:J1910"/>
    <mergeCell ref="E1911:F1911"/>
    <mergeCell ref="I1911:J1911"/>
    <mergeCell ref="E1908:F1908"/>
    <mergeCell ref="I1908:J1908"/>
    <mergeCell ref="E1909:F1909"/>
    <mergeCell ref="I1909:J1909"/>
    <mergeCell ref="E1906:F1906"/>
    <mergeCell ref="I1906:J1906"/>
    <mergeCell ref="E1907:F1907"/>
    <mergeCell ref="I1907:J1907"/>
    <mergeCell ref="E1940:F1940"/>
    <mergeCell ref="I1940:J1940"/>
    <mergeCell ref="E1941:F1941"/>
    <mergeCell ref="I1941:J1941"/>
    <mergeCell ref="E1938:F1938"/>
    <mergeCell ref="I1938:J1938"/>
    <mergeCell ref="E1939:F1939"/>
    <mergeCell ref="I1939:J1939"/>
    <mergeCell ref="E1936:F1936"/>
    <mergeCell ref="I1936:J1936"/>
    <mergeCell ref="E1937:F1937"/>
    <mergeCell ref="I1937:J1937"/>
    <mergeCell ref="E1934:F1934"/>
    <mergeCell ref="I1934:J1934"/>
    <mergeCell ref="E1935:F1935"/>
    <mergeCell ref="I1935:J1935"/>
    <mergeCell ref="E1932:F1932"/>
    <mergeCell ref="I1932:J1932"/>
    <mergeCell ref="E1933:F1933"/>
    <mergeCell ref="I1933:J1933"/>
    <mergeCell ref="E1930:F1930"/>
    <mergeCell ref="I1930:J1930"/>
    <mergeCell ref="E1931:F1931"/>
    <mergeCell ref="I1931:J1931"/>
    <mergeCell ref="E1928:F1928"/>
    <mergeCell ref="I1928:J1928"/>
    <mergeCell ref="E1929:F1929"/>
    <mergeCell ref="I1929:J1929"/>
    <mergeCell ref="E1926:F1926"/>
    <mergeCell ref="I1926:J1926"/>
    <mergeCell ref="E1927:F1927"/>
    <mergeCell ref="I1927:J1927"/>
    <mergeCell ref="E1924:F1924"/>
    <mergeCell ref="I1924:J1924"/>
    <mergeCell ref="E1925:F1925"/>
    <mergeCell ref="I1925:J1925"/>
    <mergeCell ref="E1958:F1958"/>
    <mergeCell ref="I1958:J1958"/>
    <mergeCell ref="E1959:F1959"/>
    <mergeCell ref="I1959:J1959"/>
    <mergeCell ref="E1956:F1956"/>
    <mergeCell ref="I1956:J1956"/>
    <mergeCell ref="E1957:F1957"/>
    <mergeCell ref="I1957:J1957"/>
    <mergeCell ref="E1954:F1954"/>
    <mergeCell ref="I1954:J1954"/>
    <mergeCell ref="E1955:F1955"/>
    <mergeCell ref="I1955:J1955"/>
    <mergeCell ref="E1952:F1952"/>
    <mergeCell ref="I1952:J1952"/>
    <mergeCell ref="E1953:F1953"/>
    <mergeCell ref="I1953:J1953"/>
    <mergeCell ref="E1950:F1950"/>
    <mergeCell ref="I1950:J1950"/>
    <mergeCell ref="E1951:F1951"/>
    <mergeCell ref="I1951:J1951"/>
    <mergeCell ref="E1948:F1948"/>
    <mergeCell ref="I1948:J1948"/>
    <mergeCell ref="E1949:F1949"/>
    <mergeCell ref="I1949:J1949"/>
    <mergeCell ref="E1946:F1946"/>
    <mergeCell ref="I1946:J1946"/>
    <mergeCell ref="E1947:F1947"/>
    <mergeCell ref="I1947:J1947"/>
    <mergeCell ref="E1944:F1944"/>
    <mergeCell ref="I1944:J1944"/>
    <mergeCell ref="E1945:F1945"/>
    <mergeCell ref="I1945:J1945"/>
    <mergeCell ref="E1942:F1942"/>
    <mergeCell ref="I1942:J1942"/>
    <mergeCell ref="E1943:F1943"/>
    <mergeCell ref="I1943:J1943"/>
    <mergeCell ref="E1976:F1976"/>
    <mergeCell ref="I1976:J1976"/>
    <mergeCell ref="E1977:F1977"/>
    <mergeCell ref="I1977:J1977"/>
    <mergeCell ref="E1974:F1974"/>
    <mergeCell ref="I1974:J1974"/>
    <mergeCell ref="E1975:F1975"/>
    <mergeCell ref="I1975:J1975"/>
    <mergeCell ref="E1972:F1972"/>
    <mergeCell ref="I1972:J1972"/>
    <mergeCell ref="E1973:F1973"/>
    <mergeCell ref="I1973:J1973"/>
    <mergeCell ref="E1970:F1970"/>
    <mergeCell ref="I1970:J1970"/>
    <mergeCell ref="E1971:F1971"/>
    <mergeCell ref="I1971:J1971"/>
    <mergeCell ref="E1968:F1968"/>
    <mergeCell ref="I1968:J1968"/>
    <mergeCell ref="E1969:F1969"/>
    <mergeCell ref="I1969:J1969"/>
    <mergeCell ref="E1966:F1966"/>
    <mergeCell ref="I1966:J1966"/>
    <mergeCell ref="E1967:F1967"/>
    <mergeCell ref="I1967:J1967"/>
    <mergeCell ref="E1964:F1964"/>
    <mergeCell ref="I1964:J1964"/>
    <mergeCell ref="E1965:F1965"/>
    <mergeCell ref="I1965:J1965"/>
    <mergeCell ref="E1962:F1962"/>
    <mergeCell ref="I1962:J1962"/>
    <mergeCell ref="E1963:F1963"/>
    <mergeCell ref="I1963:J1963"/>
    <mergeCell ref="E1960:F1960"/>
    <mergeCell ref="I1960:J1960"/>
    <mergeCell ref="E1961:F1961"/>
    <mergeCell ref="I1961:J1961"/>
    <mergeCell ref="E1994:F1994"/>
    <mergeCell ref="I1994:J1994"/>
    <mergeCell ref="E1995:F1995"/>
    <mergeCell ref="I1995:J1995"/>
    <mergeCell ref="E1992:F1992"/>
    <mergeCell ref="I1992:J1992"/>
    <mergeCell ref="E1993:F1993"/>
    <mergeCell ref="I1993:J1993"/>
    <mergeCell ref="E1990:F1990"/>
    <mergeCell ref="I1990:J1990"/>
    <mergeCell ref="E1991:F1991"/>
    <mergeCell ref="I1991:J1991"/>
    <mergeCell ref="E1988:F1988"/>
    <mergeCell ref="I1988:J1988"/>
    <mergeCell ref="E1989:F1989"/>
    <mergeCell ref="I1989:J1989"/>
    <mergeCell ref="E1986:F1986"/>
    <mergeCell ref="I1986:J1986"/>
    <mergeCell ref="E1987:F1987"/>
    <mergeCell ref="I1987:J1987"/>
    <mergeCell ref="E1984:F1984"/>
    <mergeCell ref="I1984:J1984"/>
    <mergeCell ref="E1985:F1985"/>
    <mergeCell ref="I1985:J1985"/>
    <mergeCell ref="E1982:F1982"/>
    <mergeCell ref="I1982:J1982"/>
    <mergeCell ref="E1983:F1983"/>
    <mergeCell ref="I1983:J1983"/>
    <mergeCell ref="E1980:F1980"/>
    <mergeCell ref="I1980:J1980"/>
    <mergeCell ref="E1981:F1981"/>
    <mergeCell ref="I1981:J1981"/>
    <mergeCell ref="E1978:F1978"/>
    <mergeCell ref="I1978:J1978"/>
    <mergeCell ref="E1979:F1979"/>
    <mergeCell ref="I1979:J1979"/>
    <mergeCell ref="E2012:F2012"/>
    <mergeCell ref="I2012:J2012"/>
    <mergeCell ref="E2013:F2013"/>
    <mergeCell ref="I2013:J2013"/>
    <mergeCell ref="E2010:F2010"/>
    <mergeCell ref="I2010:J2010"/>
    <mergeCell ref="E2011:F2011"/>
    <mergeCell ref="I2011:J2011"/>
    <mergeCell ref="E2008:F2008"/>
    <mergeCell ref="I2008:J2008"/>
    <mergeCell ref="E2009:F2009"/>
    <mergeCell ref="I2009:J2009"/>
    <mergeCell ref="E2006:F2006"/>
    <mergeCell ref="I2006:J2006"/>
    <mergeCell ref="E2007:F2007"/>
    <mergeCell ref="I2007:J2007"/>
    <mergeCell ref="E2004:F2004"/>
    <mergeCell ref="I2004:J2004"/>
    <mergeCell ref="E2005:F2005"/>
    <mergeCell ref="I2005:J2005"/>
    <mergeCell ref="E2002:F2002"/>
    <mergeCell ref="I2002:J2002"/>
    <mergeCell ref="E2003:F2003"/>
    <mergeCell ref="I2003:J2003"/>
    <mergeCell ref="E2000:F2000"/>
    <mergeCell ref="I2000:J2000"/>
    <mergeCell ref="E2001:F2001"/>
    <mergeCell ref="I2001:J2001"/>
    <mergeCell ref="E1998:F1998"/>
    <mergeCell ref="I1998:J1998"/>
    <mergeCell ref="E1999:F1999"/>
    <mergeCell ref="I1999:J1999"/>
    <mergeCell ref="E1996:F1996"/>
    <mergeCell ref="I1996:J1996"/>
    <mergeCell ref="E1997:F1997"/>
    <mergeCell ref="I1997:J1997"/>
    <mergeCell ref="E2030:F2030"/>
    <mergeCell ref="I2030:J2030"/>
    <mergeCell ref="E2031:F2031"/>
    <mergeCell ref="I2031:J2031"/>
    <mergeCell ref="E2028:F2028"/>
    <mergeCell ref="I2028:J2028"/>
    <mergeCell ref="E2029:F2029"/>
    <mergeCell ref="I2029:J2029"/>
    <mergeCell ref="E2026:F2026"/>
    <mergeCell ref="I2026:J2026"/>
    <mergeCell ref="E2027:F2027"/>
    <mergeCell ref="I2027:J2027"/>
    <mergeCell ref="E2024:F2024"/>
    <mergeCell ref="I2024:J2024"/>
    <mergeCell ref="E2025:F2025"/>
    <mergeCell ref="I2025:J2025"/>
    <mergeCell ref="E2022:F2022"/>
    <mergeCell ref="I2022:J2022"/>
    <mergeCell ref="E2023:F2023"/>
    <mergeCell ref="I2023:J2023"/>
    <mergeCell ref="E2020:F2020"/>
    <mergeCell ref="I2020:J2020"/>
    <mergeCell ref="E2021:F2021"/>
    <mergeCell ref="I2021:J2021"/>
    <mergeCell ref="E2018:F2018"/>
    <mergeCell ref="I2018:J2018"/>
    <mergeCell ref="E2019:F2019"/>
    <mergeCell ref="I2019:J2019"/>
    <mergeCell ref="E2016:F2016"/>
    <mergeCell ref="I2016:J2016"/>
    <mergeCell ref="E2017:F2017"/>
    <mergeCell ref="I2017:J2017"/>
    <mergeCell ref="E2014:F2014"/>
    <mergeCell ref="I2014:J2014"/>
    <mergeCell ref="E2015:F2015"/>
    <mergeCell ref="I2015:J2015"/>
    <mergeCell ref="E2048:F2048"/>
    <mergeCell ref="I2048:J2048"/>
    <mergeCell ref="E2049:F2049"/>
    <mergeCell ref="I2049:J2049"/>
    <mergeCell ref="E2046:F2046"/>
    <mergeCell ref="I2046:J2046"/>
    <mergeCell ref="E2047:F2047"/>
    <mergeCell ref="I2047:J2047"/>
    <mergeCell ref="E2044:F2044"/>
    <mergeCell ref="I2044:J2044"/>
    <mergeCell ref="E2045:F2045"/>
    <mergeCell ref="I2045:J2045"/>
    <mergeCell ref="E2042:F2042"/>
    <mergeCell ref="I2042:J2042"/>
    <mergeCell ref="E2043:F2043"/>
    <mergeCell ref="I2043:J2043"/>
    <mergeCell ref="E2040:F2040"/>
    <mergeCell ref="I2040:J2040"/>
    <mergeCell ref="E2041:F2041"/>
    <mergeCell ref="I2041:J2041"/>
    <mergeCell ref="E2038:F2038"/>
    <mergeCell ref="I2038:J2038"/>
    <mergeCell ref="E2039:F2039"/>
    <mergeCell ref="I2039:J2039"/>
    <mergeCell ref="E2036:F2036"/>
    <mergeCell ref="I2036:J2036"/>
    <mergeCell ref="E2037:F2037"/>
    <mergeCell ref="I2037:J2037"/>
    <mergeCell ref="E2034:F2034"/>
    <mergeCell ref="I2034:J2034"/>
    <mergeCell ref="E2035:F2035"/>
    <mergeCell ref="I2035:J2035"/>
    <mergeCell ref="E2032:F2032"/>
    <mergeCell ref="I2032:J2032"/>
    <mergeCell ref="E2033:F2033"/>
    <mergeCell ref="I2033:J2033"/>
    <mergeCell ref="E2066:F2066"/>
    <mergeCell ref="I2066:J2066"/>
    <mergeCell ref="E2067:F2067"/>
    <mergeCell ref="I2067:J2067"/>
    <mergeCell ref="E2064:F2064"/>
    <mergeCell ref="I2064:J2064"/>
    <mergeCell ref="E2065:F2065"/>
    <mergeCell ref="I2065:J2065"/>
    <mergeCell ref="E2062:F2062"/>
    <mergeCell ref="I2062:J2062"/>
    <mergeCell ref="E2063:F2063"/>
    <mergeCell ref="I2063:J2063"/>
    <mergeCell ref="E2060:F2060"/>
    <mergeCell ref="I2060:J2060"/>
    <mergeCell ref="E2061:F2061"/>
    <mergeCell ref="I2061:J2061"/>
    <mergeCell ref="E2058:F2058"/>
    <mergeCell ref="I2058:J2058"/>
    <mergeCell ref="E2059:F2059"/>
    <mergeCell ref="I2059:J2059"/>
    <mergeCell ref="E2056:F2056"/>
    <mergeCell ref="I2056:J2056"/>
    <mergeCell ref="E2057:F2057"/>
    <mergeCell ref="I2057:J2057"/>
    <mergeCell ref="E2054:F2054"/>
    <mergeCell ref="I2054:J2054"/>
    <mergeCell ref="E2055:F2055"/>
    <mergeCell ref="I2055:J2055"/>
    <mergeCell ref="E2052:F2052"/>
    <mergeCell ref="I2052:J2052"/>
    <mergeCell ref="E2053:F2053"/>
    <mergeCell ref="I2053:J2053"/>
    <mergeCell ref="E2050:F2050"/>
    <mergeCell ref="I2050:J2050"/>
    <mergeCell ref="E2051:F2051"/>
    <mergeCell ref="I2051:J2051"/>
    <mergeCell ref="E2084:F2084"/>
    <mergeCell ref="I2084:J2084"/>
    <mergeCell ref="E2085:F2085"/>
    <mergeCell ref="I2085:J2085"/>
    <mergeCell ref="E2082:F2082"/>
    <mergeCell ref="I2082:J2082"/>
    <mergeCell ref="E2083:F2083"/>
    <mergeCell ref="I2083:J2083"/>
    <mergeCell ref="E2080:F2080"/>
    <mergeCell ref="I2080:J2080"/>
    <mergeCell ref="E2081:F2081"/>
    <mergeCell ref="I2081:J2081"/>
    <mergeCell ref="E2078:F2078"/>
    <mergeCell ref="I2078:J2078"/>
    <mergeCell ref="E2079:F2079"/>
    <mergeCell ref="I2079:J2079"/>
    <mergeCell ref="E2076:F2076"/>
    <mergeCell ref="I2076:J2076"/>
    <mergeCell ref="E2077:F2077"/>
    <mergeCell ref="I2077:J2077"/>
    <mergeCell ref="E2074:F2074"/>
    <mergeCell ref="I2074:J2074"/>
    <mergeCell ref="E2075:F2075"/>
    <mergeCell ref="I2075:J2075"/>
    <mergeCell ref="E2072:F2072"/>
    <mergeCell ref="I2072:J2072"/>
    <mergeCell ref="E2073:F2073"/>
    <mergeCell ref="I2073:J2073"/>
    <mergeCell ref="E2070:F2070"/>
    <mergeCell ref="I2070:J2070"/>
    <mergeCell ref="E2071:F2071"/>
    <mergeCell ref="I2071:J2071"/>
    <mergeCell ref="E2068:F2068"/>
    <mergeCell ref="I2068:J2068"/>
    <mergeCell ref="E2069:F2069"/>
    <mergeCell ref="I2069:J2069"/>
    <mergeCell ref="E2102:F2102"/>
    <mergeCell ref="I2102:J2102"/>
    <mergeCell ref="E2103:F2103"/>
    <mergeCell ref="I2103:J2103"/>
    <mergeCell ref="E2100:F2100"/>
    <mergeCell ref="I2100:J2100"/>
    <mergeCell ref="E2101:F2101"/>
    <mergeCell ref="I2101:J2101"/>
    <mergeCell ref="E2098:F2098"/>
    <mergeCell ref="I2098:J2098"/>
    <mergeCell ref="E2099:F2099"/>
    <mergeCell ref="I2099:J2099"/>
    <mergeCell ref="E2096:F2096"/>
    <mergeCell ref="I2096:J2096"/>
    <mergeCell ref="E2097:F2097"/>
    <mergeCell ref="I2097:J2097"/>
    <mergeCell ref="E2094:F2094"/>
    <mergeCell ref="I2094:J2094"/>
    <mergeCell ref="E2095:F2095"/>
    <mergeCell ref="I2095:J2095"/>
    <mergeCell ref="E2092:F2092"/>
    <mergeCell ref="I2092:J2092"/>
    <mergeCell ref="E2093:F2093"/>
    <mergeCell ref="I2093:J2093"/>
    <mergeCell ref="E2090:F2090"/>
    <mergeCell ref="I2090:J2090"/>
    <mergeCell ref="E2091:F2091"/>
    <mergeCell ref="I2091:J2091"/>
    <mergeCell ref="E2088:F2088"/>
    <mergeCell ref="I2088:J2088"/>
    <mergeCell ref="E2089:F2089"/>
    <mergeCell ref="I2089:J2089"/>
    <mergeCell ref="E2086:F2086"/>
    <mergeCell ref="I2086:J2086"/>
    <mergeCell ref="E2087:F2087"/>
    <mergeCell ref="I2087:J2087"/>
    <mergeCell ref="E2120:F2120"/>
    <mergeCell ref="I2120:J2120"/>
    <mergeCell ref="E2121:F2121"/>
    <mergeCell ref="I2121:J2121"/>
    <mergeCell ref="E2118:F2118"/>
    <mergeCell ref="I2118:J2118"/>
    <mergeCell ref="E2119:F2119"/>
    <mergeCell ref="I2119:J2119"/>
    <mergeCell ref="E2116:F2116"/>
    <mergeCell ref="I2116:J2116"/>
    <mergeCell ref="E2117:F2117"/>
    <mergeCell ref="I2117:J2117"/>
    <mergeCell ref="E2114:F2114"/>
    <mergeCell ref="I2114:J2114"/>
    <mergeCell ref="E2115:F2115"/>
    <mergeCell ref="I2115:J2115"/>
    <mergeCell ref="E2112:F2112"/>
    <mergeCell ref="I2112:J2112"/>
    <mergeCell ref="E2113:F2113"/>
    <mergeCell ref="I2113:J2113"/>
    <mergeCell ref="E2110:F2110"/>
    <mergeCell ref="I2110:J2110"/>
    <mergeCell ref="E2111:F2111"/>
    <mergeCell ref="I2111:J2111"/>
    <mergeCell ref="E2108:F2108"/>
    <mergeCell ref="I2108:J2108"/>
    <mergeCell ref="E2109:F2109"/>
    <mergeCell ref="I2109:J2109"/>
    <mergeCell ref="E2106:F2106"/>
    <mergeCell ref="I2106:J2106"/>
    <mergeCell ref="E2107:F2107"/>
    <mergeCell ref="I2107:J2107"/>
    <mergeCell ref="E2104:F2104"/>
    <mergeCell ref="I2104:J2104"/>
    <mergeCell ref="E2105:F2105"/>
    <mergeCell ref="I2105:J2105"/>
    <mergeCell ref="E2138:F2138"/>
    <mergeCell ref="I2138:J2138"/>
    <mergeCell ref="E2139:F2139"/>
    <mergeCell ref="I2139:J2139"/>
    <mergeCell ref="E2136:F2136"/>
    <mergeCell ref="I2136:J2136"/>
    <mergeCell ref="E2137:F2137"/>
    <mergeCell ref="I2137:J2137"/>
    <mergeCell ref="E2134:F2134"/>
    <mergeCell ref="I2134:J2134"/>
    <mergeCell ref="E2135:F2135"/>
    <mergeCell ref="I2135:J2135"/>
    <mergeCell ref="E2132:F2132"/>
    <mergeCell ref="I2132:J2132"/>
    <mergeCell ref="E2133:F2133"/>
    <mergeCell ref="I2133:J2133"/>
    <mergeCell ref="E2130:F2130"/>
    <mergeCell ref="I2130:J2130"/>
    <mergeCell ref="E2131:F2131"/>
    <mergeCell ref="I2131:J2131"/>
    <mergeCell ref="E2128:F2128"/>
    <mergeCell ref="I2128:J2128"/>
    <mergeCell ref="E2129:F2129"/>
    <mergeCell ref="I2129:J2129"/>
    <mergeCell ref="E2126:F2126"/>
    <mergeCell ref="I2126:J2126"/>
    <mergeCell ref="E2127:F2127"/>
    <mergeCell ref="I2127:J2127"/>
    <mergeCell ref="E2124:F2124"/>
    <mergeCell ref="I2124:J2124"/>
    <mergeCell ref="E2125:F2125"/>
    <mergeCell ref="I2125:J2125"/>
    <mergeCell ref="E2122:F2122"/>
    <mergeCell ref="I2122:J2122"/>
    <mergeCell ref="E2123:F2123"/>
    <mergeCell ref="I2123:J2123"/>
    <mergeCell ref="E2156:F2156"/>
    <mergeCell ref="I2156:J2156"/>
    <mergeCell ref="E2157:F2157"/>
    <mergeCell ref="I2157:J2157"/>
    <mergeCell ref="E2154:F2154"/>
    <mergeCell ref="I2154:J2154"/>
    <mergeCell ref="E2155:F2155"/>
    <mergeCell ref="I2155:J2155"/>
    <mergeCell ref="E2152:F2152"/>
    <mergeCell ref="I2152:J2152"/>
    <mergeCell ref="E2153:F2153"/>
    <mergeCell ref="I2153:J2153"/>
    <mergeCell ref="E2150:F2150"/>
    <mergeCell ref="I2150:J2150"/>
    <mergeCell ref="E2151:F2151"/>
    <mergeCell ref="I2151:J2151"/>
    <mergeCell ref="E2148:F2148"/>
    <mergeCell ref="I2148:J2148"/>
    <mergeCell ref="E2149:F2149"/>
    <mergeCell ref="I2149:J2149"/>
    <mergeCell ref="E2146:F2146"/>
    <mergeCell ref="I2146:J2146"/>
    <mergeCell ref="E2147:F2147"/>
    <mergeCell ref="I2147:J2147"/>
    <mergeCell ref="E2144:F2144"/>
    <mergeCell ref="I2144:J2144"/>
    <mergeCell ref="E2145:F2145"/>
    <mergeCell ref="I2145:J2145"/>
    <mergeCell ref="E2142:F2142"/>
    <mergeCell ref="I2142:J2142"/>
    <mergeCell ref="E2143:F2143"/>
    <mergeCell ref="I2143:J2143"/>
    <mergeCell ref="E2140:F2140"/>
    <mergeCell ref="I2140:J2140"/>
    <mergeCell ref="E2141:F2141"/>
    <mergeCell ref="I2141:J2141"/>
    <mergeCell ref="E2174:F2174"/>
    <mergeCell ref="I2174:J2174"/>
    <mergeCell ref="E2175:F2175"/>
    <mergeCell ref="I2175:J2175"/>
    <mergeCell ref="E2172:F2172"/>
    <mergeCell ref="I2172:J2172"/>
    <mergeCell ref="E2173:F2173"/>
    <mergeCell ref="I2173:J2173"/>
    <mergeCell ref="E2170:F2170"/>
    <mergeCell ref="I2170:J2170"/>
    <mergeCell ref="E2171:F2171"/>
    <mergeCell ref="I2171:J2171"/>
    <mergeCell ref="E2168:F2168"/>
    <mergeCell ref="I2168:J2168"/>
    <mergeCell ref="E2169:F2169"/>
    <mergeCell ref="I2169:J2169"/>
    <mergeCell ref="E2166:F2166"/>
    <mergeCell ref="I2166:J2166"/>
    <mergeCell ref="E2167:F2167"/>
    <mergeCell ref="I2167:J2167"/>
    <mergeCell ref="E2164:F2164"/>
    <mergeCell ref="I2164:J2164"/>
    <mergeCell ref="E2165:F2165"/>
    <mergeCell ref="I2165:J2165"/>
    <mergeCell ref="E2162:F2162"/>
    <mergeCell ref="I2162:J2162"/>
    <mergeCell ref="E2163:F2163"/>
    <mergeCell ref="I2163:J2163"/>
    <mergeCell ref="E2160:F2160"/>
    <mergeCell ref="I2160:J2160"/>
    <mergeCell ref="E2161:F2161"/>
    <mergeCell ref="I2161:J2161"/>
    <mergeCell ref="E2158:F2158"/>
    <mergeCell ref="I2158:J2158"/>
    <mergeCell ref="E2159:F2159"/>
    <mergeCell ref="I2159:J2159"/>
    <mergeCell ref="E2192:F2192"/>
    <mergeCell ref="I2192:J2192"/>
    <mergeCell ref="E2193:F2193"/>
    <mergeCell ref="I2193:J2193"/>
    <mergeCell ref="E2190:F2190"/>
    <mergeCell ref="I2190:J2190"/>
    <mergeCell ref="E2191:F2191"/>
    <mergeCell ref="I2191:J2191"/>
    <mergeCell ref="E2188:F2188"/>
    <mergeCell ref="I2188:J2188"/>
    <mergeCell ref="E2189:F2189"/>
    <mergeCell ref="I2189:J2189"/>
    <mergeCell ref="E2186:F2186"/>
    <mergeCell ref="I2186:J2186"/>
    <mergeCell ref="E2187:F2187"/>
    <mergeCell ref="I2187:J2187"/>
    <mergeCell ref="E2184:F2184"/>
    <mergeCell ref="I2184:J2184"/>
    <mergeCell ref="E2185:F2185"/>
    <mergeCell ref="I2185:J2185"/>
    <mergeCell ref="E2182:F2182"/>
    <mergeCell ref="I2182:J2182"/>
    <mergeCell ref="E2183:F2183"/>
    <mergeCell ref="I2183:J2183"/>
    <mergeCell ref="E2180:F2180"/>
    <mergeCell ref="I2180:J2180"/>
    <mergeCell ref="E2181:F2181"/>
    <mergeCell ref="I2181:J2181"/>
    <mergeCell ref="E2178:F2178"/>
    <mergeCell ref="I2178:J2178"/>
    <mergeCell ref="E2179:F2179"/>
    <mergeCell ref="I2179:J2179"/>
    <mergeCell ref="E2176:F2176"/>
    <mergeCell ref="I2176:J2176"/>
    <mergeCell ref="E2177:F2177"/>
    <mergeCell ref="I2177:J2177"/>
    <mergeCell ref="E2210:F2210"/>
    <mergeCell ref="I2210:J2210"/>
    <mergeCell ref="E2211:F2211"/>
    <mergeCell ref="I2211:J2211"/>
    <mergeCell ref="E2208:F2208"/>
    <mergeCell ref="I2208:J2208"/>
    <mergeCell ref="E2209:F2209"/>
    <mergeCell ref="I2209:J2209"/>
    <mergeCell ref="E2206:F2206"/>
    <mergeCell ref="I2206:J2206"/>
    <mergeCell ref="E2207:F2207"/>
    <mergeCell ref="I2207:J2207"/>
    <mergeCell ref="E2204:F2204"/>
    <mergeCell ref="I2204:J2204"/>
    <mergeCell ref="E2205:F2205"/>
    <mergeCell ref="I2205:J2205"/>
    <mergeCell ref="E2202:F2202"/>
    <mergeCell ref="I2202:J2202"/>
    <mergeCell ref="E2203:F2203"/>
    <mergeCell ref="I2203:J2203"/>
    <mergeCell ref="E2200:F2200"/>
    <mergeCell ref="I2200:J2200"/>
    <mergeCell ref="E2201:F2201"/>
    <mergeCell ref="I2201:J2201"/>
    <mergeCell ref="E2198:F2198"/>
    <mergeCell ref="I2198:J2198"/>
    <mergeCell ref="E2199:F2199"/>
    <mergeCell ref="I2199:J2199"/>
    <mergeCell ref="E2196:F2196"/>
    <mergeCell ref="I2196:J2196"/>
    <mergeCell ref="E2197:F2197"/>
    <mergeCell ref="I2197:J2197"/>
    <mergeCell ref="E2194:F2194"/>
    <mergeCell ref="I2194:J2194"/>
    <mergeCell ref="E2195:F2195"/>
    <mergeCell ref="I2195:J2195"/>
    <mergeCell ref="E2228:F2228"/>
    <mergeCell ref="I2228:J2228"/>
    <mergeCell ref="E2229:F2229"/>
    <mergeCell ref="I2229:J2229"/>
    <mergeCell ref="E2226:F2226"/>
    <mergeCell ref="I2226:J2226"/>
    <mergeCell ref="E2227:F2227"/>
    <mergeCell ref="I2227:J2227"/>
    <mergeCell ref="E2224:F2224"/>
    <mergeCell ref="I2224:J2224"/>
    <mergeCell ref="E2225:F2225"/>
    <mergeCell ref="I2225:J2225"/>
    <mergeCell ref="E2222:F2222"/>
    <mergeCell ref="I2222:J2222"/>
    <mergeCell ref="E2223:F2223"/>
    <mergeCell ref="I2223:J2223"/>
    <mergeCell ref="E2220:F2220"/>
    <mergeCell ref="I2220:J2220"/>
    <mergeCell ref="E2221:F2221"/>
    <mergeCell ref="I2221:J2221"/>
    <mergeCell ref="E2218:F2218"/>
    <mergeCell ref="I2218:J2218"/>
    <mergeCell ref="E2219:F2219"/>
    <mergeCell ref="I2219:J2219"/>
    <mergeCell ref="E2216:F2216"/>
    <mergeCell ref="I2216:J2216"/>
    <mergeCell ref="E2217:F2217"/>
    <mergeCell ref="I2217:J2217"/>
    <mergeCell ref="E2214:F2214"/>
    <mergeCell ref="I2214:J2214"/>
    <mergeCell ref="E2215:F2215"/>
    <mergeCell ref="I2215:J2215"/>
    <mergeCell ref="E2212:F2212"/>
    <mergeCell ref="I2212:J2212"/>
    <mergeCell ref="E2213:F2213"/>
    <mergeCell ref="I2213:J2213"/>
    <mergeCell ref="E2246:F2246"/>
    <mergeCell ref="I2246:J2246"/>
    <mergeCell ref="E2247:F2247"/>
    <mergeCell ref="I2247:J2247"/>
    <mergeCell ref="E2244:F2244"/>
    <mergeCell ref="I2244:J2244"/>
    <mergeCell ref="E2245:F2245"/>
    <mergeCell ref="I2245:J2245"/>
    <mergeCell ref="E2242:F2242"/>
    <mergeCell ref="I2242:J2242"/>
    <mergeCell ref="E2243:F2243"/>
    <mergeCell ref="I2243:J2243"/>
    <mergeCell ref="E2240:F2240"/>
    <mergeCell ref="I2240:J2240"/>
    <mergeCell ref="E2241:F2241"/>
    <mergeCell ref="I2241:J2241"/>
    <mergeCell ref="E2238:F2238"/>
    <mergeCell ref="I2238:J2238"/>
    <mergeCell ref="E2239:F2239"/>
    <mergeCell ref="I2239:J2239"/>
    <mergeCell ref="E2236:F2236"/>
    <mergeCell ref="I2236:J2236"/>
    <mergeCell ref="E2237:F2237"/>
    <mergeCell ref="I2237:J2237"/>
    <mergeCell ref="E2234:F2234"/>
    <mergeCell ref="I2234:J2234"/>
    <mergeCell ref="E2235:F2235"/>
    <mergeCell ref="I2235:J2235"/>
    <mergeCell ref="E2232:F2232"/>
    <mergeCell ref="I2232:J2232"/>
    <mergeCell ref="E2233:F2233"/>
    <mergeCell ref="I2233:J2233"/>
    <mergeCell ref="E2230:F2230"/>
    <mergeCell ref="I2230:J2230"/>
    <mergeCell ref="E2231:F2231"/>
    <mergeCell ref="I2231:J2231"/>
    <mergeCell ref="E2264:F2264"/>
    <mergeCell ref="I2264:J2264"/>
    <mergeCell ref="E2265:F2265"/>
    <mergeCell ref="I2265:J2265"/>
    <mergeCell ref="E2262:F2262"/>
    <mergeCell ref="I2262:J2262"/>
    <mergeCell ref="E2263:F2263"/>
    <mergeCell ref="I2263:J2263"/>
    <mergeCell ref="E2260:F2260"/>
    <mergeCell ref="I2260:J2260"/>
    <mergeCell ref="E2261:F2261"/>
    <mergeCell ref="I2261:J2261"/>
    <mergeCell ref="E2258:F2258"/>
    <mergeCell ref="I2258:J2258"/>
    <mergeCell ref="E2259:F2259"/>
    <mergeCell ref="I2259:J2259"/>
    <mergeCell ref="E2256:F2256"/>
    <mergeCell ref="I2256:J2256"/>
    <mergeCell ref="E2257:F2257"/>
    <mergeCell ref="I2257:J2257"/>
    <mergeCell ref="E2254:F2254"/>
    <mergeCell ref="I2254:J2254"/>
    <mergeCell ref="E2255:F2255"/>
    <mergeCell ref="I2255:J2255"/>
    <mergeCell ref="E2252:F2252"/>
    <mergeCell ref="I2252:J2252"/>
    <mergeCell ref="E2253:F2253"/>
    <mergeCell ref="I2253:J2253"/>
    <mergeCell ref="E2250:F2250"/>
    <mergeCell ref="I2250:J2250"/>
    <mergeCell ref="E2251:F2251"/>
    <mergeCell ref="I2251:J2251"/>
    <mergeCell ref="E2248:F2248"/>
    <mergeCell ref="I2248:J2248"/>
    <mergeCell ref="E2249:F2249"/>
    <mergeCell ref="I2249:J2249"/>
    <mergeCell ref="E2282:F2282"/>
    <mergeCell ref="I2282:J2282"/>
    <mergeCell ref="E2283:F2283"/>
    <mergeCell ref="I2283:J2283"/>
    <mergeCell ref="E2280:F2280"/>
    <mergeCell ref="I2280:J2280"/>
    <mergeCell ref="E2281:F2281"/>
    <mergeCell ref="I2281:J2281"/>
    <mergeCell ref="E2278:F2278"/>
    <mergeCell ref="I2278:J2278"/>
    <mergeCell ref="E2279:F2279"/>
    <mergeCell ref="I2279:J2279"/>
    <mergeCell ref="E2276:F2276"/>
    <mergeCell ref="I2276:J2276"/>
    <mergeCell ref="E2277:F2277"/>
    <mergeCell ref="I2277:J2277"/>
    <mergeCell ref="E2274:F2274"/>
    <mergeCell ref="I2274:J2274"/>
    <mergeCell ref="E2275:F2275"/>
    <mergeCell ref="I2275:J2275"/>
    <mergeCell ref="E2272:F2272"/>
    <mergeCell ref="I2272:J2272"/>
    <mergeCell ref="E2273:F2273"/>
    <mergeCell ref="I2273:J2273"/>
    <mergeCell ref="E2270:F2270"/>
    <mergeCell ref="I2270:J2270"/>
    <mergeCell ref="E2271:F2271"/>
    <mergeCell ref="I2271:J2271"/>
    <mergeCell ref="E2268:F2268"/>
    <mergeCell ref="I2268:J2268"/>
    <mergeCell ref="E2269:F2269"/>
    <mergeCell ref="I2269:J2269"/>
    <mergeCell ref="E2266:F2266"/>
    <mergeCell ref="I2266:J2266"/>
    <mergeCell ref="E2267:F2267"/>
    <mergeCell ref="I2267:J2267"/>
    <mergeCell ref="E2300:F2300"/>
    <mergeCell ref="I2300:J2300"/>
    <mergeCell ref="E2301:F2301"/>
    <mergeCell ref="I2301:J2301"/>
    <mergeCell ref="E2298:F2298"/>
    <mergeCell ref="I2298:J2298"/>
    <mergeCell ref="E2299:F2299"/>
    <mergeCell ref="I2299:J2299"/>
    <mergeCell ref="E2296:F2296"/>
    <mergeCell ref="I2296:J2296"/>
    <mergeCell ref="E2297:F2297"/>
    <mergeCell ref="I2297:J2297"/>
    <mergeCell ref="E2294:F2294"/>
    <mergeCell ref="I2294:J2294"/>
    <mergeCell ref="E2295:F2295"/>
    <mergeCell ref="I2295:J2295"/>
    <mergeCell ref="E2292:F2292"/>
    <mergeCell ref="I2292:J2292"/>
    <mergeCell ref="E2293:F2293"/>
    <mergeCell ref="I2293:J2293"/>
    <mergeCell ref="E2290:F2290"/>
    <mergeCell ref="I2290:J2290"/>
    <mergeCell ref="E2291:F2291"/>
    <mergeCell ref="I2291:J2291"/>
    <mergeCell ref="E2288:F2288"/>
    <mergeCell ref="I2288:J2288"/>
    <mergeCell ref="E2289:F2289"/>
    <mergeCell ref="I2289:J2289"/>
    <mergeCell ref="E2286:F2286"/>
    <mergeCell ref="I2286:J2286"/>
    <mergeCell ref="E2287:F2287"/>
    <mergeCell ref="I2287:J2287"/>
    <mergeCell ref="E2284:F2284"/>
    <mergeCell ref="I2284:J2284"/>
    <mergeCell ref="E2285:F2285"/>
    <mergeCell ref="I2285:J2285"/>
    <mergeCell ref="E2318:F2318"/>
    <mergeCell ref="I2318:J2318"/>
    <mergeCell ref="E2319:F2319"/>
    <mergeCell ref="I2319:J2319"/>
    <mergeCell ref="E2316:F2316"/>
    <mergeCell ref="I2316:J2316"/>
    <mergeCell ref="E2317:F2317"/>
    <mergeCell ref="I2317:J2317"/>
    <mergeCell ref="E2314:F2314"/>
    <mergeCell ref="I2314:J2314"/>
    <mergeCell ref="E2315:F2315"/>
    <mergeCell ref="I2315:J2315"/>
    <mergeCell ref="E2312:F2312"/>
    <mergeCell ref="I2312:J2312"/>
    <mergeCell ref="E2313:F2313"/>
    <mergeCell ref="I2313:J2313"/>
    <mergeCell ref="E2310:F2310"/>
    <mergeCell ref="I2310:J2310"/>
    <mergeCell ref="E2311:F2311"/>
    <mergeCell ref="I2311:J2311"/>
    <mergeCell ref="E2308:F2308"/>
    <mergeCell ref="I2308:J2308"/>
    <mergeCell ref="E2309:F2309"/>
    <mergeCell ref="I2309:J2309"/>
    <mergeCell ref="E2306:F2306"/>
    <mergeCell ref="I2306:J2306"/>
    <mergeCell ref="E2307:F2307"/>
    <mergeCell ref="I2307:J2307"/>
    <mergeCell ref="E2304:F2304"/>
    <mergeCell ref="I2304:J2304"/>
    <mergeCell ref="E2305:F2305"/>
    <mergeCell ref="I2305:J2305"/>
    <mergeCell ref="E2302:F2302"/>
    <mergeCell ref="I2302:J2302"/>
    <mergeCell ref="E2303:F2303"/>
    <mergeCell ref="I2303:J2303"/>
    <mergeCell ref="E2336:F2336"/>
    <mergeCell ref="I2336:J2336"/>
    <mergeCell ref="E2337:F2337"/>
    <mergeCell ref="I2337:J2337"/>
    <mergeCell ref="E2334:F2334"/>
    <mergeCell ref="I2334:J2334"/>
    <mergeCell ref="E2335:F2335"/>
    <mergeCell ref="I2335:J2335"/>
    <mergeCell ref="E2332:F2332"/>
    <mergeCell ref="I2332:J2332"/>
    <mergeCell ref="E2333:F2333"/>
    <mergeCell ref="I2333:J2333"/>
    <mergeCell ref="E2330:F2330"/>
    <mergeCell ref="I2330:J2330"/>
    <mergeCell ref="E2331:F2331"/>
    <mergeCell ref="I2331:J2331"/>
    <mergeCell ref="E2328:F2328"/>
    <mergeCell ref="I2328:J2328"/>
    <mergeCell ref="E2329:F2329"/>
    <mergeCell ref="I2329:J2329"/>
    <mergeCell ref="E2326:F2326"/>
    <mergeCell ref="I2326:J2326"/>
    <mergeCell ref="E2327:F2327"/>
    <mergeCell ref="I2327:J2327"/>
    <mergeCell ref="E2324:F2324"/>
    <mergeCell ref="I2324:J2324"/>
    <mergeCell ref="E2325:F2325"/>
    <mergeCell ref="I2325:J2325"/>
    <mergeCell ref="E2322:F2322"/>
    <mergeCell ref="I2322:J2322"/>
    <mergeCell ref="E2323:F2323"/>
    <mergeCell ref="I2323:J2323"/>
    <mergeCell ref="E2320:F2320"/>
    <mergeCell ref="I2320:J2320"/>
    <mergeCell ref="E2321:F2321"/>
    <mergeCell ref="I2321:J2321"/>
    <mergeCell ref="E2354:F2354"/>
    <mergeCell ref="I2354:J2354"/>
    <mergeCell ref="E2355:F2355"/>
    <mergeCell ref="I2355:J2355"/>
    <mergeCell ref="E2352:F2352"/>
    <mergeCell ref="I2352:J2352"/>
    <mergeCell ref="E2353:F2353"/>
    <mergeCell ref="I2353:J2353"/>
    <mergeCell ref="E2350:F2350"/>
    <mergeCell ref="I2350:J2350"/>
    <mergeCell ref="E2351:F2351"/>
    <mergeCell ref="I2351:J2351"/>
    <mergeCell ref="E2348:F2348"/>
    <mergeCell ref="I2348:J2348"/>
    <mergeCell ref="E2349:F2349"/>
    <mergeCell ref="I2349:J2349"/>
    <mergeCell ref="E2346:F2346"/>
    <mergeCell ref="I2346:J2346"/>
    <mergeCell ref="E2347:F2347"/>
    <mergeCell ref="I2347:J2347"/>
    <mergeCell ref="E2344:F2344"/>
    <mergeCell ref="I2344:J2344"/>
    <mergeCell ref="E2345:F2345"/>
    <mergeCell ref="I2345:J2345"/>
    <mergeCell ref="E2342:F2342"/>
    <mergeCell ref="I2342:J2342"/>
    <mergeCell ref="E2343:F2343"/>
    <mergeCell ref="I2343:J2343"/>
    <mergeCell ref="E2340:F2340"/>
    <mergeCell ref="I2340:J2340"/>
    <mergeCell ref="E2341:F2341"/>
    <mergeCell ref="I2341:J2341"/>
    <mergeCell ref="E2338:F2338"/>
    <mergeCell ref="I2338:J2338"/>
    <mergeCell ref="E2339:F2339"/>
    <mergeCell ref="I2339:J2339"/>
    <mergeCell ref="E2372:F2372"/>
    <mergeCell ref="I2372:J2372"/>
    <mergeCell ref="E2373:F2373"/>
    <mergeCell ref="I2373:J2373"/>
    <mergeCell ref="E2370:F2370"/>
    <mergeCell ref="I2370:J2370"/>
    <mergeCell ref="E2371:F2371"/>
    <mergeCell ref="I2371:J2371"/>
    <mergeCell ref="E2368:F2368"/>
    <mergeCell ref="I2368:J2368"/>
    <mergeCell ref="E2369:F2369"/>
    <mergeCell ref="I2369:J2369"/>
    <mergeCell ref="E2366:F2366"/>
    <mergeCell ref="I2366:J2366"/>
    <mergeCell ref="E2367:F2367"/>
    <mergeCell ref="I2367:J2367"/>
    <mergeCell ref="E2364:F2364"/>
    <mergeCell ref="I2364:J2364"/>
    <mergeCell ref="E2365:F2365"/>
    <mergeCell ref="I2365:J2365"/>
    <mergeCell ref="E2362:F2362"/>
    <mergeCell ref="I2362:J2362"/>
    <mergeCell ref="E2363:F2363"/>
    <mergeCell ref="I2363:J2363"/>
    <mergeCell ref="E2360:F2360"/>
    <mergeCell ref="I2360:J2360"/>
    <mergeCell ref="E2361:F2361"/>
    <mergeCell ref="I2361:J2361"/>
    <mergeCell ref="E2358:F2358"/>
    <mergeCell ref="I2358:J2358"/>
    <mergeCell ref="E2359:F2359"/>
    <mergeCell ref="I2359:J2359"/>
    <mergeCell ref="E2356:F2356"/>
    <mergeCell ref="I2356:J2356"/>
    <mergeCell ref="E2357:F2357"/>
    <mergeCell ref="I2357:J2357"/>
    <mergeCell ref="E2390:F2390"/>
    <mergeCell ref="I2390:J2390"/>
    <mergeCell ref="E2391:F2391"/>
    <mergeCell ref="I2391:J2391"/>
    <mergeCell ref="E2388:F2388"/>
    <mergeCell ref="I2388:J2388"/>
    <mergeCell ref="E2389:F2389"/>
    <mergeCell ref="I2389:J2389"/>
    <mergeCell ref="E2386:F2386"/>
    <mergeCell ref="I2386:J2386"/>
    <mergeCell ref="E2387:F2387"/>
    <mergeCell ref="I2387:J2387"/>
    <mergeCell ref="E2384:F2384"/>
    <mergeCell ref="I2384:J2384"/>
    <mergeCell ref="E2385:F2385"/>
    <mergeCell ref="I2385:J2385"/>
    <mergeCell ref="E2382:F2382"/>
    <mergeCell ref="I2382:J2382"/>
    <mergeCell ref="E2383:F2383"/>
    <mergeCell ref="I2383:J2383"/>
    <mergeCell ref="E2380:F2380"/>
    <mergeCell ref="I2380:J2380"/>
    <mergeCell ref="E2381:F2381"/>
    <mergeCell ref="I2381:J2381"/>
    <mergeCell ref="E2378:F2378"/>
    <mergeCell ref="I2378:J2378"/>
    <mergeCell ref="E2379:F2379"/>
    <mergeCell ref="I2379:J2379"/>
    <mergeCell ref="E2376:F2376"/>
    <mergeCell ref="I2376:J2376"/>
    <mergeCell ref="E2377:F2377"/>
    <mergeCell ref="I2377:J2377"/>
    <mergeCell ref="E2374:F2374"/>
    <mergeCell ref="I2374:J2374"/>
    <mergeCell ref="E2375:F2375"/>
    <mergeCell ref="I2375:J2375"/>
    <mergeCell ref="E2408:F2408"/>
    <mergeCell ref="I2408:J2408"/>
    <mergeCell ref="E2409:F2409"/>
    <mergeCell ref="I2409:J2409"/>
    <mergeCell ref="E2406:F2406"/>
    <mergeCell ref="I2406:J2406"/>
    <mergeCell ref="E2407:F2407"/>
    <mergeCell ref="I2407:J2407"/>
    <mergeCell ref="E2404:F2404"/>
    <mergeCell ref="I2404:J2404"/>
    <mergeCell ref="E2405:F2405"/>
    <mergeCell ref="I2405:J2405"/>
    <mergeCell ref="E2402:F2402"/>
    <mergeCell ref="I2402:J2402"/>
    <mergeCell ref="E2403:F2403"/>
    <mergeCell ref="I2403:J2403"/>
    <mergeCell ref="E2400:F2400"/>
    <mergeCell ref="I2400:J2400"/>
    <mergeCell ref="E2401:F2401"/>
    <mergeCell ref="I2401:J2401"/>
    <mergeCell ref="E2398:F2398"/>
    <mergeCell ref="I2398:J2398"/>
    <mergeCell ref="E2399:F2399"/>
    <mergeCell ref="I2399:J2399"/>
    <mergeCell ref="E2396:F2396"/>
    <mergeCell ref="I2396:J2396"/>
    <mergeCell ref="E2397:F2397"/>
    <mergeCell ref="I2397:J2397"/>
    <mergeCell ref="E2394:F2394"/>
    <mergeCell ref="I2394:J2394"/>
    <mergeCell ref="E2395:F2395"/>
    <mergeCell ref="I2395:J2395"/>
    <mergeCell ref="E2392:F2392"/>
    <mergeCell ref="I2392:J2392"/>
    <mergeCell ref="E2393:F2393"/>
    <mergeCell ref="I2393:J2393"/>
    <mergeCell ref="E2426:F2426"/>
    <mergeCell ref="I2426:J2426"/>
    <mergeCell ref="E2427:F2427"/>
    <mergeCell ref="I2427:J2427"/>
    <mergeCell ref="E2424:F2424"/>
    <mergeCell ref="I2424:J2424"/>
    <mergeCell ref="E2425:F2425"/>
    <mergeCell ref="I2425:J2425"/>
    <mergeCell ref="E2422:F2422"/>
    <mergeCell ref="I2422:J2422"/>
    <mergeCell ref="E2423:F2423"/>
    <mergeCell ref="I2423:J2423"/>
    <mergeCell ref="E2420:F2420"/>
    <mergeCell ref="I2420:J2420"/>
    <mergeCell ref="E2421:F2421"/>
    <mergeCell ref="I2421:J2421"/>
    <mergeCell ref="E2418:F2418"/>
    <mergeCell ref="I2418:J2418"/>
    <mergeCell ref="E2419:F2419"/>
    <mergeCell ref="I2419:J2419"/>
    <mergeCell ref="E2416:F2416"/>
    <mergeCell ref="I2416:J2416"/>
    <mergeCell ref="E2417:F2417"/>
    <mergeCell ref="I2417:J2417"/>
    <mergeCell ref="E2414:F2414"/>
    <mergeCell ref="I2414:J2414"/>
    <mergeCell ref="E2415:F2415"/>
    <mergeCell ref="I2415:J2415"/>
    <mergeCell ref="E2412:F2412"/>
    <mergeCell ref="I2412:J2412"/>
    <mergeCell ref="E2413:F2413"/>
    <mergeCell ref="I2413:J2413"/>
    <mergeCell ref="E2410:F2410"/>
    <mergeCell ref="I2410:J2410"/>
    <mergeCell ref="E2411:F2411"/>
    <mergeCell ref="I2411:J2411"/>
    <mergeCell ref="E2444:F2444"/>
    <mergeCell ref="I2444:J2444"/>
    <mergeCell ref="E2445:F2445"/>
    <mergeCell ref="I2445:J2445"/>
    <mergeCell ref="E2442:F2442"/>
    <mergeCell ref="I2442:J2442"/>
    <mergeCell ref="E2443:F2443"/>
    <mergeCell ref="I2443:J2443"/>
    <mergeCell ref="E2440:F2440"/>
    <mergeCell ref="I2440:J2440"/>
    <mergeCell ref="E2441:F2441"/>
    <mergeCell ref="I2441:J2441"/>
    <mergeCell ref="E2438:F2438"/>
    <mergeCell ref="I2438:J2438"/>
    <mergeCell ref="E2439:F2439"/>
    <mergeCell ref="I2439:J2439"/>
    <mergeCell ref="E2436:F2436"/>
    <mergeCell ref="I2436:J2436"/>
    <mergeCell ref="E2437:F2437"/>
    <mergeCell ref="I2437:J2437"/>
    <mergeCell ref="E2434:F2434"/>
    <mergeCell ref="I2434:J2434"/>
    <mergeCell ref="E2435:F2435"/>
    <mergeCell ref="I2435:J2435"/>
    <mergeCell ref="E2432:F2432"/>
    <mergeCell ref="I2432:J2432"/>
    <mergeCell ref="E2433:F2433"/>
    <mergeCell ref="I2433:J2433"/>
    <mergeCell ref="E2430:F2430"/>
    <mergeCell ref="I2430:J2430"/>
    <mergeCell ref="E2431:F2431"/>
    <mergeCell ref="I2431:J2431"/>
    <mergeCell ref="E2428:F2428"/>
    <mergeCell ref="I2428:J2428"/>
    <mergeCell ref="E2429:F2429"/>
    <mergeCell ref="I2429:J2429"/>
    <mergeCell ref="E2462:F2462"/>
    <mergeCell ref="I2462:J2462"/>
    <mergeCell ref="E2463:F2463"/>
    <mergeCell ref="I2463:J2463"/>
    <mergeCell ref="E2460:F2460"/>
    <mergeCell ref="I2460:J2460"/>
    <mergeCell ref="E2461:F2461"/>
    <mergeCell ref="I2461:J2461"/>
    <mergeCell ref="E2458:F2458"/>
    <mergeCell ref="I2458:J2458"/>
    <mergeCell ref="E2459:F2459"/>
    <mergeCell ref="I2459:J2459"/>
    <mergeCell ref="E2456:F2456"/>
    <mergeCell ref="I2456:J2456"/>
    <mergeCell ref="E2457:F2457"/>
    <mergeCell ref="I2457:J2457"/>
    <mergeCell ref="E2454:F2454"/>
    <mergeCell ref="I2454:J2454"/>
    <mergeCell ref="E2455:F2455"/>
    <mergeCell ref="I2455:J2455"/>
    <mergeCell ref="E2452:F2452"/>
    <mergeCell ref="I2452:J2452"/>
    <mergeCell ref="E2453:F2453"/>
    <mergeCell ref="I2453:J2453"/>
    <mergeCell ref="E2450:F2450"/>
    <mergeCell ref="I2450:J2450"/>
    <mergeCell ref="E2451:F2451"/>
    <mergeCell ref="I2451:J2451"/>
    <mergeCell ref="E2448:F2448"/>
    <mergeCell ref="I2448:J2448"/>
    <mergeCell ref="E2449:F2449"/>
    <mergeCell ref="I2449:J2449"/>
    <mergeCell ref="E2446:F2446"/>
    <mergeCell ref="I2446:J2446"/>
    <mergeCell ref="E2447:F2447"/>
    <mergeCell ref="I2447:J2447"/>
    <mergeCell ref="E2480:F2480"/>
    <mergeCell ref="I2480:J2480"/>
    <mergeCell ref="E2481:F2481"/>
    <mergeCell ref="I2481:J2481"/>
    <mergeCell ref="E2478:F2478"/>
    <mergeCell ref="I2478:J2478"/>
    <mergeCell ref="E2479:F2479"/>
    <mergeCell ref="I2479:J2479"/>
    <mergeCell ref="E2476:F2476"/>
    <mergeCell ref="I2476:J2476"/>
    <mergeCell ref="E2477:F2477"/>
    <mergeCell ref="I2477:J2477"/>
    <mergeCell ref="E2474:F2474"/>
    <mergeCell ref="I2474:J2474"/>
    <mergeCell ref="E2475:F2475"/>
    <mergeCell ref="I2475:J2475"/>
    <mergeCell ref="E2472:F2472"/>
    <mergeCell ref="I2472:J2472"/>
    <mergeCell ref="E2473:F2473"/>
    <mergeCell ref="I2473:J2473"/>
    <mergeCell ref="E2470:F2470"/>
    <mergeCell ref="I2470:J2470"/>
    <mergeCell ref="E2471:F2471"/>
    <mergeCell ref="I2471:J2471"/>
    <mergeCell ref="E2468:F2468"/>
    <mergeCell ref="I2468:J2468"/>
    <mergeCell ref="E2469:F2469"/>
    <mergeCell ref="I2469:J2469"/>
    <mergeCell ref="E2466:F2466"/>
    <mergeCell ref="I2466:J2466"/>
    <mergeCell ref="E2467:F2467"/>
    <mergeCell ref="I2467:J2467"/>
    <mergeCell ref="E2464:F2464"/>
    <mergeCell ref="I2464:J2464"/>
    <mergeCell ref="E2465:F2465"/>
    <mergeCell ref="I2465:J2465"/>
    <mergeCell ref="E2498:F2498"/>
    <mergeCell ref="I2498:J2498"/>
    <mergeCell ref="E2499:F2499"/>
    <mergeCell ref="I2499:J2499"/>
    <mergeCell ref="E2496:F2496"/>
    <mergeCell ref="I2496:J2496"/>
    <mergeCell ref="E2497:F2497"/>
    <mergeCell ref="I2497:J2497"/>
    <mergeCell ref="E2494:F2494"/>
    <mergeCell ref="I2494:J2494"/>
    <mergeCell ref="E2495:F2495"/>
    <mergeCell ref="I2495:J2495"/>
    <mergeCell ref="E2492:F2492"/>
    <mergeCell ref="I2492:J2492"/>
    <mergeCell ref="E2493:F2493"/>
    <mergeCell ref="I2493:J2493"/>
    <mergeCell ref="E2490:F2490"/>
    <mergeCell ref="I2490:J2490"/>
    <mergeCell ref="E2491:F2491"/>
    <mergeCell ref="I2491:J2491"/>
    <mergeCell ref="E2488:F2488"/>
    <mergeCell ref="I2488:J2488"/>
    <mergeCell ref="E2489:F2489"/>
    <mergeCell ref="I2489:J2489"/>
    <mergeCell ref="E2486:F2486"/>
    <mergeCell ref="I2486:J2486"/>
    <mergeCell ref="E2487:F2487"/>
    <mergeCell ref="I2487:J2487"/>
    <mergeCell ref="E2484:F2484"/>
    <mergeCell ref="I2484:J2484"/>
    <mergeCell ref="E2485:F2485"/>
    <mergeCell ref="I2485:J2485"/>
    <mergeCell ref="E2482:F2482"/>
    <mergeCell ref="I2482:J2482"/>
    <mergeCell ref="E2483:F2483"/>
    <mergeCell ref="I2483:J2483"/>
    <mergeCell ref="E2516:F2516"/>
    <mergeCell ref="I2516:J2516"/>
    <mergeCell ref="E2517:F2517"/>
    <mergeCell ref="I2517:J2517"/>
    <mergeCell ref="E2514:F2514"/>
    <mergeCell ref="I2514:J2514"/>
    <mergeCell ref="E2515:F2515"/>
    <mergeCell ref="I2515:J2515"/>
    <mergeCell ref="E2512:F2512"/>
    <mergeCell ref="I2512:J2512"/>
    <mergeCell ref="E2513:F2513"/>
    <mergeCell ref="I2513:J2513"/>
    <mergeCell ref="E2510:F2510"/>
    <mergeCell ref="I2510:J2510"/>
    <mergeCell ref="E2511:F2511"/>
    <mergeCell ref="I2511:J2511"/>
    <mergeCell ref="E2508:F2508"/>
    <mergeCell ref="I2508:J2508"/>
    <mergeCell ref="E2509:F2509"/>
    <mergeCell ref="I2509:J2509"/>
    <mergeCell ref="E2506:F2506"/>
    <mergeCell ref="I2506:J2506"/>
    <mergeCell ref="E2507:F2507"/>
    <mergeCell ref="I2507:J2507"/>
    <mergeCell ref="E2504:F2504"/>
    <mergeCell ref="I2504:J2504"/>
    <mergeCell ref="E2505:F2505"/>
    <mergeCell ref="I2505:J2505"/>
    <mergeCell ref="E2502:F2502"/>
    <mergeCell ref="I2502:J2502"/>
    <mergeCell ref="E2503:F2503"/>
    <mergeCell ref="I2503:J2503"/>
    <mergeCell ref="E2500:F2500"/>
    <mergeCell ref="I2500:J2500"/>
    <mergeCell ref="E2501:F2501"/>
    <mergeCell ref="I2501:J2501"/>
    <mergeCell ref="E2534:F2534"/>
    <mergeCell ref="I2534:J2534"/>
    <mergeCell ref="E2535:F2535"/>
    <mergeCell ref="I2535:J2535"/>
    <mergeCell ref="E2532:F2532"/>
    <mergeCell ref="I2532:J2532"/>
    <mergeCell ref="E2533:F2533"/>
    <mergeCell ref="I2533:J2533"/>
    <mergeCell ref="E2530:F2530"/>
    <mergeCell ref="I2530:J2530"/>
    <mergeCell ref="E2531:F2531"/>
    <mergeCell ref="I2531:J2531"/>
    <mergeCell ref="E2528:F2528"/>
    <mergeCell ref="I2528:J2528"/>
    <mergeCell ref="E2529:F2529"/>
    <mergeCell ref="I2529:J2529"/>
    <mergeCell ref="E2526:F2526"/>
    <mergeCell ref="I2526:J2526"/>
    <mergeCell ref="E2527:F2527"/>
    <mergeCell ref="I2527:J2527"/>
    <mergeCell ref="E2524:F2524"/>
    <mergeCell ref="I2524:J2524"/>
    <mergeCell ref="E2525:F2525"/>
    <mergeCell ref="I2525:J2525"/>
    <mergeCell ref="E2522:F2522"/>
    <mergeCell ref="I2522:J2522"/>
    <mergeCell ref="E2523:F2523"/>
    <mergeCell ref="I2523:J2523"/>
    <mergeCell ref="E2520:F2520"/>
    <mergeCell ref="I2520:J2520"/>
    <mergeCell ref="E2521:F2521"/>
    <mergeCell ref="I2521:J2521"/>
    <mergeCell ref="E2518:F2518"/>
    <mergeCell ref="I2518:J2518"/>
    <mergeCell ref="E2519:F2519"/>
    <mergeCell ref="I2519:J2519"/>
    <mergeCell ref="E2552:F2552"/>
    <mergeCell ref="I2552:J2552"/>
    <mergeCell ref="E2553:F2553"/>
    <mergeCell ref="I2553:J2553"/>
    <mergeCell ref="E2550:F2550"/>
    <mergeCell ref="I2550:J2550"/>
    <mergeCell ref="E2551:F2551"/>
    <mergeCell ref="I2551:J2551"/>
    <mergeCell ref="E2548:F2548"/>
    <mergeCell ref="I2548:J2548"/>
    <mergeCell ref="E2549:F2549"/>
    <mergeCell ref="I2549:J2549"/>
    <mergeCell ref="E2546:F2546"/>
    <mergeCell ref="I2546:J2546"/>
    <mergeCell ref="E2547:F2547"/>
    <mergeCell ref="I2547:J2547"/>
    <mergeCell ref="E2544:F2544"/>
    <mergeCell ref="I2544:J2544"/>
    <mergeCell ref="E2545:F2545"/>
    <mergeCell ref="I2545:J2545"/>
    <mergeCell ref="E2542:F2542"/>
    <mergeCell ref="I2542:J2542"/>
    <mergeCell ref="E2543:F2543"/>
    <mergeCell ref="I2543:J2543"/>
    <mergeCell ref="E2540:F2540"/>
    <mergeCell ref="I2540:J2540"/>
    <mergeCell ref="E2541:F2541"/>
    <mergeCell ref="I2541:J2541"/>
    <mergeCell ref="E2538:F2538"/>
    <mergeCell ref="I2538:J2538"/>
    <mergeCell ref="E2539:F2539"/>
    <mergeCell ref="I2539:J2539"/>
    <mergeCell ref="E2536:F2536"/>
    <mergeCell ref="I2536:J2536"/>
    <mergeCell ref="E2537:F2537"/>
    <mergeCell ref="I2537:J2537"/>
    <mergeCell ref="E2570:F2570"/>
    <mergeCell ref="I2570:J2570"/>
    <mergeCell ref="E2571:F2571"/>
    <mergeCell ref="I2571:J2571"/>
    <mergeCell ref="E2568:F2568"/>
    <mergeCell ref="I2568:J2568"/>
    <mergeCell ref="E2569:F2569"/>
    <mergeCell ref="I2569:J2569"/>
    <mergeCell ref="E2566:F2566"/>
    <mergeCell ref="I2566:J2566"/>
    <mergeCell ref="E2567:F2567"/>
    <mergeCell ref="I2567:J2567"/>
    <mergeCell ref="E2564:F2564"/>
    <mergeCell ref="I2564:J2564"/>
    <mergeCell ref="E2565:F2565"/>
    <mergeCell ref="I2565:J2565"/>
    <mergeCell ref="E2562:F2562"/>
    <mergeCell ref="I2562:J2562"/>
    <mergeCell ref="E2563:F2563"/>
    <mergeCell ref="I2563:J2563"/>
    <mergeCell ref="E2560:F2560"/>
    <mergeCell ref="I2560:J2560"/>
    <mergeCell ref="E2561:F2561"/>
    <mergeCell ref="I2561:J2561"/>
    <mergeCell ref="E2558:F2558"/>
    <mergeCell ref="I2558:J2558"/>
    <mergeCell ref="E2559:F2559"/>
    <mergeCell ref="I2559:J2559"/>
    <mergeCell ref="E2556:F2556"/>
    <mergeCell ref="I2556:J2556"/>
    <mergeCell ref="E2557:F2557"/>
    <mergeCell ref="I2557:J2557"/>
    <mergeCell ref="E2554:F2554"/>
    <mergeCell ref="I2554:J2554"/>
    <mergeCell ref="E2555:F2555"/>
    <mergeCell ref="I2555:J2555"/>
    <mergeCell ref="E2588:F2588"/>
    <mergeCell ref="I2588:J2588"/>
    <mergeCell ref="E2589:F2589"/>
    <mergeCell ref="I2589:J2589"/>
    <mergeCell ref="E2586:F2586"/>
    <mergeCell ref="I2586:J2586"/>
    <mergeCell ref="E2587:F2587"/>
    <mergeCell ref="I2587:J2587"/>
    <mergeCell ref="E2584:F2584"/>
    <mergeCell ref="I2584:J2584"/>
    <mergeCell ref="E2585:F2585"/>
    <mergeCell ref="I2585:J2585"/>
    <mergeCell ref="E2582:F2582"/>
    <mergeCell ref="I2582:J2582"/>
    <mergeCell ref="E2583:F2583"/>
    <mergeCell ref="I2583:J2583"/>
    <mergeCell ref="E2580:F2580"/>
    <mergeCell ref="I2580:J2580"/>
    <mergeCell ref="E2581:F2581"/>
    <mergeCell ref="I2581:J2581"/>
    <mergeCell ref="E2578:F2578"/>
    <mergeCell ref="I2578:J2578"/>
    <mergeCell ref="E2579:F2579"/>
    <mergeCell ref="I2579:J2579"/>
    <mergeCell ref="E2576:F2576"/>
    <mergeCell ref="I2576:J2576"/>
    <mergeCell ref="E2577:F2577"/>
    <mergeCell ref="I2577:J2577"/>
    <mergeCell ref="E2574:F2574"/>
    <mergeCell ref="I2574:J2574"/>
    <mergeCell ref="E2575:F2575"/>
    <mergeCell ref="I2575:J2575"/>
    <mergeCell ref="E2572:F2572"/>
    <mergeCell ref="I2572:J2572"/>
    <mergeCell ref="E2573:F2573"/>
    <mergeCell ref="I2573:J2573"/>
    <mergeCell ref="E2606:F2606"/>
    <mergeCell ref="I2606:J2606"/>
    <mergeCell ref="E2607:F2607"/>
    <mergeCell ref="I2607:J2607"/>
    <mergeCell ref="E2604:F2604"/>
    <mergeCell ref="I2604:J2604"/>
    <mergeCell ref="E2605:F2605"/>
    <mergeCell ref="I2605:J2605"/>
    <mergeCell ref="E2602:F2602"/>
    <mergeCell ref="I2602:J2602"/>
    <mergeCell ref="E2603:F2603"/>
    <mergeCell ref="I2603:J2603"/>
    <mergeCell ref="E2600:F2600"/>
    <mergeCell ref="I2600:J2600"/>
    <mergeCell ref="E2601:F2601"/>
    <mergeCell ref="I2601:J2601"/>
    <mergeCell ref="E2598:F2598"/>
    <mergeCell ref="I2598:J2598"/>
    <mergeCell ref="E2599:F2599"/>
    <mergeCell ref="I2599:J2599"/>
    <mergeCell ref="E2596:F2596"/>
    <mergeCell ref="I2596:J2596"/>
    <mergeCell ref="E2597:F2597"/>
    <mergeCell ref="I2597:J2597"/>
    <mergeCell ref="E2594:F2594"/>
    <mergeCell ref="I2594:J2594"/>
    <mergeCell ref="E2595:F2595"/>
    <mergeCell ref="I2595:J2595"/>
    <mergeCell ref="E2592:F2592"/>
    <mergeCell ref="I2592:J2592"/>
    <mergeCell ref="E2593:F2593"/>
    <mergeCell ref="I2593:J2593"/>
    <mergeCell ref="E2590:F2590"/>
    <mergeCell ref="I2590:J2590"/>
    <mergeCell ref="E2591:F2591"/>
    <mergeCell ref="I2591:J2591"/>
    <mergeCell ref="E2624:F2624"/>
    <mergeCell ref="I2624:J2624"/>
    <mergeCell ref="E2625:F2625"/>
    <mergeCell ref="I2625:J2625"/>
    <mergeCell ref="E2622:F2622"/>
    <mergeCell ref="I2622:J2622"/>
    <mergeCell ref="E2623:F2623"/>
    <mergeCell ref="I2623:J2623"/>
    <mergeCell ref="E2620:F2620"/>
    <mergeCell ref="I2620:J2620"/>
    <mergeCell ref="E2621:F2621"/>
    <mergeCell ref="I2621:J2621"/>
    <mergeCell ref="E2618:F2618"/>
    <mergeCell ref="I2618:J2618"/>
    <mergeCell ref="E2619:F2619"/>
    <mergeCell ref="I2619:J2619"/>
    <mergeCell ref="E2616:F2616"/>
    <mergeCell ref="I2616:J2616"/>
    <mergeCell ref="E2617:F2617"/>
    <mergeCell ref="I2617:J2617"/>
    <mergeCell ref="E2614:F2614"/>
    <mergeCell ref="I2614:J2614"/>
    <mergeCell ref="E2615:F2615"/>
    <mergeCell ref="I2615:J2615"/>
    <mergeCell ref="E2612:F2612"/>
    <mergeCell ref="I2612:J2612"/>
    <mergeCell ref="E2613:F2613"/>
    <mergeCell ref="I2613:J2613"/>
    <mergeCell ref="E2610:F2610"/>
    <mergeCell ref="I2610:J2610"/>
    <mergeCell ref="E2611:F2611"/>
    <mergeCell ref="I2611:J2611"/>
    <mergeCell ref="E2608:F2608"/>
    <mergeCell ref="I2608:J2608"/>
    <mergeCell ref="E2609:F2609"/>
    <mergeCell ref="I2609:J2609"/>
    <mergeCell ref="E2642:F2642"/>
    <mergeCell ref="I2642:J2642"/>
    <mergeCell ref="E2643:F2643"/>
    <mergeCell ref="I2643:J2643"/>
    <mergeCell ref="E2640:F2640"/>
    <mergeCell ref="I2640:J2640"/>
    <mergeCell ref="E2641:F2641"/>
    <mergeCell ref="I2641:J2641"/>
    <mergeCell ref="E2638:F2638"/>
    <mergeCell ref="I2638:J2638"/>
    <mergeCell ref="E2639:F2639"/>
    <mergeCell ref="I2639:J2639"/>
    <mergeCell ref="E2636:F2636"/>
    <mergeCell ref="I2636:J2636"/>
    <mergeCell ref="E2637:F2637"/>
    <mergeCell ref="I2637:J2637"/>
    <mergeCell ref="E2634:F2634"/>
    <mergeCell ref="I2634:J2634"/>
    <mergeCell ref="E2635:F2635"/>
    <mergeCell ref="I2635:J2635"/>
    <mergeCell ref="E2632:F2632"/>
    <mergeCell ref="I2632:J2632"/>
    <mergeCell ref="E2633:F2633"/>
    <mergeCell ref="I2633:J2633"/>
    <mergeCell ref="E2630:F2630"/>
    <mergeCell ref="I2630:J2630"/>
    <mergeCell ref="E2631:F2631"/>
    <mergeCell ref="I2631:J2631"/>
    <mergeCell ref="E2628:F2628"/>
    <mergeCell ref="I2628:J2628"/>
    <mergeCell ref="E2629:F2629"/>
    <mergeCell ref="I2629:J2629"/>
    <mergeCell ref="E2626:F2626"/>
    <mergeCell ref="I2626:J2626"/>
    <mergeCell ref="E2627:F2627"/>
    <mergeCell ref="I2627:J2627"/>
    <mergeCell ref="E2660:F2660"/>
    <mergeCell ref="I2660:J2660"/>
    <mergeCell ref="E2661:F2661"/>
    <mergeCell ref="I2661:J2661"/>
    <mergeCell ref="E2658:F2658"/>
    <mergeCell ref="I2658:J2658"/>
    <mergeCell ref="E2659:F2659"/>
    <mergeCell ref="I2659:J2659"/>
    <mergeCell ref="E2656:F2656"/>
    <mergeCell ref="I2656:J2656"/>
    <mergeCell ref="E2657:F2657"/>
    <mergeCell ref="I2657:J2657"/>
    <mergeCell ref="E2654:F2654"/>
    <mergeCell ref="I2654:J2654"/>
    <mergeCell ref="E2655:F2655"/>
    <mergeCell ref="I2655:J2655"/>
    <mergeCell ref="E2652:F2652"/>
    <mergeCell ref="I2652:J2652"/>
    <mergeCell ref="E2653:F2653"/>
    <mergeCell ref="I2653:J2653"/>
    <mergeCell ref="E2650:F2650"/>
    <mergeCell ref="I2650:J2650"/>
    <mergeCell ref="E2651:F2651"/>
    <mergeCell ref="I2651:J2651"/>
    <mergeCell ref="E2648:F2648"/>
    <mergeCell ref="I2648:J2648"/>
    <mergeCell ref="E2649:F2649"/>
    <mergeCell ref="I2649:J2649"/>
    <mergeCell ref="E2646:F2646"/>
    <mergeCell ref="I2646:J2646"/>
    <mergeCell ref="E2647:F2647"/>
    <mergeCell ref="I2647:J2647"/>
    <mergeCell ref="E2644:F2644"/>
    <mergeCell ref="I2644:J2644"/>
    <mergeCell ref="E2645:F2645"/>
    <mergeCell ref="I2645:J2645"/>
    <mergeCell ref="E2678:F2678"/>
    <mergeCell ref="I2678:J2678"/>
    <mergeCell ref="E2679:F2679"/>
    <mergeCell ref="I2679:J2679"/>
    <mergeCell ref="E2676:F2676"/>
    <mergeCell ref="I2676:J2676"/>
    <mergeCell ref="E2677:F2677"/>
    <mergeCell ref="I2677:J2677"/>
    <mergeCell ref="E2674:F2674"/>
    <mergeCell ref="I2674:J2674"/>
    <mergeCell ref="E2675:F2675"/>
    <mergeCell ref="I2675:J2675"/>
    <mergeCell ref="E2672:F2672"/>
    <mergeCell ref="I2672:J2672"/>
    <mergeCell ref="E2673:F2673"/>
    <mergeCell ref="I2673:J2673"/>
    <mergeCell ref="E2670:F2670"/>
    <mergeCell ref="I2670:J2670"/>
    <mergeCell ref="E2671:F2671"/>
    <mergeCell ref="I2671:J2671"/>
    <mergeCell ref="E2668:F2668"/>
    <mergeCell ref="I2668:J2668"/>
    <mergeCell ref="E2669:F2669"/>
    <mergeCell ref="I2669:J2669"/>
    <mergeCell ref="E2666:F2666"/>
    <mergeCell ref="I2666:J2666"/>
    <mergeCell ref="E2667:F2667"/>
    <mergeCell ref="I2667:J2667"/>
    <mergeCell ref="E2664:F2664"/>
    <mergeCell ref="I2664:J2664"/>
    <mergeCell ref="E2665:F2665"/>
    <mergeCell ref="I2665:J2665"/>
    <mergeCell ref="E2662:F2662"/>
    <mergeCell ref="I2662:J2662"/>
    <mergeCell ref="E2663:F2663"/>
    <mergeCell ref="I2663:J2663"/>
    <mergeCell ref="E2696:F2696"/>
    <mergeCell ref="I2696:J2696"/>
    <mergeCell ref="E2697:F2697"/>
    <mergeCell ref="I2697:J2697"/>
    <mergeCell ref="E2694:F2694"/>
    <mergeCell ref="I2694:J2694"/>
    <mergeCell ref="E2695:F2695"/>
    <mergeCell ref="I2695:J2695"/>
    <mergeCell ref="E2692:F2692"/>
    <mergeCell ref="I2692:J2692"/>
    <mergeCell ref="E2693:F2693"/>
    <mergeCell ref="I2693:J2693"/>
    <mergeCell ref="E2690:F2690"/>
    <mergeCell ref="I2690:J2690"/>
    <mergeCell ref="E2691:F2691"/>
    <mergeCell ref="I2691:J2691"/>
    <mergeCell ref="E2688:F2688"/>
    <mergeCell ref="I2688:J2688"/>
    <mergeCell ref="E2689:F2689"/>
    <mergeCell ref="I2689:J2689"/>
    <mergeCell ref="E2686:F2686"/>
    <mergeCell ref="I2686:J2686"/>
    <mergeCell ref="E2687:F2687"/>
    <mergeCell ref="I2687:J2687"/>
    <mergeCell ref="E2684:F2684"/>
    <mergeCell ref="I2684:J2684"/>
    <mergeCell ref="E2685:F2685"/>
    <mergeCell ref="I2685:J2685"/>
    <mergeCell ref="E2682:F2682"/>
    <mergeCell ref="I2682:J2682"/>
    <mergeCell ref="E2683:F2683"/>
    <mergeCell ref="I2683:J2683"/>
    <mergeCell ref="E2680:F2680"/>
    <mergeCell ref="I2680:J2680"/>
    <mergeCell ref="E2681:F2681"/>
    <mergeCell ref="I2681:J2681"/>
    <mergeCell ref="E2714:F2714"/>
    <mergeCell ref="I2714:J2714"/>
    <mergeCell ref="E2715:F2715"/>
    <mergeCell ref="I2715:J2715"/>
    <mergeCell ref="E2712:F2712"/>
    <mergeCell ref="I2712:J2712"/>
    <mergeCell ref="E2713:F2713"/>
    <mergeCell ref="I2713:J2713"/>
    <mergeCell ref="E2710:F2710"/>
    <mergeCell ref="I2710:J2710"/>
    <mergeCell ref="E2711:F2711"/>
    <mergeCell ref="I2711:J2711"/>
    <mergeCell ref="E2708:F2708"/>
    <mergeCell ref="I2708:J2708"/>
    <mergeCell ref="E2709:F2709"/>
    <mergeCell ref="I2709:J2709"/>
    <mergeCell ref="E2706:F2706"/>
    <mergeCell ref="I2706:J2706"/>
    <mergeCell ref="E2707:F2707"/>
    <mergeCell ref="I2707:J2707"/>
    <mergeCell ref="E2704:F2704"/>
    <mergeCell ref="I2704:J2704"/>
    <mergeCell ref="E2705:F2705"/>
    <mergeCell ref="I2705:J2705"/>
    <mergeCell ref="E2702:F2702"/>
    <mergeCell ref="I2702:J2702"/>
    <mergeCell ref="E2703:F2703"/>
    <mergeCell ref="I2703:J2703"/>
    <mergeCell ref="E2700:F2700"/>
    <mergeCell ref="I2700:J2700"/>
    <mergeCell ref="E2701:F2701"/>
    <mergeCell ref="I2701:J2701"/>
    <mergeCell ref="E2698:F2698"/>
    <mergeCell ref="I2698:J2698"/>
    <mergeCell ref="E2699:F2699"/>
    <mergeCell ref="I2699:J2699"/>
    <mergeCell ref="E2732:F2732"/>
    <mergeCell ref="I2732:J2732"/>
    <mergeCell ref="E2733:F2733"/>
    <mergeCell ref="I2733:J2733"/>
    <mergeCell ref="E2730:F2730"/>
    <mergeCell ref="I2730:J2730"/>
    <mergeCell ref="E2731:F2731"/>
    <mergeCell ref="I2731:J2731"/>
    <mergeCell ref="E2728:F2728"/>
    <mergeCell ref="I2728:J2728"/>
    <mergeCell ref="E2729:F2729"/>
    <mergeCell ref="I2729:J2729"/>
    <mergeCell ref="E2726:F2726"/>
    <mergeCell ref="I2726:J2726"/>
    <mergeCell ref="E2727:F2727"/>
    <mergeCell ref="I2727:J2727"/>
    <mergeCell ref="E2724:F2724"/>
    <mergeCell ref="I2724:J2724"/>
    <mergeCell ref="E2725:F2725"/>
    <mergeCell ref="I2725:J2725"/>
    <mergeCell ref="E2722:F2722"/>
    <mergeCell ref="I2722:J2722"/>
    <mergeCell ref="E2723:F2723"/>
    <mergeCell ref="I2723:J2723"/>
    <mergeCell ref="E2720:F2720"/>
    <mergeCell ref="I2720:J2720"/>
    <mergeCell ref="E2721:F2721"/>
    <mergeCell ref="I2721:J2721"/>
    <mergeCell ref="E2718:F2718"/>
    <mergeCell ref="I2718:J2718"/>
    <mergeCell ref="E2719:F2719"/>
    <mergeCell ref="I2719:J2719"/>
    <mergeCell ref="E2716:F2716"/>
    <mergeCell ref="I2716:J2716"/>
    <mergeCell ref="E2717:F2717"/>
    <mergeCell ref="I2717:J2717"/>
    <mergeCell ref="E2750:F2750"/>
    <mergeCell ref="I2750:J2750"/>
    <mergeCell ref="E2751:F2751"/>
    <mergeCell ref="I2751:J2751"/>
    <mergeCell ref="E2748:F2748"/>
    <mergeCell ref="I2748:J2748"/>
    <mergeCell ref="E2749:F2749"/>
    <mergeCell ref="I2749:J2749"/>
    <mergeCell ref="E2746:F2746"/>
    <mergeCell ref="I2746:J2746"/>
    <mergeCell ref="E2747:F2747"/>
    <mergeCell ref="I2747:J2747"/>
    <mergeCell ref="E2744:F2744"/>
    <mergeCell ref="I2744:J2744"/>
    <mergeCell ref="E2745:F2745"/>
    <mergeCell ref="I2745:J2745"/>
    <mergeCell ref="E2742:F2742"/>
    <mergeCell ref="I2742:J2742"/>
    <mergeCell ref="E2743:F2743"/>
    <mergeCell ref="I2743:J2743"/>
    <mergeCell ref="E2740:F2740"/>
    <mergeCell ref="I2740:J2740"/>
    <mergeCell ref="E2741:F2741"/>
    <mergeCell ref="I2741:J2741"/>
    <mergeCell ref="E2738:F2738"/>
    <mergeCell ref="I2738:J2738"/>
    <mergeCell ref="E2739:F2739"/>
    <mergeCell ref="I2739:J2739"/>
    <mergeCell ref="E2736:F2736"/>
    <mergeCell ref="I2736:J2736"/>
    <mergeCell ref="E2737:F2737"/>
    <mergeCell ref="I2737:J2737"/>
    <mergeCell ref="E2734:F2734"/>
    <mergeCell ref="I2734:J2734"/>
    <mergeCell ref="E2735:F2735"/>
    <mergeCell ref="I2735:J2735"/>
    <mergeCell ref="E2768:F2768"/>
    <mergeCell ref="I2768:J2768"/>
    <mergeCell ref="E2769:F2769"/>
    <mergeCell ref="I2769:J2769"/>
    <mergeCell ref="E2766:F2766"/>
    <mergeCell ref="I2766:J2766"/>
    <mergeCell ref="E2767:F2767"/>
    <mergeCell ref="I2767:J2767"/>
    <mergeCell ref="E2764:F2764"/>
    <mergeCell ref="I2764:J2764"/>
    <mergeCell ref="E2765:F2765"/>
    <mergeCell ref="I2765:J2765"/>
    <mergeCell ref="E2762:F2762"/>
    <mergeCell ref="I2762:J2762"/>
    <mergeCell ref="E2763:F2763"/>
    <mergeCell ref="I2763:J2763"/>
    <mergeCell ref="E2760:F2760"/>
    <mergeCell ref="I2760:J2760"/>
    <mergeCell ref="E2761:F2761"/>
    <mergeCell ref="I2761:J2761"/>
    <mergeCell ref="E2758:F2758"/>
    <mergeCell ref="I2758:J2758"/>
    <mergeCell ref="E2759:F2759"/>
    <mergeCell ref="I2759:J2759"/>
    <mergeCell ref="E2756:F2756"/>
    <mergeCell ref="I2756:J2756"/>
    <mergeCell ref="E2757:F2757"/>
    <mergeCell ref="I2757:J2757"/>
    <mergeCell ref="E2754:F2754"/>
    <mergeCell ref="I2754:J2754"/>
    <mergeCell ref="E2755:F2755"/>
    <mergeCell ref="I2755:J2755"/>
    <mergeCell ref="E2752:F2752"/>
    <mergeCell ref="I2752:J2752"/>
    <mergeCell ref="E2753:F2753"/>
    <mergeCell ref="I2753:J2753"/>
    <mergeCell ref="E2786:F2786"/>
    <mergeCell ref="I2786:J2786"/>
    <mergeCell ref="E2787:F2787"/>
    <mergeCell ref="I2787:J2787"/>
    <mergeCell ref="E2784:F2784"/>
    <mergeCell ref="I2784:J2784"/>
    <mergeCell ref="E2785:F2785"/>
    <mergeCell ref="I2785:J2785"/>
    <mergeCell ref="E2782:F2782"/>
    <mergeCell ref="I2782:J2782"/>
    <mergeCell ref="E2783:F2783"/>
    <mergeCell ref="I2783:J2783"/>
    <mergeCell ref="E2780:F2780"/>
    <mergeCell ref="I2780:J2780"/>
    <mergeCell ref="E2781:F2781"/>
    <mergeCell ref="I2781:J2781"/>
    <mergeCell ref="E2778:F2778"/>
    <mergeCell ref="I2778:J2778"/>
    <mergeCell ref="E2779:F2779"/>
    <mergeCell ref="I2779:J2779"/>
    <mergeCell ref="E2776:F2776"/>
    <mergeCell ref="I2776:J2776"/>
    <mergeCell ref="E2777:F2777"/>
    <mergeCell ref="I2777:J2777"/>
    <mergeCell ref="E2774:F2774"/>
    <mergeCell ref="I2774:J2774"/>
    <mergeCell ref="E2775:F2775"/>
    <mergeCell ref="I2775:J2775"/>
    <mergeCell ref="E2772:F2772"/>
    <mergeCell ref="I2772:J2772"/>
    <mergeCell ref="E2773:F2773"/>
    <mergeCell ref="I2773:J2773"/>
    <mergeCell ref="E2770:F2770"/>
    <mergeCell ref="I2770:J2770"/>
    <mergeCell ref="E2771:F2771"/>
    <mergeCell ref="I2771:J2771"/>
    <mergeCell ref="E2804:F2804"/>
    <mergeCell ref="I2804:J2804"/>
    <mergeCell ref="E2805:F2805"/>
    <mergeCell ref="I2805:J2805"/>
    <mergeCell ref="E2802:F2802"/>
    <mergeCell ref="I2802:J2802"/>
    <mergeCell ref="E2803:F2803"/>
    <mergeCell ref="I2803:J2803"/>
    <mergeCell ref="E2800:F2800"/>
    <mergeCell ref="I2800:J2800"/>
    <mergeCell ref="E2801:F2801"/>
    <mergeCell ref="I2801:J2801"/>
    <mergeCell ref="E2798:F2798"/>
    <mergeCell ref="I2798:J2798"/>
    <mergeCell ref="E2799:F2799"/>
    <mergeCell ref="I2799:J2799"/>
    <mergeCell ref="E2796:F2796"/>
    <mergeCell ref="I2796:J2796"/>
    <mergeCell ref="E2797:F2797"/>
    <mergeCell ref="I2797:J2797"/>
    <mergeCell ref="E2794:F2794"/>
    <mergeCell ref="I2794:J2794"/>
    <mergeCell ref="E2795:F2795"/>
    <mergeCell ref="I2795:J2795"/>
    <mergeCell ref="E2792:F2792"/>
    <mergeCell ref="I2792:J2792"/>
    <mergeCell ref="E2793:F2793"/>
    <mergeCell ref="I2793:J2793"/>
    <mergeCell ref="E2790:F2790"/>
    <mergeCell ref="I2790:J2790"/>
    <mergeCell ref="E2791:F2791"/>
    <mergeCell ref="I2791:J2791"/>
    <mergeCell ref="E2788:F2788"/>
    <mergeCell ref="I2788:J2788"/>
    <mergeCell ref="E2789:F2789"/>
    <mergeCell ref="I2789:J2789"/>
    <mergeCell ref="E2822:F2822"/>
    <mergeCell ref="I2822:J2822"/>
    <mergeCell ref="E2823:F2823"/>
    <mergeCell ref="I2823:J2823"/>
    <mergeCell ref="E2820:F2820"/>
    <mergeCell ref="I2820:J2820"/>
    <mergeCell ref="E2821:F2821"/>
    <mergeCell ref="I2821:J2821"/>
    <mergeCell ref="E2818:F2818"/>
    <mergeCell ref="I2818:J2818"/>
    <mergeCell ref="E2819:F2819"/>
    <mergeCell ref="I2819:J2819"/>
    <mergeCell ref="E2816:F2816"/>
    <mergeCell ref="I2816:J2816"/>
    <mergeCell ref="E2817:F2817"/>
    <mergeCell ref="I2817:J2817"/>
    <mergeCell ref="E2814:F2814"/>
    <mergeCell ref="I2814:J2814"/>
    <mergeCell ref="E2815:F2815"/>
    <mergeCell ref="I2815:J2815"/>
    <mergeCell ref="E2812:F2812"/>
    <mergeCell ref="I2812:J2812"/>
    <mergeCell ref="E2813:F2813"/>
    <mergeCell ref="I2813:J2813"/>
    <mergeCell ref="E2810:F2810"/>
    <mergeCell ref="I2810:J2810"/>
    <mergeCell ref="E2811:F2811"/>
    <mergeCell ref="I2811:J2811"/>
    <mergeCell ref="E2808:F2808"/>
    <mergeCell ref="I2808:J2808"/>
    <mergeCell ref="E2809:F2809"/>
    <mergeCell ref="I2809:J2809"/>
    <mergeCell ref="E2806:F2806"/>
    <mergeCell ref="I2806:J2806"/>
    <mergeCell ref="E2807:F2807"/>
    <mergeCell ref="I2807:J2807"/>
    <mergeCell ref="E2840:F2840"/>
    <mergeCell ref="I2840:J2840"/>
    <mergeCell ref="E2841:F2841"/>
    <mergeCell ref="I2841:J2841"/>
    <mergeCell ref="E2838:F2838"/>
    <mergeCell ref="I2838:J2838"/>
    <mergeCell ref="E2839:F2839"/>
    <mergeCell ref="I2839:J2839"/>
    <mergeCell ref="E2836:F2836"/>
    <mergeCell ref="I2836:J2836"/>
    <mergeCell ref="E2837:F2837"/>
    <mergeCell ref="I2837:J2837"/>
    <mergeCell ref="E2834:F2834"/>
    <mergeCell ref="I2834:J2834"/>
    <mergeCell ref="E2835:F2835"/>
    <mergeCell ref="I2835:J2835"/>
    <mergeCell ref="E2832:F2832"/>
    <mergeCell ref="I2832:J2832"/>
    <mergeCell ref="E2833:F2833"/>
    <mergeCell ref="I2833:J2833"/>
    <mergeCell ref="E2830:F2830"/>
    <mergeCell ref="I2830:J2830"/>
    <mergeCell ref="E2831:F2831"/>
    <mergeCell ref="I2831:J2831"/>
    <mergeCell ref="E2828:F2828"/>
    <mergeCell ref="I2828:J2828"/>
    <mergeCell ref="E2829:F2829"/>
    <mergeCell ref="I2829:J2829"/>
    <mergeCell ref="E2826:F2826"/>
    <mergeCell ref="I2826:J2826"/>
    <mergeCell ref="E2827:F2827"/>
    <mergeCell ref="I2827:J2827"/>
    <mergeCell ref="E2824:F2824"/>
    <mergeCell ref="I2824:J2824"/>
    <mergeCell ref="E2825:F2825"/>
    <mergeCell ref="I2825:J2825"/>
    <mergeCell ref="E2858:F2858"/>
    <mergeCell ref="I2858:J2858"/>
    <mergeCell ref="E2859:F2859"/>
    <mergeCell ref="I2859:J2859"/>
    <mergeCell ref="E2856:F2856"/>
    <mergeCell ref="I2856:J2856"/>
    <mergeCell ref="E2857:F2857"/>
    <mergeCell ref="I2857:J2857"/>
    <mergeCell ref="E2854:F2854"/>
    <mergeCell ref="I2854:J2854"/>
    <mergeCell ref="E2855:F2855"/>
    <mergeCell ref="I2855:J2855"/>
    <mergeCell ref="E2852:F2852"/>
    <mergeCell ref="I2852:J2852"/>
    <mergeCell ref="E2853:F2853"/>
    <mergeCell ref="I2853:J2853"/>
    <mergeCell ref="E2850:F2850"/>
    <mergeCell ref="I2850:J2850"/>
    <mergeCell ref="E2851:F2851"/>
    <mergeCell ref="I2851:J2851"/>
    <mergeCell ref="E2848:F2848"/>
    <mergeCell ref="I2848:J2848"/>
    <mergeCell ref="E2849:F2849"/>
    <mergeCell ref="I2849:J2849"/>
    <mergeCell ref="E2846:F2846"/>
    <mergeCell ref="I2846:J2846"/>
    <mergeCell ref="E2847:F2847"/>
    <mergeCell ref="I2847:J2847"/>
    <mergeCell ref="E2844:F2844"/>
    <mergeCell ref="I2844:J2844"/>
    <mergeCell ref="E2845:F2845"/>
    <mergeCell ref="I2845:J2845"/>
    <mergeCell ref="E2842:F2842"/>
    <mergeCell ref="I2842:J2842"/>
    <mergeCell ref="E2843:F2843"/>
    <mergeCell ref="I2843:J2843"/>
    <mergeCell ref="E2876:F2876"/>
    <mergeCell ref="I2876:J2876"/>
    <mergeCell ref="E2877:F2877"/>
    <mergeCell ref="I2877:J2877"/>
    <mergeCell ref="E2874:F2874"/>
    <mergeCell ref="I2874:J2874"/>
    <mergeCell ref="E2875:F2875"/>
    <mergeCell ref="I2875:J2875"/>
    <mergeCell ref="E2872:F2872"/>
    <mergeCell ref="I2872:J2872"/>
    <mergeCell ref="E2873:F2873"/>
    <mergeCell ref="I2873:J2873"/>
    <mergeCell ref="E2870:F2870"/>
    <mergeCell ref="I2870:J2870"/>
    <mergeCell ref="E2871:F2871"/>
    <mergeCell ref="I2871:J2871"/>
    <mergeCell ref="E2868:F2868"/>
    <mergeCell ref="I2868:J2868"/>
    <mergeCell ref="E2869:F2869"/>
    <mergeCell ref="I2869:J2869"/>
    <mergeCell ref="E2866:F2866"/>
    <mergeCell ref="I2866:J2866"/>
    <mergeCell ref="E2867:F2867"/>
    <mergeCell ref="I2867:J2867"/>
    <mergeCell ref="E2864:F2864"/>
    <mergeCell ref="I2864:J2864"/>
    <mergeCell ref="E2865:F2865"/>
    <mergeCell ref="I2865:J2865"/>
    <mergeCell ref="E2862:F2862"/>
    <mergeCell ref="I2862:J2862"/>
    <mergeCell ref="E2863:F2863"/>
    <mergeCell ref="I2863:J2863"/>
    <mergeCell ref="E2860:F2860"/>
    <mergeCell ref="I2860:J2860"/>
    <mergeCell ref="E2861:F2861"/>
    <mergeCell ref="I2861:J2861"/>
    <mergeCell ref="E2894:F2894"/>
    <mergeCell ref="I2894:J2894"/>
    <mergeCell ref="E2895:F2895"/>
    <mergeCell ref="I2895:J2895"/>
    <mergeCell ref="E2892:F2892"/>
    <mergeCell ref="I2892:J2892"/>
    <mergeCell ref="E2893:F2893"/>
    <mergeCell ref="I2893:J2893"/>
    <mergeCell ref="E2890:F2890"/>
    <mergeCell ref="I2890:J2890"/>
    <mergeCell ref="E2891:F2891"/>
    <mergeCell ref="I2891:J2891"/>
    <mergeCell ref="E2888:F2888"/>
    <mergeCell ref="I2888:J2888"/>
    <mergeCell ref="E2889:F2889"/>
    <mergeCell ref="I2889:J2889"/>
    <mergeCell ref="E2886:F2886"/>
    <mergeCell ref="I2886:J2886"/>
    <mergeCell ref="E2887:F2887"/>
    <mergeCell ref="I2887:J2887"/>
    <mergeCell ref="E2884:F2884"/>
    <mergeCell ref="I2884:J2884"/>
    <mergeCell ref="E2885:F2885"/>
    <mergeCell ref="I2885:J2885"/>
    <mergeCell ref="E2882:F2882"/>
    <mergeCell ref="I2882:J2882"/>
    <mergeCell ref="E2883:F2883"/>
    <mergeCell ref="I2883:J2883"/>
    <mergeCell ref="E2880:F2880"/>
    <mergeCell ref="I2880:J2880"/>
    <mergeCell ref="E2881:F2881"/>
    <mergeCell ref="I2881:J2881"/>
    <mergeCell ref="E2878:F2878"/>
    <mergeCell ref="I2878:J2878"/>
    <mergeCell ref="E2879:F2879"/>
    <mergeCell ref="I2879:J2879"/>
    <mergeCell ref="E2912:F2912"/>
    <mergeCell ref="I2912:J2912"/>
    <mergeCell ref="E2913:F2913"/>
    <mergeCell ref="I2913:J2913"/>
    <mergeCell ref="E2910:F2910"/>
    <mergeCell ref="I2910:J2910"/>
    <mergeCell ref="E2911:F2911"/>
    <mergeCell ref="I2911:J2911"/>
    <mergeCell ref="E2908:F2908"/>
    <mergeCell ref="I2908:J2908"/>
    <mergeCell ref="E2909:F2909"/>
    <mergeCell ref="I2909:J2909"/>
    <mergeCell ref="E2906:F2906"/>
    <mergeCell ref="I2906:J2906"/>
    <mergeCell ref="E2907:F2907"/>
    <mergeCell ref="I2907:J2907"/>
    <mergeCell ref="E2904:F2904"/>
    <mergeCell ref="I2904:J2904"/>
    <mergeCell ref="E2905:F2905"/>
    <mergeCell ref="I2905:J2905"/>
    <mergeCell ref="E2902:F2902"/>
    <mergeCell ref="I2902:J2902"/>
    <mergeCell ref="E2903:F2903"/>
    <mergeCell ref="I2903:J2903"/>
    <mergeCell ref="E2900:F2900"/>
    <mergeCell ref="I2900:J2900"/>
    <mergeCell ref="E2901:F2901"/>
    <mergeCell ref="I2901:J2901"/>
    <mergeCell ref="E2898:F2898"/>
    <mergeCell ref="I2898:J2898"/>
    <mergeCell ref="E2899:F2899"/>
    <mergeCell ref="I2899:J2899"/>
    <mergeCell ref="E2896:F2896"/>
    <mergeCell ref="I2896:J2896"/>
    <mergeCell ref="E2897:F2897"/>
    <mergeCell ref="I2897:J2897"/>
    <mergeCell ref="E2930:F2930"/>
    <mergeCell ref="I2930:J2930"/>
    <mergeCell ref="E2931:F2931"/>
    <mergeCell ref="I2931:J2931"/>
    <mergeCell ref="E2928:F2928"/>
    <mergeCell ref="I2928:J2928"/>
    <mergeCell ref="E2929:F2929"/>
    <mergeCell ref="I2929:J2929"/>
    <mergeCell ref="E2926:F2926"/>
    <mergeCell ref="I2926:J2926"/>
    <mergeCell ref="E2927:F2927"/>
    <mergeCell ref="I2927:J2927"/>
    <mergeCell ref="E2924:F2924"/>
    <mergeCell ref="I2924:J2924"/>
    <mergeCell ref="E2925:F2925"/>
    <mergeCell ref="I2925:J2925"/>
    <mergeCell ref="E2922:F2922"/>
    <mergeCell ref="I2922:J2922"/>
    <mergeCell ref="E2923:F2923"/>
    <mergeCell ref="I2923:J2923"/>
    <mergeCell ref="E2920:F2920"/>
    <mergeCell ref="I2920:J2920"/>
    <mergeCell ref="E2921:F2921"/>
    <mergeCell ref="I2921:J2921"/>
    <mergeCell ref="E2918:F2918"/>
    <mergeCell ref="I2918:J2918"/>
    <mergeCell ref="E2919:F2919"/>
    <mergeCell ref="I2919:J2919"/>
    <mergeCell ref="E2916:F2916"/>
    <mergeCell ref="I2916:J2916"/>
    <mergeCell ref="E2917:F2917"/>
    <mergeCell ref="I2917:J2917"/>
    <mergeCell ref="E2914:F2914"/>
    <mergeCell ref="I2914:J2914"/>
    <mergeCell ref="E2915:F2915"/>
    <mergeCell ref="I2915:J2915"/>
    <mergeCell ref="E2948:F2948"/>
    <mergeCell ref="I2948:J2948"/>
    <mergeCell ref="E2949:F2949"/>
    <mergeCell ref="I2949:J2949"/>
    <mergeCell ref="E2946:F2946"/>
    <mergeCell ref="I2946:J2946"/>
    <mergeCell ref="E2947:F2947"/>
    <mergeCell ref="I2947:J2947"/>
    <mergeCell ref="E2944:F2944"/>
    <mergeCell ref="I2944:J2944"/>
    <mergeCell ref="E2945:F2945"/>
    <mergeCell ref="I2945:J2945"/>
    <mergeCell ref="E2942:F2942"/>
    <mergeCell ref="I2942:J2942"/>
    <mergeCell ref="E2943:F2943"/>
    <mergeCell ref="I2943:J2943"/>
    <mergeCell ref="E2940:F2940"/>
    <mergeCell ref="I2940:J2940"/>
    <mergeCell ref="E2941:F2941"/>
    <mergeCell ref="I2941:J2941"/>
    <mergeCell ref="E2938:F2938"/>
    <mergeCell ref="I2938:J2938"/>
    <mergeCell ref="E2939:F2939"/>
    <mergeCell ref="I2939:J2939"/>
    <mergeCell ref="E2936:F2936"/>
    <mergeCell ref="I2936:J2936"/>
    <mergeCell ref="E2937:F2937"/>
    <mergeCell ref="I2937:J2937"/>
    <mergeCell ref="E2934:F2934"/>
    <mergeCell ref="I2934:J2934"/>
    <mergeCell ref="E2935:F2935"/>
    <mergeCell ref="I2935:J2935"/>
    <mergeCell ref="E2932:F2932"/>
    <mergeCell ref="I2932:J2932"/>
    <mergeCell ref="E2933:F2933"/>
    <mergeCell ref="I2933:J2933"/>
    <mergeCell ref="E2966:F2966"/>
    <mergeCell ref="I2966:J2966"/>
    <mergeCell ref="E2967:F2967"/>
    <mergeCell ref="I2967:J2967"/>
    <mergeCell ref="E2964:F2964"/>
    <mergeCell ref="I2964:J2964"/>
    <mergeCell ref="E2965:F2965"/>
    <mergeCell ref="I2965:J2965"/>
    <mergeCell ref="E2962:F2962"/>
    <mergeCell ref="I2962:J2962"/>
    <mergeCell ref="E2963:F2963"/>
    <mergeCell ref="I2963:J2963"/>
    <mergeCell ref="E2960:F2960"/>
    <mergeCell ref="I2960:J2960"/>
    <mergeCell ref="E2961:F2961"/>
    <mergeCell ref="I2961:J2961"/>
    <mergeCell ref="E2958:F2958"/>
    <mergeCell ref="I2958:J2958"/>
    <mergeCell ref="E2959:F2959"/>
    <mergeCell ref="I2959:J2959"/>
    <mergeCell ref="E2956:F2956"/>
    <mergeCell ref="I2956:J2956"/>
    <mergeCell ref="E2957:F2957"/>
    <mergeCell ref="I2957:J2957"/>
    <mergeCell ref="E2954:F2954"/>
    <mergeCell ref="I2954:J2954"/>
    <mergeCell ref="E2955:F2955"/>
    <mergeCell ref="I2955:J2955"/>
    <mergeCell ref="E2952:F2952"/>
    <mergeCell ref="I2952:J2952"/>
    <mergeCell ref="E2953:F2953"/>
    <mergeCell ref="I2953:J2953"/>
    <mergeCell ref="E2950:F2950"/>
    <mergeCell ref="I2950:J2950"/>
    <mergeCell ref="E2951:F2951"/>
    <mergeCell ref="I2951:J2951"/>
    <mergeCell ref="E2984:F2984"/>
    <mergeCell ref="I2984:J2984"/>
    <mergeCell ref="E2985:F2985"/>
    <mergeCell ref="I2985:J2985"/>
    <mergeCell ref="E2982:F2982"/>
    <mergeCell ref="I2982:J2982"/>
    <mergeCell ref="E2983:F2983"/>
    <mergeCell ref="I2983:J2983"/>
    <mergeCell ref="E2980:F2980"/>
    <mergeCell ref="I2980:J2980"/>
    <mergeCell ref="E2981:F2981"/>
    <mergeCell ref="I2981:J2981"/>
    <mergeCell ref="E2978:F2978"/>
    <mergeCell ref="I2978:J2978"/>
    <mergeCell ref="E2979:F2979"/>
    <mergeCell ref="I2979:J2979"/>
    <mergeCell ref="E2976:F2976"/>
    <mergeCell ref="I2976:J2976"/>
    <mergeCell ref="E2977:F2977"/>
    <mergeCell ref="I2977:J2977"/>
    <mergeCell ref="E2974:F2974"/>
    <mergeCell ref="I2974:J2974"/>
    <mergeCell ref="E2975:F2975"/>
    <mergeCell ref="I2975:J2975"/>
    <mergeCell ref="E2972:F2972"/>
    <mergeCell ref="I2972:J2972"/>
    <mergeCell ref="E2973:F2973"/>
    <mergeCell ref="I2973:J2973"/>
    <mergeCell ref="E2970:F2970"/>
    <mergeCell ref="I2970:J2970"/>
    <mergeCell ref="E2971:F2971"/>
    <mergeCell ref="I2971:J2971"/>
    <mergeCell ref="E2968:F2968"/>
    <mergeCell ref="I2968:J2968"/>
    <mergeCell ref="E2969:F2969"/>
    <mergeCell ref="I2969:J2969"/>
    <mergeCell ref="E3002:F3002"/>
    <mergeCell ref="I3002:J3002"/>
    <mergeCell ref="E3003:F3003"/>
    <mergeCell ref="I3003:J3003"/>
    <mergeCell ref="E3000:F3000"/>
    <mergeCell ref="I3000:J3000"/>
    <mergeCell ref="E3001:F3001"/>
    <mergeCell ref="I3001:J3001"/>
    <mergeCell ref="E2998:F2998"/>
    <mergeCell ref="I2998:J2998"/>
    <mergeCell ref="E2999:F2999"/>
    <mergeCell ref="I2999:J2999"/>
    <mergeCell ref="E2996:F2996"/>
    <mergeCell ref="I2996:J2996"/>
    <mergeCell ref="E2997:F2997"/>
    <mergeCell ref="I2997:J2997"/>
    <mergeCell ref="E2994:F2994"/>
    <mergeCell ref="I2994:J2994"/>
    <mergeCell ref="E2995:F2995"/>
    <mergeCell ref="I2995:J2995"/>
    <mergeCell ref="E2992:F2992"/>
    <mergeCell ref="I2992:J2992"/>
    <mergeCell ref="E2993:F2993"/>
    <mergeCell ref="I2993:J2993"/>
    <mergeCell ref="E2990:F2990"/>
    <mergeCell ref="I2990:J2990"/>
    <mergeCell ref="E2991:F2991"/>
    <mergeCell ref="I2991:J2991"/>
    <mergeCell ref="E2988:F2988"/>
    <mergeCell ref="I2988:J2988"/>
    <mergeCell ref="E2989:F2989"/>
    <mergeCell ref="I2989:J2989"/>
    <mergeCell ref="E2986:F2986"/>
    <mergeCell ref="I2986:J2986"/>
    <mergeCell ref="E2987:F2987"/>
    <mergeCell ref="I2987:J2987"/>
    <mergeCell ref="E3020:F3020"/>
    <mergeCell ref="I3020:J3020"/>
    <mergeCell ref="E3021:F3021"/>
    <mergeCell ref="I3021:J3021"/>
    <mergeCell ref="E3018:F3018"/>
    <mergeCell ref="I3018:J3018"/>
    <mergeCell ref="E3019:F3019"/>
    <mergeCell ref="I3019:J3019"/>
    <mergeCell ref="E3016:F3016"/>
    <mergeCell ref="I3016:J3016"/>
    <mergeCell ref="E3017:F3017"/>
    <mergeCell ref="I3017:J3017"/>
    <mergeCell ref="E3014:F3014"/>
    <mergeCell ref="I3014:J3014"/>
    <mergeCell ref="E3015:F3015"/>
    <mergeCell ref="I3015:J3015"/>
    <mergeCell ref="E3012:F3012"/>
    <mergeCell ref="I3012:J3012"/>
    <mergeCell ref="E3013:F3013"/>
    <mergeCell ref="I3013:J3013"/>
    <mergeCell ref="E3010:F3010"/>
    <mergeCell ref="I3010:J3010"/>
    <mergeCell ref="E3011:F3011"/>
    <mergeCell ref="I3011:J3011"/>
    <mergeCell ref="E3008:F3008"/>
    <mergeCell ref="I3008:J3008"/>
    <mergeCell ref="E3009:F3009"/>
    <mergeCell ref="I3009:J3009"/>
    <mergeCell ref="E3006:F3006"/>
    <mergeCell ref="I3006:J3006"/>
    <mergeCell ref="E3007:F3007"/>
    <mergeCell ref="I3007:J3007"/>
    <mergeCell ref="E3004:F3004"/>
    <mergeCell ref="I3004:J3004"/>
    <mergeCell ref="E3005:F3005"/>
    <mergeCell ref="I3005:J3005"/>
    <mergeCell ref="E3038:F3038"/>
    <mergeCell ref="I3038:J3038"/>
    <mergeCell ref="E3039:F3039"/>
    <mergeCell ref="I3039:J3039"/>
    <mergeCell ref="E3036:F3036"/>
    <mergeCell ref="I3036:J3036"/>
    <mergeCell ref="E3037:F3037"/>
    <mergeCell ref="I3037:J3037"/>
    <mergeCell ref="E3034:F3034"/>
    <mergeCell ref="I3034:J3034"/>
    <mergeCell ref="E3035:F3035"/>
    <mergeCell ref="I3035:J3035"/>
    <mergeCell ref="E3032:F3032"/>
    <mergeCell ref="I3032:J3032"/>
    <mergeCell ref="E3033:F3033"/>
    <mergeCell ref="I3033:J3033"/>
    <mergeCell ref="E3030:F3030"/>
    <mergeCell ref="I3030:J3030"/>
    <mergeCell ref="E3031:F3031"/>
    <mergeCell ref="I3031:J3031"/>
    <mergeCell ref="E3028:F3028"/>
    <mergeCell ref="I3028:J3028"/>
    <mergeCell ref="E3029:F3029"/>
    <mergeCell ref="I3029:J3029"/>
    <mergeCell ref="E3026:F3026"/>
    <mergeCell ref="I3026:J3026"/>
    <mergeCell ref="E3027:F3027"/>
    <mergeCell ref="I3027:J3027"/>
    <mergeCell ref="E3024:F3024"/>
    <mergeCell ref="I3024:J3024"/>
    <mergeCell ref="E3025:F3025"/>
    <mergeCell ref="I3025:J3025"/>
    <mergeCell ref="E3022:F3022"/>
    <mergeCell ref="I3022:J3022"/>
    <mergeCell ref="E3023:F3023"/>
    <mergeCell ref="I3023:J3023"/>
    <mergeCell ref="E3056:F3056"/>
    <mergeCell ref="I3056:J3056"/>
    <mergeCell ref="E3057:F3057"/>
    <mergeCell ref="I3057:J3057"/>
    <mergeCell ref="E3054:F3054"/>
    <mergeCell ref="I3054:J3054"/>
    <mergeCell ref="E3055:F3055"/>
    <mergeCell ref="I3055:J3055"/>
    <mergeCell ref="E3052:F3052"/>
    <mergeCell ref="I3052:J3052"/>
    <mergeCell ref="E3053:F3053"/>
    <mergeCell ref="I3053:J3053"/>
    <mergeCell ref="E3050:F3050"/>
    <mergeCell ref="I3050:J3050"/>
    <mergeCell ref="E3051:F3051"/>
    <mergeCell ref="I3051:J3051"/>
    <mergeCell ref="E3048:F3048"/>
    <mergeCell ref="I3048:J3048"/>
    <mergeCell ref="E3049:F3049"/>
    <mergeCell ref="I3049:J3049"/>
    <mergeCell ref="E3046:F3046"/>
    <mergeCell ref="I3046:J3046"/>
    <mergeCell ref="E3047:F3047"/>
    <mergeCell ref="I3047:J3047"/>
    <mergeCell ref="E3044:F3044"/>
    <mergeCell ref="I3044:J3044"/>
    <mergeCell ref="E3045:F3045"/>
    <mergeCell ref="I3045:J3045"/>
    <mergeCell ref="E3042:F3042"/>
    <mergeCell ref="I3042:J3042"/>
    <mergeCell ref="E3043:F3043"/>
    <mergeCell ref="I3043:J3043"/>
    <mergeCell ref="E3040:F3040"/>
    <mergeCell ref="I3040:J3040"/>
    <mergeCell ref="E3041:F3041"/>
    <mergeCell ref="I3041:J3041"/>
    <mergeCell ref="E3074:F3074"/>
    <mergeCell ref="I3074:J3074"/>
    <mergeCell ref="E3075:F3075"/>
    <mergeCell ref="I3075:J3075"/>
    <mergeCell ref="E3072:F3072"/>
    <mergeCell ref="I3072:J3072"/>
    <mergeCell ref="E3073:F3073"/>
    <mergeCell ref="I3073:J3073"/>
    <mergeCell ref="E3070:F3070"/>
    <mergeCell ref="I3070:J3070"/>
    <mergeCell ref="E3071:F3071"/>
    <mergeCell ref="I3071:J3071"/>
    <mergeCell ref="E3068:F3068"/>
    <mergeCell ref="I3068:J3068"/>
    <mergeCell ref="E3069:F3069"/>
    <mergeCell ref="I3069:J3069"/>
    <mergeCell ref="E3066:F3066"/>
    <mergeCell ref="I3066:J3066"/>
    <mergeCell ref="E3067:F3067"/>
    <mergeCell ref="I3067:J3067"/>
    <mergeCell ref="E3064:F3064"/>
    <mergeCell ref="I3064:J3064"/>
    <mergeCell ref="E3065:F3065"/>
    <mergeCell ref="I3065:J3065"/>
    <mergeCell ref="E3062:F3062"/>
    <mergeCell ref="I3062:J3062"/>
    <mergeCell ref="E3063:F3063"/>
    <mergeCell ref="I3063:J3063"/>
    <mergeCell ref="E3060:F3060"/>
    <mergeCell ref="I3060:J3060"/>
    <mergeCell ref="E3061:F3061"/>
    <mergeCell ref="I3061:J3061"/>
    <mergeCell ref="E3058:F3058"/>
    <mergeCell ref="I3058:J3058"/>
    <mergeCell ref="E3059:F3059"/>
    <mergeCell ref="I3059:J3059"/>
    <mergeCell ref="E3092:F3092"/>
    <mergeCell ref="I3092:J3092"/>
    <mergeCell ref="E3093:F3093"/>
    <mergeCell ref="I3093:J3093"/>
    <mergeCell ref="E3090:F3090"/>
    <mergeCell ref="I3090:J3090"/>
    <mergeCell ref="E3091:F3091"/>
    <mergeCell ref="I3091:J3091"/>
    <mergeCell ref="E3088:F3088"/>
    <mergeCell ref="I3088:J3088"/>
    <mergeCell ref="E3089:F3089"/>
    <mergeCell ref="I3089:J3089"/>
    <mergeCell ref="E3086:F3086"/>
    <mergeCell ref="I3086:J3086"/>
    <mergeCell ref="E3087:F3087"/>
    <mergeCell ref="I3087:J3087"/>
    <mergeCell ref="E3084:F3084"/>
    <mergeCell ref="I3084:J3084"/>
    <mergeCell ref="E3085:F3085"/>
    <mergeCell ref="I3085:J3085"/>
    <mergeCell ref="E3082:F3082"/>
    <mergeCell ref="I3082:J3082"/>
    <mergeCell ref="E3083:F3083"/>
    <mergeCell ref="I3083:J3083"/>
    <mergeCell ref="E3080:F3080"/>
    <mergeCell ref="I3080:J3080"/>
    <mergeCell ref="E3081:F3081"/>
    <mergeCell ref="I3081:J3081"/>
    <mergeCell ref="E3078:F3078"/>
    <mergeCell ref="I3078:J3078"/>
    <mergeCell ref="E3079:F3079"/>
    <mergeCell ref="I3079:J3079"/>
    <mergeCell ref="E3076:F3076"/>
    <mergeCell ref="I3076:J3076"/>
    <mergeCell ref="E3077:F3077"/>
    <mergeCell ref="I3077:J3077"/>
    <mergeCell ref="E3110:F3110"/>
    <mergeCell ref="I3110:J3110"/>
    <mergeCell ref="E3111:F3111"/>
    <mergeCell ref="I3111:J3111"/>
    <mergeCell ref="E3108:F3108"/>
    <mergeCell ref="I3108:J3108"/>
    <mergeCell ref="E3109:F3109"/>
    <mergeCell ref="I3109:J3109"/>
    <mergeCell ref="E3106:F3106"/>
    <mergeCell ref="I3106:J3106"/>
    <mergeCell ref="E3107:F3107"/>
    <mergeCell ref="I3107:J3107"/>
    <mergeCell ref="E3104:F3104"/>
    <mergeCell ref="I3104:J3104"/>
    <mergeCell ref="E3105:F3105"/>
    <mergeCell ref="I3105:J3105"/>
    <mergeCell ref="E3102:F3102"/>
    <mergeCell ref="I3102:J3102"/>
    <mergeCell ref="E3103:F3103"/>
    <mergeCell ref="I3103:J3103"/>
    <mergeCell ref="E3100:F3100"/>
    <mergeCell ref="I3100:J3100"/>
    <mergeCell ref="E3101:F3101"/>
    <mergeCell ref="I3101:J3101"/>
    <mergeCell ref="E3098:F3098"/>
    <mergeCell ref="I3098:J3098"/>
    <mergeCell ref="E3099:F3099"/>
    <mergeCell ref="I3099:J3099"/>
    <mergeCell ref="E3096:F3096"/>
    <mergeCell ref="I3096:J3096"/>
    <mergeCell ref="E3097:F3097"/>
    <mergeCell ref="I3097:J3097"/>
    <mergeCell ref="E3094:F3094"/>
    <mergeCell ref="I3094:J3094"/>
    <mergeCell ref="E3095:F3095"/>
    <mergeCell ref="I3095:J3095"/>
    <mergeCell ref="E3128:F3128"/>
    <mergeCell ref="I3128:J3128"/>
    <mergeCell ref="E3129:F3129"/>
    <mergeCell ref="I3129:J3129"/>
    <mergeCell ref="E3126:F3126"/>
    <mergeCell ref="I3126:J3126"/>
    <mergeCell ref="E3127:F3127"/>
    <mergeCell ref="I3127:J3127"/>
    <mergeCell ref="E3124:F3124"/>
    <mergeCell ref="I3124:J3124"/>
    <mergeCell ref="E3125:F3125"/>
    <mergeCell ref="I3125:J3125"/>
    <mergeCell ref="E3122:F3122"/>
    <mergeCell ref="I3122:J3122"/>
    <mergeCell ref="E3123:F3123"/>
    <mergeCell ref="I3123:J3123"/>
    <mergeCell ref="E3120:F3120"/>
    <mergeCell ref="I3120:J3120"/>
    <mergeCell ref="E3121:F3121"/>
    <mergeCell ref="I3121:J3121"/>
    <mergeCell ref="E3118:F3118"/>
    <mergeCell ref="I3118:J3118"/>
    <mergeCell ref="E3119:F3119"/>
    <mergeCell ref="I3119:J3119"/>
    <mergeCell ref="E3116:F3116"/>
    <mergeCell ref="I3116:J3116"/>
    <mergeCell ref="E3117:F3117"/>
    <mergeCell ref="I3117:J3117"/>
    <mergeCell ref="E3114:F3114"/>
    <mergeCell ref="I3114:J3114"/>
    <mergeCell ref="E3115:F3115"/>
    <mergeCell ref="I3115:J3115"/>
    <mergeCell ref="E3112:F3112"/>
    <mergeCell ref="I3112:J3112"/>
    <mergeCell ref="E3113:F3113"/>
    <mergeCell ref="I3113:J3113"/>
    <mergeCell ref="E3146:F3146"/>
    <mergeCell ref="I3146:J3146"/>
    <mergeCell ref="E3147:F3147"/>
    <mergeCell ref="I3147:J3147"/>
    <mergeCell ref="E3144:F3144"/>
    <mergeCell ref="I3144:J3144"/>
    <mergeCell ref="E3145:F3145"/>
    <mergeCell ref="I3145:J3145"/>
    <mergeCell ref="E3142:F3142"/>
    <mergeCell ref="I3142:J3142"/>
    <mergeCell ref="E3143:F3143"/>
    <mergeCell ref="I3143:J3143"/>
    <mergeCell ref="E3140:F3140"/>
    <mergeCell ref="I3140:J3140"/>
    <mergeCell ref="E3141:F3141"/>
    <mergeCell ref="I3141:J3141"/>
    <mergeCell ref="E3138:F3138"/>
    <mergeCell ref="I3138:J3138"/>
    <mergeCell ref="E3139:F3139"/>
    <mergeCell ref="I3139:J3139"/>
    <mergeCell ref="E3136:F3136"/>
    <mergeCell ref="I3136:J3136"/>
    <mergeCell ref="E3137:F3137"/>
    <mergeCell ref="I3137:J3137"/>
    <mergeCell ref="E3134:F3134"/>
    <mergeCell ref="I3134:J3134"/>
    <mergeCell ref="E3135:F3135"/>
    <mergeCell ref="I3135:J3135"/>
    <mergeCell ref="E3132:F3132"/>
    <mergeCell ref="I3132:J3132"/>
    <mergeCell ref="E3133:F3133"/>
    <mergeCell ref="I3133:J3133"/>
    <mergeCell ref="E3130:F3130"/>
    <mergeCell ref="I3130:J3130"/>
    <mergeCell ref="E3131:F3131"/>
    <mergeCell ref="I3131:J3131"/>
    <mergeCell ref="E3164:F3164"/>
    <mergeCell ref="I3164:J3164"/>
    <mergeCell ref="E3165:F3165"/>
    <mergeCell ref="I3165:J3165"/>
    <mergeCell ref="E3162:F3162"/>
    <mergeCell ref="I3162:J3162"/>
    <mergeCell ref="E3163:F3163"/>
    <mergeCell ref="I3163:J3163"/>
    <mergeCell ref="E3160:F3160"/>
    <mergeCell ref="I3160:J3160"/>
    <mergeCell ref="E3161:F3161"/>
    <mergeCell ref="I3161:J3161"/>
    <mergeCell ref="E3158:F3158"/>
    <mergeCell ref="I3158:J3158"/>
    <mergeCell ref="E3159:F3159"/>
    <mergeCell ref="I3159:J3159"/>
    <mergeCell ref="E3156:F3156"/>
    <mergeCell ref="I3156:J3156"/>
    <mergeCell ref="E3157:F3157"/>
    <mergeCell ref="I3157:J3157"/>
    <mergeCell ref="E3154:F3154"/>
    <mergeCell ref="I3154:J3154"/>
    <mergeCell ref="E3155:F3155"/>
    <mergeCell ref="I3155:J3155"/>
    <mergeCell ref="E3152:F3152"/>
    <mergeCell ref="I3152:J3152"/>
    <mergeCell ref="E3153:F3153"/>
    <mergeCell ref="I3153:J3153"/>
    <mergeCell ref="E3150:F3150"/>
    <mergeCell ref="I3150:J3150"/>
    <mergeCell ref="E3151:F3151"/>
    <mergeCell ref="I3151:J3151"/>
    <mergeCell ref="E3148:F3148"/>
    <mergeCell ref="I3148:J3148"/>
    <mergeCell ref="E3149:F3149"/>
    <mergeCell ref="I3149:J3149"/>
    <mergeCell ref="E3182:F3182"/>
    <mergeCell ref="I3182:J3182"/>
    <mergeCell ref="E3183:F3183"/>
    <mergeCell ref="I3183:J3183"/>
    <mergeCell ref="E3180:F3180"/>
    <mergeCell ref="I3180:J3180"/>
    <mergeCell ref="E3181:F3181"/>
    <mergeCell ref="I3181:J3181"/>
    <mergeCell ref="E3178:F3178"/>
    <mergeCell ref="I3178:J3178"/>
    <mergeCell ref="E3179:F3179"/>
    <mergeCell ref="I3179:J3179"/>
    <mergeCell ref="E3176:F3176"/>
    <mergeCell ref="I3176:J3176"/>
    <mergeCell ref="E3177:F3177"/>
    <mergeCell ref="I3177:J3177"/>
    <mergeCell ref="E3174:F3174"/>
    <mergeCell ref="I3174:J3174"/>
    <mergeCell ref="E3175:F3175"/>
    <mergeCell ref="I3175:J3175"/>
    <mergeCell ref="E3172:F3172"/>
    <mergeCell ref="I3172:J3172"/>
    <mergeCell ref="E3173:F3173"/>
    <mergeCell ref="I3173:J3173"/>
    <mergeCell ref="E3170:F3170"/>
    <mergeCell ref="I3170:J3170"/>
    <mergeCell ref="E3171:F3171"/>
    <mergeCell ref="I3171:J3171"/>
    <mergeCell ref="E3168:F3168"/>
    <mergeCell ref="I3168:J3168"/>
    <mergeCell ref="E3169:F3169"/>
    <mergeCell ref="I3169:J3169"/>
    <mergeCell ref="E3166:F3166"/>
    <mergeCell ref="I3166:J3166"/>
    <mergeCell ref="E3167:F3167"/>
    <mergeCell ref="I3167:J3167"/>
    <mergeCell ref="E3200:F3200"/>
    <mergeCell ref="I3200:J3200"/>
    <mergeCell ref="E3201:F3201"/>
    <mergeCell ref="I3201:J3201"/>
    <mergeCell ref="E3198:F3198"/>
    <mergeCell ref="I3198:J3198"/>
    <mergeCell ref="E3199:F3199"/>
    <mergeCell ref="I3199:J3199"/>
    <mergeCell ref="E3196:F3196"/>
    <mergeCell ref="I3196:J3196"/>
    <mergeCell ref="E3197:F3197"/>
    <mergeCell ref="I3197:J3197"/>
    <mergeCell ref="E3194:F3194"/>
    <mergeCell ref="I3194:J3194"/>
    <mergeCell ref="E3195:F3195"/>
    <mergeCell ref="I3195:J3195"/>
    <mergeCell ref="E3192:F3192"/>
    <mergeCell ref="I3192:J3192"/>
    <mergeCell ref="E3193:F3193"/>
    <mergeCell ref="I3193:J3193"/>
    <mergeCell ref="E3190:F3190"/>
    <mergeCell ref="I3190:J3190"/>
    <mergeCell ref="E3191:F3191"/>
    <mergeCell ref="I3191:J3191"/>
    <mergeCell ref="E3188:F3188"/>
    <mergeCell ref="I3188:J3188"/>
    <mergeCell ref="E3189:F3189"/>
    <mergeCell ref="I3189:J3189"/>
    <mergeCell ref="E3186:F3186"/>
    <mergeCell ref="I3186:J3186"/>
    <mergeCell ref="E3187:F3187"/>
    <mergeCell ref="I3187:J3187"/>
    <mergeCell ref="E3184:F3184"/>
    <mergeCell ref="I3184:J3184"/>
    <mergeCell ref="E3185:F3185"/>
    <mergeCell ref="I3185:J3185"/>
    <mergeCell ref="E3218:F3218"/>
    <mergeCell ref="I3218:J3218"/>
    <mergeCell ref="E3219:F3219"/>
    <mergeCell ref="I3219:J3219"/>
    <mergeCell ref="E3216:F3216"/>
    <mergeCell ref="I3216:J3216"/>
    <mergeCell ref="E3217:F3217"/>
    <mergeCell ref="I3217:J3217"/>
    <mergeCell ref="E3214:F3214"/>
    <mergeCell ref="I3214:J3214"/>
    <mergeCell ref="E3215:F3215"/>
    <mergeCell ref="I3215:J3215"/>
    <mergeCell ref="E3212:F3212"/>
    <mergeCell ref="I3212:J3212"/>
    <mergeCell ref="E3213:F3213"/>
    <mergeCell ref="I3213:J3213"/>
    <mergeCell ref="E3210:F3210"/>
    <mergeCell ref="I3210:J3210"/>
    <mergeCell ref="E3211:F3211"/>
    <mergeCell ref="I3211:J3211"/>
    <mergeCell ref="E3208:F3208"/>
    <mergeCell ref="I3208:J3208"/>
    <mergeCell ref="E3209:F3209"/>
    <mergeCell ref="I3209:J3209"/>
    <mergeCell ref="E3206:F3206"/>
    <mergeCell ref="I3206:J3206"/>
    <mergeCell ref="E3207:F3207"/>
    <mergeCell ref="I3207:J3207"/>
    <mergeCell ref="E3204:F3204"/>
    <mergeCell ref="I3204:J3204"/>
    <mergeCell ref="E3205:F3205"/>
    <mergeCell ref="I3205:J3205"/>
    <mergeCell ref="E3202:F3202"/>
    <mergeCell ref="I3202:J3202"/>
    <mergeCell ref="E3203:F3203"/>
    <mergeCell ref="I3203:J3203"/>
    <mergeCell ref="E3236:F3236"/>
    <mergeCell ref="I3236:J3236"/>
    <mergeCell ref="E3237:F3237"/>
    <mergeCell ref="I3237:J3237"/>
    <mergeCell ref="E3234:F3234"/>
    <mergeCell ref="I3234:J3234"/>
    <mergeCell ref="E3235:F3235"/>
    <mergeCell ref="I3235:J3235"/>
    <mergeCell ref="E3232:F3232"/>
    <mergeCell ref="I3232:J3232"/>
    <mergeCell ref="E3233:F3233"/>
    <mergeCell ref="I3233:J3233"/>
    <mergeCell ref="E3230:F3230"/>
    <mergeCell ref="I3230:J3230"/>
    <mergeCell ref="E3231:F3231"/>
    <mergeCell ref="I3231:J3231"/>
    <mergeCell ref="E3228:F3228"/>
    <mergeCell ref="I3228:J3228"/>
    <mergeCell ref="E3229:F3229"/>
    <mergeCell ref="I3229:J3229"/>
    <mergeCell ref="E3226:F3226"/>
    <mergeCell ref="I3226:J3226"/>
    <mergeCell ref="E3227:F3227"/>
    <mergeCell ref="I3227:J3227"/>
    <mergeCell ref="E3224:F3224"/>
    <mergeCell ref="I3224:J3224"/>
    <mergeCell ref="E3225:F3225"/>
    <mergeCell ref="I3225:J3225"/>
    <mergeCell ref="E3222:F3222"/>
    <mergeCell ref="I3222:J3222"/>
    <mergeCell ref="E3223:F3223"/>
    <mergeCell ref="I3223:J3223"/>
    <mergeCell ref="E3220:F3220"/>
    <mergeCell ref="I3220:J3220"/>
    <mergeCell ref="E3221:F3221"/>
    <mergeCell ref="I3221:J3221"/>
    <mergeCell ref="E3254:F3254"/>
    <mergeCell ref="I3254:J3254"/>
    <mergeCell ref="E3255:F3255"/>
    <mergeCell ref="I3255:J3255"/>
    <mergeCell ref="E3252:F3252"/>
    <mergeCell ref="I3252:J3252"/>
    <mergeCell ref="E3253:F3253"/>
    <mergeCell ref="I3253:J3253"/>
    <mergeCell ref="E3250:F3250"/>
    <mergeCell ref="I3250:J3250"/>
    <mergeCell ref="E3251:F3251"/>
    <mergeCell ref="I3251:J3251"/>
    <mergeCell ref="E3248:F3248"/>
    <mergeCell ref="I3248:J3248"/>
    <mergeCell ref="E3249:F3249"/>
    <mergeCell ref="I3249:J3249"/>
    <mergeCell ref="E3246:F3246"/>
    <mergeCell ref="I3246:J3246"/>
    <mergeCell ref="E3247:F3247"/>
    <mergeCell ref="I3247:J3247"/>
    <mergeCell ref="E3244:F3244"/>
    <mergeCell ref="I3244:J3244"/>
    <mergeCell ref="E3245:F3245"/>
    <mergeCell ref="I3245:J3245"/>
    <mergeCell ref="E3242:F3242"/>
    <mergeCell ref="I3242:J3242"/>
    <mergeCell ref="E3243:F3243"/>
    <mergeCell ref="I3243:J3243"/>
    <mergeCell ref="E3240:F3240"/>
    <mergeCell ref="I3240:J3240"/>
    <mergeCell ref="E3241:F3241"/>
    <mergeCell ref="I3241:J3241"/>
    <mergeCell ref="E3238:F3238"/>
    <mergeCell ref="I3238:J3238"/>
    <mergeCell ref="E3239:F3239"/>
    <mergeCell ref="I3239:J3239"/>
    <mergeCell ref="E3272:F3272"/>
    <mergeCell ref="I3272:J3272"/>
    <mergeCell ref="E3273:F3273"/>
    <mergeCell ref="I3273:J3273"/>
    <mergeCell ref="E3270:F3270"/>
    <mergeCell ref="I3270:J3270"/>
    <mergeCell ref="E3271:F3271"/>
    <mergeCell ref="I3271:J3271"/>
    <mergeCell ref="E3268:F3268"/>
    <mergeCell ref="I3268:J3268"/>
    <mergeCell ref="E3269:F3269"/>
    <mergeCell ref="I3269:J3269"/>
    <mergeCell ref="E3266:F3266"/>
    <mergeCell ref="I3266:J3266"/>
    <mergeCell ref="E3267:F3267"/>
    <mergeCell ref="I3267:J3267"/>
    <mergeCell ref="E3264:F3264"/>
    <mergeCell ref="I3264:J3264"/>
    <mergeCell ref="E3265:F3265"/>
    <mergeCell ref="I3265:J3265"/>
    <mergeCell ref="E3262:F3262"/>
    <mergeCell ref="I3262:J3262"/>
    <mergeCell ref="E3263:F3263"/>
    <mergeCell ref="I3263:J3263"/>
    <mergeCell ref="E3260:F3260"/>
    <mergeCell ref="I3260:J3260"/>
    <mergeCell ref="E3261:F3261"/>
    <mergeCell ref="I3261:J3261"/>
    <mergeCell ref="E3258:F3258"/>
    <mergeCell ref="I3258:J3258"/>
    <mergeCell ref="E3259:F3259"/>
    <mergeCell ref="I3259:J3259"/>
    <mergeCell ref="E3256:F3256"/>
    <mergeCell ref="I3256:J3256"/>
    <mergeCell ref="E3257:F3257"/>
    <mergeCell ref="I3257:J3257"/>
    <mergeCell ref="E3290:F3290"/>
    <mergeCell ref="I3290:J3290"/>
    <mergeCell ref="E3291:F3291"/>
    <mergeCell ref="I3291:J3291"/>
    <mergeCell ref="E3288:F3288"/>
    <mergeCell ref="I3288:J3288"/>
    <mergeCell ref="E3289:F3289"/>
    <mergeCell ref="I3289:J3289"/>
    <mergeCell ref="E3286:F3286"/>
    <mergeCell ref="I3286:J3286"/>
    <mergeCell ref="E3287:F3287"/>
    <mergeCell ref="I3287:J3287"/>
    <mergeCell ref="E3284:F3284"/>
    <mergeCell ref="I3284:J3284"/>
    <mergeCell ref="E3285:F3285"/>
    <mergeCell ref="I3285:J3285"/>
    <mergeCell ref="E3282:F3282"/>
    <mergeCell ref="I3282:J3282"/>
    <mergeCell ref="E3283:F3283"/>
    <mergeCell ref="I3283:J3283"/>
    <mergeCell ref="E3280:F3280"/>
    <mergeCell ref="I3280:J3280"/>
    <mergeCell ref="E3281:F3281"/>
    <mergeCell ref="I3281:J3281"/>
    <mergeCell ref="E3278:F3278"/>
    <mergeCell ref="I3278:J3278"/>
    <mergeCell ref="E3279:F3279"/>
    <mergeCell ref="I3279:J3279"/>
    <mergeCell ref="E3276:F3276"/>
    <mergeCell ref="I3276:J3276"/>
    <mergeCell ref="E3277:F3277"/>
    <mergeCell ref="I3277:J3277"/>
    <mergeCell ref="E3274:F3274"/>
    <mergeCell ref="I3274:J3274"/>
    <mergeCell ref="E3275:F3275"/>
    <mergeCell ref="I3275:J3275"/>
    <mergeCell ref="E3308:F3308"/>
    <mergeCell ref="I3308:J3308"/>
    <mergeCell ref="E3309:F3309"/>
    <mergeCell ref="I3309:J3309"/>
    <mergeCell ref="E3306:F3306"/>
    <mergeCell ref="I3306:J3306"/>
    <mergeCell ref="E3307:F3307"/>
    <mergeCell ref="I3307:J3307"/>
    <mergeCell ref="E3304:F3304"/>
    <mergeCell ref="I3304:J3304"/>
    <mergeCell ref="E3305:F3305"/>
    <mergeCell ref="I3305:J3305"/>
    <mergeCell ref="E3302:F3302"/>
    <mergeCell ref="I3302:J3302"/>
    <mergeCell ref="E3303:F3303"/>
    <mergeCell ref="I3303:J3303"/>
    <mergeCell ref="E3300:F3300"/>
    <mergeCell ref="I3300:J3300"/>
    <mergeCell ref="E3301:F3301"/>
    <mergeCell ref="I3301:J3301"/>
    <mergeCell ref="E3298:F3298"/>
    <mergeCell ref="I3298:J3298"/>
    <mergeCell ref="E3299:F3299"/>
    <mergeCell ref="I3299:J3299"/>
    <mergeCell ref="E3296:F3296"/>
    <mergeCell ref="I3296:J3296"/>
    <mergeCell ref="E3297:F3297"/>
    <mergeCell ref="I3297:J3297"/>
    <mergeCell ref="E3294:F3294"/>
    <mergeCell ref="I3294:J3294"/>
    <mergeCell ref="E3295:F3295"/>
    <mergeCell ref="I3295:J3295"/>
    <mergeCell ref="E3292:F3292"/>
    <mergeCell ref="I3292:J3292"/>
    <mergeCell ref="E3293:F3293"/>
    <mergeCell ref="I3293:J3293"/>
    <mergeCell ref="E3326:F3326"/>
    <mergeCell ref="I3326:J3326"/>
    <mergeCell ref="E3327:F3327"/>
    <mergeCell ref="I3327:J3327"/>
    <mergeCell ref="E3324:F3324"/>
    <mergeCell ref="I3324:J3324"/>
    <mergeCell ref="E3325:F3325"/>
    <mergeCell ref="I3325:J3325"/>
    <mergeCell ref="E3322:F3322"/>
    <mergeCell ref="I3322:J3322"/>
    <mergeCell ref="E3323:F3323"/>
    <mergeCell ref="I3323:J3323"/>
    <mergeCell ref="E3320:F3320"/>
    <mergeCell ref="I3320:J3320"/>
    <mergeCell ref="E3321:F3321"/>
    <mergeCell ref="I3321:J3321"/>
    <mergeCell ref="E3318:F3318"/>
    <mergeCell ref="I3318:J3318"/>
    <mergeCell ref="E3319:F3319"/>
    <mergeCell ref="I3319:J3319"/>
    <mergeCell ref="E3316:F3316"/>
    <mergeCell ref="I3316:J3316"/>
    <mergeCell ref="E3317:F3317"/>
    <mergeCell ref="I3317:J3317"/>
    <mergeCell ref="E3314:F3314"/>
    <mergeCell ref="I3314:J3314"/>
    <mergeCell ref="E3315:F3315"/>
    <mergeCell ref="I3315:J3315"/>
    <mergeCell ref="E3312:F3312"/>
    <mergeCell ref="I3312:J3312"/>
    <mergeCell ref="E3313:F3313"/>
    <mergeCell ref="I3313:J3313"/>
    <mergeCell ref="E3310:F3310"/>
    <mergeCell ref="I3310:J3310"/>
    <mergeCell ref="E3311:F3311"/>
    <mergeCell ref="I3311:J3311"/>
    <mergeCell ref="E3344:F3344"/>
    <mergeCell ref="I3344:J3344"/>
    <mergeCell ref="E3345:F3345"/>
    <mergeCell ref="I3345:J3345"/>
    <mergeCell ref="E3342:F3342"/>
    <mergeCell ref="I3342:J3342"/>
    <mergeCell ref="E3343:F3343"/>
    <mergeCell ref="I3343:J3343"/>
    <mergeCell ref="E3340:F3340"/>
    <mergeCell ref="I3340:J3340"/>
    <mergeCell ref="E3341:F3341"/>
    <mergeCell ref="I3341:J3341"/>
    <mergeCell ref="E3338:F3338"/>
    <mergeCell ref="I3338:J3338"/>
    <mergeCell ref="E3339:F3339"/>
    <mergeCell ref="I3339:J3339"/>
    <mergeCell ref="E3336:F3336"/>
    <mergeCell ref="I3336:J3336"/>
    <mergeCell ref="E3337:F3337"/>
    <mergeCell ref="I3337:J3337"/>
    <mergeCell ref="E3334:F3334"/>
    <mergeCell ref="I3334:J3334"/>
    <mergeCell ref="E3335:F3335"/>
    <mergeCell ref="I3335:J3335"/>
    <mergeCell ref="E3332:F3332"/>
    <mergeCell ref="I3332:J3332"/>
    <mergeCell ref="E3333:F3333"/>
    <mergeCell ref="I3333:J3333"/>
    <mergeCell ref="E3330:F3330"/>
    <mergeCell ref="I3330:J3330"/>
    <mergeCell ref="E3331:F3331"/>
    <mergeCell ref="I3331:J3331"/>
    <mergeCell ref="E3328:F3328"/>
    <mergeCell ref="I3328:J3328"/>
    <mergeCell ref="E3329:F3329"/>
    <mergeCell ref="I3329:J3329"/>
    <mergeCell ref="E3362:F3362"/>
    <mergeCell ref="I3362:J3362"/>
    <mergeCell ref="E3363:F3363"/>
    <mergeCell ref="I3363:J3363"/>
    <mergeCell ref="E3360:F3360"/>
    <mergeCell ref="I3360:J3360"/>
    <mergeCell ref="E3361:F3361"/>
    <mergeCell ref="I3361:J3361"/>
    <mergeCell ref="E3358:F3358"/>
    <mergeCell ref="I3358:J3358"/>
    <mergeCell ref="E3359:F3359"/>
    <mergeCell ref="I3359:J3359"/>
    <mergeCell ref="E3356:F3356"/>
    <mergeCell ref="I3356:J3356"/>
    <mergeCell ref="E3357:F3357"/>
    <mergeCell ref="I3357:J3357"/>
    <mergeCell ref="E3354:F3354"/>
    <mergeCell ref="I3354:J3354"/>
    <mergeCell ref="E3355:F3355"/>
    <mergeCell ref="I3355:J3355"/>
    <mergeCell ref="E3352:F3352"/>
    <mergeCell ref="I3352:J3352"/>
    <mergeCell ref="E3353:F3353"/>
    <mergeCell ref="I3353:J3353"/>
    <mergeCell ref="E3350:F3350"/>
    <mergeCell ref="I3350:J3350"/>
    <mergeCell ref="E3351:F3351"/>
    <mergeCell ref="I3351:J3351"/>
    <mergeCell ref="E3348:F3348"/>
    <mergeCell ref="I3348:J3348"/>
    <mergeCell ref="E3349:F3349"/>
    <mergeCell ref="I3349:J3349"/>
    <mergeCell ref="E3346:F3346"/>
    <mergeCell ref="I3346:J3346"/>
    <mergeCell ref="E3347:F3347"/>
    <mergeCell ref="I3347:J3347"/>
    <mergeCell ref="E3380:F3380"/>
    <mergeCell ref="I3380:J3380"/>
    <mergeCell ref="E3381:F3381"/>
    <mergeCell ref="I3381:J3381"/>
    <mergeCell ref="E3378:F3378"/>
    <mergeCell ref="I3378:J3378"/>
    <mergeCell ref="E3379:F3379"/>
    <mergeCell ref="I3379:J3379"/>
    <mergeCell ref="E3376:F3376"/>
    <mergeCell ref="I3376:J3376"/>
    <mergeCell ref="E3377:F3377"/>
    <mergeCell ref="I3377:J3377"/>
    <mergeCell ref="E3374:F3374"/>
    <mergeCell ref="I3374:J3374"/>
    <mergeCell ref="E3375:F3375"/>
    <mergeCell ref="I3375:J3375"/>
    <mergeCell ref="E3372:F3372"/>
    <mergeCell ref="I3372:J3372"/>
    <mergeCell ref="E3373:F3373"/>
    <mergeCell ref="I3373:J3373"/>
    <mergeCell ref="E3370:F3370"/>
    <mergeCell ref="I3370:J3370"/>
    <mergeCell ref="E3371:F3371"/>
    <mergeCell ref="I3371:J3371"/>
    <mergeCell ref="E3368:F3368"/>
    <mergeCell ref="I3368:J3368"/>
    <mergeCell ref="E3369:F3369"/>
    <mergeCell ref="I3369:J3369"/>
    <mergeCell ref="E3366:F3366"/>
    <mergeCell ref="I3366:J3366"/>
    <mergeCell ref="E3367:F3367"/>
    <mergeCell ref="I3367:J3367"/>
    <mergeCell ref="E3364:F3364"/>
    <mergeCell ref="I3364:J3364"/>
    <mergeCell ref="E3365:F3365"/>
    <mergeCell ref="I3365:J3365"/>
    <mergeCell ref="E3398:F3398"/>
    <mergeCell ref="I3398:J3398"/>
    <mergeCell ref="E3399:F3399"/>
    <mergeCell ref="I3399:J3399"/>
    <mergeCell ref="E3396:F3396"/>
    <mergeCell ref="I3396:J3396"/>
    <mergeCell ref="E3397:F3397"/>
    <mergeCell ref="I3397:J3397"/>
    <mergeCell ref="E3394:F3394"/>
    <mergeCell ref="I3394:J3394"/>
    <mergeCell ref="E3395:F3395"/>
    <mergeCell ref="I3395:J3395"/>
    <mergeCell ref="E3392:F3392"/>
    <mergeCell ref="I3392:J3392"/>
    <mergeCell ref="E3393:F3393"/>
    <mergeCell ref="I3393:J3393"/>
    <mergeCell ref="E3390:F3390"/>
    <mergeCell ref="I3390:J3390"/>
    <mergeCell ref="E3391:F3391"/>
    <mergeCell ref="I3391:J3391"/>
    <mergeCell ref="E3388:F3388"/>
    <mergeCell ref="I3388:J3388"/>
    <mergeCell ref="E3389:F3389"/>
    <mergeCell ref="I3389:J3389"/>
    <mergeCell ref="E3386:F3386"/>
    <mergeCell ref="I3386:J3386"/>
    <mergeCell ref="E3387:F3387"/>
    <mergeCell ref="I3387:J3387"/>
    <mergeCell ref="E3384:F3384"/>
    <mergeCell ref="I3384:J3384"/>
    <mergeCell ref="E3385:F3385"/>
    <mergeCell ref="I3385:J3385"/>
    <mergeCell ref="E3382:F3382"/>
    <mergeCell ref="I3382:J3382"/>
    <mergeCell ref="E3383:F3383"/>
    <mergeCell ref="I3383:J3383"/>
    <mergeCell ref="E3416:F3416"/>
    <mergeCell ref="I3416:J3416"/>
    <mergeCell ref="E3417:F3417"/>
    <mergeCell ref="I3417:J3417"/>
    <mergeCell ref="E3414:F3414"/>
    <mergeCell ref="I3414:J3414"/>
    <mergeCell ref="E3415:F3415"/>
    <mergeCell ref="I3415:J3415"/>
    <mergeCell ref="E3412:F3412"/>
    <mergeCell ref="I3412:J3412"/>
    <mergeCell ref="E3413:F3413"/>
    <mergeCell ref="I3413:J3413"/>
    <mergeCell ref="E3410:F3410"/>
    <mergeCell ref="I3410:J3410"/>
    <mergeCell ref="E3411:F3411"/>
    <mergeCell ref="I3411:J3411"/>
    <mergeCell ref="E3408:F3408"/>
    <mergeCell ref="I3408:J3408"/>
    <mergeCell ref="E3409:F3409"/>
    <mergeCell ref="I3409:J3409"/>
    <mergeCell ref="E3406:F3406"/>
    <mergeCell ref="I3406:J3406"/>
    <mergeCell ref="E3407:F3407"/>
    <mergeCell ref="I3407:J3407"/>
    <mergeCell ref="E3404:F3404"/>
    <mergeCell ref="I3404:J3404"/>
    <mergeCell ref="E3405:F3405"/>
    <mergeCell ref="I3405:J3405"/>
    <mergeCell ref="E3402:F3402"/>
    <mergeCell ref="I3402:J3402"/>
    <mergeCell ref="E3403:F3403"/>
    <mergeCell ref="I3403:J3403"/>
    <mergeCell ref="E3400:F3400"/>
    <mergeCell ref="I3400:J3400"/>
    <mergeCell ref="E3401:F3401"/>
    <mergeCell ref="I3401:J3401"/>
    <mergeCell ref="E3434:F3434"/>
    <mergeCell ref="I3434:J3434"/>
    <mergeCell ref="E3435:F3435"/>
    <mergeCell ref="I3435:J3435"/>
    <mergeCell ref="E3432:F3432"/>
    <mergeCell ref="I3432:J3432"/>
    <mergeCell ref="E3433:F3433"/>
    <mergeCell ref="I3433:J3433"/>
    <mergeCell ref="E3430:F3430"/>
    <mergeCell ref="I3430:J3430"/>
    <mergeCell ref="E3431:F3431"/>
    <mergeCell ref="I3431:J3431"/>
    <mergeCell ref="E3428:F3428"/>
    <mergeCell ref="I3428:J3428"/>
    <mergeCell ref="E3429:F3429"/>
    <mergeCell ref="I3429:J3429"/>
    <mergeCell ref="E3426:F3426"/>
    <mergeCell ref="I3426:J3426"/>
    <mergeCell ref="E3427:F3427"/>
    <mergeCell ref="I3427:J3427"/>
    <mergeCell ref="E3424:F3424"/>
    <mergeCell ref="I3424:J3424"/>
    <mergeCell ref="E3425:F3425"/>
    <mergeCell ref="I3425:J3425"/>
    <mergeCell ref="E3422:F3422"/>
    <mergeCell ref="I3422:J3422"/>
    <mergeCell ref="E3423:F3423"/>
    <mergeCell ref="I3423:J3423"/>
    <mergeCell ref="E3420:F3420"/>
    <mergeCell ref="I3420:J3420"/>
    <mergeCell ref="E3421:F3421"/>
    <mergeCell ref="I3421:J3421"/>
    <mergeCell ref="E3418:F3418"/>
    <mergeCell ref="I3418:J3418"/>
    <mergeCell ref="E3419:F3419"/>
    <mergeCell ref="I3419:J3419"/>
    <mergeCell ref="E3452:F3452"/>
    <mergeCell ref="I3452:J3452"/>
    <mergeCell ref="E3453:F3453"/>
    <mergeCell ref="I3453:J3453"/>
    <mergeCell ref="E3450:F3450"/>
    <mergeCell ref="I3450:J3450"/>
    <mergeCell ref="E3451:F3451"/>
    <mergeCell ref="I3451:J3451"/>
    <mergeCell ref="E3448:F3448"/>
    <mergeCell ref="I3448:J3448"/>
    <mergeCell ref="E3449:F3449"/>
    <mergeCell ref="I3449:J3449"/>
    <mergeCell ref="E3446:F3446"/>
    <mergeCell ref="I3446:J3446"/>
    <mergeCell ref="E3447:F3447"/>
    <mergeCell ref="I3447:J3447"/>
    <mergeCell ref="E3444:F3444"/>
    <mergeCell ref="I3444:J3444"/>
    <mergeCell ref="E3445:F3445"/>
    <mergeCell ref="I3445:J3445"/>
    <mergeCell ref="E3442:F3442"/>
    <mergeCell ref="I3442:J3442"/>
    <mergeCell ref="E3443:F3443"/>
    <mergeCell ref="I3443:J3443"/>
    <mergeCell ref="E3440:F3440"/>
    <mergeCell ref="I3440:J3440"/>
    <mergeCell ref="E3441:F3441"/>
    <mergeCell ref="I3441:J3441"/>
    <mergeCell ref="E3438:F3438"/>
    <mergeCell ref="I3438:J3438"/>
    <mergeCell ref="E3439:F3439"/>
    <mergeCell ref="I3439:J3439"/>
    <mergeCell ref="E3436:F3436"/>
    <mergeCell ref="I3436:J3436"/>
    <mergeCell ref="E3437:F3437"/>
    <mergeCell ref="I3437:J3437"/>
    <mergeCell ref="E3470:F3470"/>
    <mergeCell ref="I3470:J3470"/>
    <mergeCell ref="E3471:F3471"/>
    <mergeCell ref="I3471:J3471"/>
    <mergeCell ref="E3468:F3468"/>
    <mergeCell ref="I3468:J3468"/>
    <mergeCell ref="E3469:F3469"/>
    <mergeCell ref="I3469:J3469"/>
    <mergeCell ref="E3466:F3466"/>
    <mergeCell ref="I3466:J3466"/>
    <mergeCell ref="E3467:F3467"/>
    <mergeCell ref="I3467:J3467"/>
    <mergeCell ref="E3464:F3464"/>
    <mergeCell ref="I3464:J3464"/>
    <mergeCell ref="E3465:F3465"/>
    <mergeCell ref="I3465:J3465"/>
    <mergeCell ref="E3462:F3462"/>
    <mergeCell ref="I3462:J3462"/>
    <mergeCell ref="E3463:F3463"/>
    <mergeCell ref="I3463:J3463"/>
    <mergeCell ref="E3460:F3460"/>
    <mergeCell ref="I3460:J3460"/>
    <mergeCell ref="E3461:F3461"/>
    <mergeCell ref="I3461:J3461"/>
    <mergeCell ref="E3458:F3458"/>
    <mergeCell ref="I3458:J3458"/>
    <mergeCell ref="E3459:F3459"/>
    <mergeCell ref="I3459:J3459"/>
    <mergeCell ref="E3456:F3456"/>
    <mergeCell ref="I3456:J3456"/>
    <mergeCell ref="E3457:F3457"/>
    <mergeCell ref="I3457:J3457"/>
    <mergeCell ref="E3454:F3454"/>
    <mergeCell ref="I3454:J3454"/>
    <mergeCell ref="E3455:F3455"/>
    <mergeCell ref="I3455:J3455"/>
    <mergeCell ref="E3488:F3488"/>
    <mergeCell ref="I3488:J3488"/>
    <mergeCell ref="E3489:F3489"/>
    <mergeCell ref="I3489:J3489"/>
    <mergeCell ref="E3486:F3486"/>
    <mergeCell ref="I3486:J3486"/>
    <mergeCell ref="E3487:F3487"/>
    <mergeCell ref="I3487:J3487"/>
    <mergeCell ref="E3484:F3484"/>
    <mergeCell ref="I3484:J3484"/>
    <mergeCell ref="E3485:F3485"/>
    <mergeCell ref="I3485:J3485"/>
    <mergeCell ref="E3482:F3482"/>
    <mergeCell ref="I3482:J3482"/>
    <mergeCell ref="E3483:F3483"/>
    <mergeCell ref="I3483:J3483"/>
    <mergeCell ref="E3480:F3480"/>
    <mergeCell ref="I3480:J3480"/>
    <mergeCell ref="E3481:F3481"/>
    <mergeCell ref="I3481:J3481"/>
    <mergeCell ref="E3478:F3478"/>
    <mergeCell ref="I3478:J3478"/>
    <mergeCell ref="E3479:F3479"/>
    <mergeCell ref="I3479:J3479"/>
    <mergeCell ref="E3476:F3476"/>
    <mergeCell ref="I3476:J3476"/>
    <mergeCell ref="E3477:F3477"/>
    <mergeCell ref="I3477:J3477"/>
    <mergeCell ref="E3474:F3474"/>
    <mergeCell ref="I3474:J3474"/>
    <mergeCell ref="E3475:F3475"/>
    <mergeCell ref="I3475:J3475"/>
    <mergeCell ref="E3472:F3472"/>
    <mergeCell ref="I3472:J3472"/>
    <mergeCell ref="E3473:F3473"/>
    <mergeCell ref="I3473:J3473"/>
    <mergeCell ref="E3506:F3506"/>
    <mergeCell ref="I3506:J3506"/>
    <mergeCell ref="E3507:F3507"/>
    <mergeCell ref="I3507:J3507"/>
    <mergeCell ref="E3504:F3504"/>
    <mergeCell ref="I3504:J3504"/>
    <mergeCell ref="E3505:F3505"/>
    <mergeCell ref="I3505:J3505"/>
    <mergeCell ref="E3502:F3502"/>
    <mergeCell ref="I3502:J3502"/>
    <mergeCell ref="E3503:F3503"/>
    <mergeCell ref="I3503:J3503"/>
    <mergeCell ref="E3500:F3500"/>
    <mergeCell ref="I3500:J3500"/>
    <mergeCell ref="E3501:F3501"/>
    <mergeCell ref="I3501:J3501"/>
    <mergeCell ref="E3498:F3498"/>
    <mergeCell ref="I3498:J3498"/>
    <mergeCell ref="E3499:F3499"/>
    <mergeCell ref="I3499:J3499"/>
    <mergeCell ref="E3496:F3496"/>
    <mergeCell ref="I3496:J3496"/>
    <mergeCell ref="E3497:F3497"/>
    <mergeCell ref="I3497:J3497"/>
    <mergeCell ref="E3494:F3494"/>
    <mergeCell ref="I3494:J3494"/>
    <mergeCell ref="E3495:F3495"/>
    <mergeCell ref="I3495:J3495"/>
    <mergeCell ref="E3492:F3492"/>
    <mergeCell ref="I3492:J3492"/>
    <mergeCell ref="E3493:F3493"/>
    <mergeCell ref="I3493:J3493"/>
    <mergeCell ref="E3490:F3490"/>
    <mergeCell ref="I3490:J3490"/>
    <mergeCell ref="E3491:F3491"/>
    <mergeCell ref="I3491:J3491"/>
    <mergeCell ref="E3524:F3524"/>
    <mergeCell ref="I3524:J3524"/>
    <mergeCell ref="E3525:F3525"/>
    <mergeCell ref="I3525:J3525"/>
    <mergeCell ref="E3522:F3522"/>
    <mergeCell ref="I3522:J3522"/>
    <mergeCell ref="E3523:F3523"/>
    <mergeCell ref="I3523:J3523"/>
    <mergeCell ref="E3520:F3520"/>
    <mergeCell ref="I3520:J3520"/>
    <mergeCell ref="E3521:F3521"/>
    <mergeCell ref="I3521:J3521"/>
    <mergeCell ref="E3518:F3518"/>
    <mergeCell ref="I3518:J3518"/>
    <mergeCell ref="E3519:F3519"/>
    <mergeCell ref="I3519:J3519"/>
    <mergeCell ref="E3516:F3516"/>
    <mergeCell ref="I3516:J3516"/>
    <mergeCell ref="E3517:F3517"/>
    <mergeCell ref="I3517:J3517"/>
    <mergeCell ref="E3514:F3514"/>
    <mergeCell ref="I3514:J3514"/>
    <mergeCell ref="E3515:F3515"/>
    <mergeCell ref="I3515:J3515"/>
    <mergeCell ref="E3512:F3512"/>
    <mergeCell ref="I3512:J3512"/>
    <mergeCell ref="E3513:F3513"/>
    <mergeCell ref="I3513:J3513"/>
    <mergeCell ref="E3510:F3510"/>
    <mergeCell ref="I3510:J3510"/>
    <mergeCell ref="E3511:F3511"/>
    <mergeCell ref="I3511:J3511"/>
    <mergeCell ref="E3508:F3508"/>
    <mergeCell ref="I3508:J3508"/>
    <mergeCell ref="E3509:F3509"/>
    <mergeCell ref="I3509:J3509"/>
    <mergeCell ref="E3542:F3542"/>
    <mergeCell ref="I3542:J3542"/>
    <mergeCell ref="E3543:F3543"/>
    <mergeCell ref="I3543:J3543"/>
    <mergeCell ref="E3540:F3540"/>
    <mergeCell ref="I3540:J3540"/>
    <mergeCell ref="E3541:F3541"/>
    <mergeCell ref="I3541:J3541"/>
    <mergeCell ref="E3538:F3538"/>
    <mergeCell ref="I3538:J3538"/>
    <mergeCell ref="E3539:F3539"/>
    <mergeCell ref="I3539:J3539"/>
    <mergeCell ref="E3536:F3536"/>
    <mergeCell ref="I3536:J3536"/>
    <mergeCell ref="E3537:F3537"/>
    <mergeCell ref="I3537:J3537"/>
    <mergeCell ref="E3534:F3534"/>
    <mergeCell ref="I3534:J3534"/>
    <mergeCell ref="E3535:F3535"/>
    <mergeCell ref="I3535:J3535"/>
    <mergeCell ref="E3532:F3532"/>
    <mergeCell ref="I3532:J3532"/>
    <mergeCell ref="E3533:F3533"/>
    <mergeCell ref="I3533:J3533"/>
    <mergeCell ref="E3530:F3530"/>
    <mergeCell ref="I3530:J3530"/>
    <mergeCell ref="E3531:F3531"/>
    <mergeCell ref="I3531:J3531"/>
    <mergeCell ref="E3528:F3528"/>
    <mergeCell ref="I3528:J3528"/>
    <mergeCell ref="E3529:F3529"/>
    <mergeCell ref="I3529:J3529"/>
    <mergeCell ref="E3526:F3526"/>
    <mergeCell ref="I3526:J3526"/>
    <mergeCell ref="E3527:F3527"/>
    <mergeCell ref="I3527:J3527"/>
    <mergeCell ref="E3560:F3560"/>
    <mergeCell ref="I3560:J3560"/>
    <mergeCell ref="E3561:F3561"/>
    <mergeCell ref="I3561:J3561"/>
    <mergeCell ref="E3558:F3558"/>
    <mergeCell ref="I3558:J3558"/>
    <mergeCell ref="E3559:F3559"/>
    <mergeCell ref="I3559:J3559"/>
    <mergeCell ref="E3556:F3556"/>
    <mergeCell ref="I3556:J3556"/>
    <mergeCell ref="E3557:F3557"/>
    <mergeCell ref="I3557:J3557"/>
    <mergeCell ref="E3554:F3554"/>
    <mergeCell ref="I3554:J3554"/>
    <mergeCell ref="E3555:F3555"/>
    <mergeCell ref="I3555:J3555"/>
    <mergeCell ref="E3552:F3552"/>
    <mergeCell ref="I3552:J3552"/>
    <mergeCell ref="E3553:F3553"/>
    <mergeCell ref="I3553:J3553"/>
    <mergeCell ref="E3550:F3550"/>
    <mergeCell ref="I3550:J3550"/>
    <mergeCell ref="E3551:F3551"/>
    <mergeCell ref="I3551:J3551"/>
    <mergeCell ref="E3548:F3548"/>
    <mergeCell ref="I3548:J3548"/>
    <mergeCell ref="E3549:F3549"/>
    <mergeCell ref="I3549:J3549"/>
    <mergeCell ref="E3546:F3546"/>
    <mergeCell ref="I3546:J3546"/>
    <mergeCell ref="E3547:F3547"/>
    <mergeCell ref="I3547:J3547"/>
    <mergeCell ref="E3544:F3544"/>
    <mergeCell ref="I3544:J3544"/>
    <mergeCell ref="E3545:F3545"/>
    <mergeCell ref="I3545:J3545"/>
    <mergeCell ref="E3578:F3578"/>
    <mergeCell ref="I3578:J3578"/>
    <mergeCell ref="E3579:F3579"/>
    <mergeCell ref="I3579:J3579"/>
    <mergeCell ref="E3576:F3576"/>
    <mergeCell ref="I3576:J3576"/>
    <mergeCell ref="E3577:F3577"/>
    <mergeCell ref="I3577:J3577"/>
    <mergeCell ref="E3574:F3574"/>
    <mergeCell ref="I3574:J3574"/>
    <mergeCell ref="E3575:F3575"/>
    <mergeCell ref="I3575:J3575"/>
    <mergeCell ref="E3572:F3572"/>
    <mergeCell ref="I3572:J3572"/>
    <mergeCell ref="E3573:F3573"/>
    <mergeCell ref="I3573:J3573"/>
    <mergeCell ref="E3570:F3570"/>
    <mergeCell ref="I3570:J3570"/>
    <mergeCell ref="E3571:F3571"/>
    <mergeCell ref="I3571:J3571"/>
    <mergeCell ref="E3568:F3568"/>
    <mergeCell ref="I3568:J3568"/>
    <mergeCell ref="E3569:F3569"/>
    <mergeCell ref="I3569:J3569"/>
    <mergeCell ref="E3566:F3566"/>
    <mergeCell ref="I3566:J3566"/>
    <mergeCell ref="E3567:F3567"/>
    <mergeCell ref="I3567:J3567"/>
    <mergeCell ref="E3564:F3564"/>
    <mergeCell ref="I3564:J3564"/>
    <mergeCell ref="E3565:F3565"/>
    <mergeCell ref="I3565:J3565"/>
    <mergeCell ref="E3562:F3562"/>
    <mergeCell ref="I3562:J3562"/>
    <mergeCell ref="E3563:F3563"/>
    <mergeCell ref="I3563:J3563"/>
    <mergeCell ref="E3596:F3596"/>
    <mergeCell ref="I3596:J3596"/>
    <mergeCell ref="E3597:F3597"/>
    <mergeCell ref="I3597:J3597"/>
    <mergeCell ref="E3594:F3594"/>
    <mergeCell ref="I3594:J3594"/>
    <mergeCell ref="E3595:F3595"/>
    <mergeCell ref="I3595:J3595"/>
    <mergeCell ref="E3592:F3592"/>
    <mergeCell ref="I3592:J3592"/>
    <mergeCell ref="E3593:F3593"/>
    <mergeCell ref="I3593:J3593"/>
    <mergeCell ref="E3590:F3590"/>
    <mergeCell ref="I3590:J3590"/>
    <mergeCell ref="E3591:F3591"/>
    <mergeCell ref="I3591:J3591"/>
    <mergeCell ref="E3588:F3588"/>
    <mergeCell ref="I3588:J3588"/>
    <mergeCell ref="E3589:F3589"/>
    <mergeCell ref="I3589:J3589"/>
    <mergeCell ref="E3586:F3586"/>
    <mergeCell ref="I3586:J3586"/>
    <mergeCell ref="E3587:F3587"/>
    <mergeCell ref="I3587:J3587"/>
    <mergeCell ref="E3584:F3584"/>
    <mergeCell ref="I3584:J3584"/>
    <mergeCell ref="E3585:F3585"/>
    <mergeCell ref="I3585:J3585"/>
    <mergeCell ref="E3582:F3582"/>
    <mergeCell ref="I3582:J3582"/>
    <mergeCell ref="E3583:F3583"/>
    <mergeCell ref="I3583:J3583"/>
    <mergeCell ref="E3580:F3580"/>
    <mergeCell ref="I3580:J3580"/>
    <mergeCell ref="E3581:F3581"/>
    <mergeCell ref="I3581:J3581"/>
    <mergeCell ref="E3614:F3614"/>
    <mergeCell ref="I3614:J3614"/>
    <mergeCell ref="E3615:F3615"/>
    <mergeCell ref="I3615:J3615"/>
    <mergeCell ref="E3612:F3612"/>
    <mergeCell ref="I3612:J3612"/>
    <mergeCell ref="E3613:F3613"/>
    <mergeCell ref="I3613:J3613"/>
    <mergeCell ref="E3610:F3610"/>
    <mergeCell ref="I3610:J3610"/>
    <mergeCell ref="E3611:F3611"/>
    <mergeCell ref="I3611:J3611"/>
    <mergeCell ref="E3608:F3608"/>
    <mergeCell ref="I3608:J3608"/>
    <mergeCell ref="E3609:F3609"/>
    <mergeCell ref="I3609:J3609"/>
    <mergeCell ref="E3606:F3606"/>
    <mergeCell ref="I3606:J3606"/>
    <mergeCell ref="E3607:F3607"/>
    <mergeCell ref="I3607:J3607"/>
    <mergeCell ref="E3604:F3604"/>
    <mergeCell ref="I3604:J3604"/>
    <mergeCell ref="E3605:F3605"/>
    <mergeCell ref="I3605:J3605"/>
    <mergeCell ref="E3602:F3602"/>
    <mergeCell ref="I3602:J3602"/>
    <mergeCell ref="E3603:F3603"/>
    <mergeCell ref="I3603:J3603"/>
    <mergeCell ref="E3600:F3600"/>
    <mergeCell ref="I3600:J3600"/>
    <mergeCell ref="E3601:F3601"/>
    <mergeCell ref="I3601:J3601"/>
    <mergeCell ref="E3598:F3598"/>
    <mergeCell ref="I3598:J3598"/>
    <mergeCell ref="E3599:F3599"/>
    <mergeCell ref="I3599:J3599"/>
    <mergeCell ref="E3632:F3632"/>
    <mergeCell ref="I3632:J3632"/>
    <mergeCell ref="E3633:F3633"/>
    <mergeCell ref="I3633:J3633"/>
    <mergeCell ref="E3630:F3630"/>
    <mergeCell ref="I3630:J3630"/>
    <mergeCell ref="E3631:F3631"/>
    <mergeCell ref="I3631:J3631"/>
    <mergeCell ref="E3628:F3628"/>
    <mergeCell ref="I3628:J3628"/>
    <mergeCell ref="E3629:F3629"/>
    <mergeCell ref="I3629:J3629"/>
    <mergeCell ref="E3626:F3626"/>
    <mergeCell ref="I3626:J3626"/>
    <mergeCell ref="E3627:F3627"/>
    <mergeCell ref="I3627:J3627"/>
    <mergeCell ref="E3624:F3624"/>
    <mergeCell ref="I3624:J3624"/>
    <mergeCell ref="E3625:F3625"/>
    <mergeCell ref="I3625:J3625"/>
    <mergeCell ref="E3622:F3622"/>
    <mergeCell ref="I3622:J3622"/>
    <mergeCell ref="E3623:F3623"/>
    <mergeCell ref="I3623:J3623"/>
    <mergeCell ref="E3620:F3620"/>
    <mergeCell ref="I3620:J3620"/>
    <mergeCell ref="E3621:F3621"/>
    <mergeCell ref="I3621:J3621"/>
    <mergeCell ref="E3618:F3618"/>
    <mergeCell ref="I3618:J3618"/>
    <mergeCell ref="E3619:F3619"/>
    <mergeCell ref="I3619:J3619"/>
    <mergeCell ref="E3616:F3616"/>
    <mergeCell ref="I3616:J3616"/>
    <mergeCell ref="E3617:F3617"/>
    <mergeCell ref="I3617:J3617"/>
    <mergeCell ref="E3650:F3650"/>
    <mergeCell ref="I3650:J3650"/>
    <mergeCell ref="E3651:F3651"/>
    <mergeCell ref="I3651:J3651"/>
    <mergeCell ref="E3648:F3648"/>
    <mergeCell ref="I3648:J3648"/>
    <mergeCell ref="E3649:F3649"/>
    <mergeCell ref="I3649:J3649"/>
    <mergeCell ref="E3646:F3646"/>
    <mergeCell ref="I3646:J3646"/>
    <mergeCell ref="E3647:F3647"/>
    <mergeCell ref="I3647:J3647"/>
    <mergeCell ref="E3644:F3644"/>
    <mergeCell ref="I3644:J3644"/>
    <mergeCell ref="E3645:F3645"/>
    <mergeCell ref="I3645:J3645"/>
    <mergeCell ref="E3642:F3642"/>
    <mergeCell ref="I3642:J3642"/>
    <mergeCell ref="E3643:F3643"/>
    <mergeCell ref="I3643:J3643"/>
    <mergeCell ref="E3640:F3640"/>
    <mergeCell ref="I3640:J3640"/>
    <mergeCell ref="E3641:F3641"/>
    <mergeCell ref="I3641:J3641"/>
    <mergeCell ref="E3638:F3638"/>
    <mergeCell ref="I3638:J3638"/>
    <mergeCell ref="E3639:F3639"/>
    <mergeCell ref="I3639:J3639"/>
    <mergeCell ref="E3636:F3636"/>
    <mergeCell ref="I3636:J3636"/>
    <mergeCell ref="E3637:F3637"/>
    <mergeCell ref="I3637:J3637"/>
    <mergeCell ref="E3634:F3634"/>
    <mergeCell ref="I3634:J3634"/>
    <mergeCell ref="E3635:F3635"/>
    <mergeCell ref="I3635:J3635"/>
    <mergeCell ref="E3668:F3668"/>
    <mergeCell ref="I3668:J3668"/>
    <mergeCell ref="E3669:F3669"/>
    <mergeCell ref="I3669:J3669"/>
    <mergeCell ref="E3666:F3666"/>
    <mergeCell ref="I3666:J3666"/>
    <mergeCell ref="E3667:F3667"/>
    <mergeCell ref="I3667:J3667"/>
    <mergeCell ref="E3664:F3664"/>
    <mergeCell ref="I3664:J3664"/>
    <mergeCell ref="E3665:F3665"/>
    <mergeCell ref="I3665:J3665"/>
    <mergeCell ref="E3662:F3662"/>
    <mergeCell ref="I3662:J3662"/>
    <mergeCell ref="E3663:F3663"/>
    <mergeCell ref="I3663:J3663"/>
    <mergeCell ref="E3660:F3660"/>
    <mergeCell ref="I3660:J3660"/>
    <mergeCell ref="E3661:F3661"/>
    <mergeCell ref="I3661:J3661"/>
    <mergeCell ref="E3658:F3658"/>
    <mergeCell ref="I3658:J3658"/>
    <mergeCell ref="E3659:F3659"/>
    <mergeCell ref="I3659:J3659"/>
    <mergeCell ref="E3656:F3656"/>
    <mergeCell ref="I3656:J3656"/>
    <mergeCell ref="E3657:F3657"/>
    <mergeCell ref="I3657:J3657"/>
    <mergeCell ref="E3654:F3654"/>
    <mergeCell ref="I3654:J3654"/>
    <mergeCell ref="E3655:F3655"/>
    <mergeCell ref="I3655:J3655"/>
    <mergeCell ref="E3652:F3652"/>
    <mergeCell ref="I3652:J3652"/>
    <mergeCell ref="E3653:F3653"/>
    <mergeCell ref="I3653:J3653"/>
    <mergeCell ref="E3686:F3686"/>
    <mergeCell ref="I3686:J3686"/>
    <mergeCell ref="E3687:F3687"/>
    <mergeCell ref="I3687:J3687"/>
    <mergeCell ref="E3684:F3684"/>
    <mergeCell ref="I3684:J3684"/>
    <mergeCell ref="E3685:F3685"/>
    <mergeCell ref="I3685:J3685"/>
    <mergeCell ref="E3682:F3682"/>
    <mergeCell ref="I3682:J3682"/>
    <mergeCell ref="E3683:F3683"/>
    <mergeCell ref="I3683:J3683"/>
    <mergeCell ref="E3680:F3680"/>
    <mergeCell ref="I3680:J3680"/>
    <mergeCell ref="E3681:F3681"/>
    <mergeCell ref="I3681:J3681"/>
    <mergeCell ref="E3678:F3678"/>
    <mergeCell ref="I3678:J3678"/>
    <mergeCell ref="E3679:F3679"/>
    <mergeCell ref="I3679:J3679"/>
    <mergeCell ref="E3676:F3676"/>
    <mergeCell ref="I3676:J3676"/>
    <mergeCell ref="E3677:F3677"/>
    <mergeCell ref="I3677:J3677"/>
    <mergeCell ref="E3674:F3674"/>
    <mergeCell ref="I3674:J3674"/>
    <mergeCell ref="E3675:F3675"/>
    <mergeCell ref="I3675:J3675"/>
    <mergeCell ref="E3672:F3672"/>
    <mergeCell ref="I3672:J3672"/>
    <mergeCell ref="E3673:F3673"/>
    <mergeCell ref="I3673:J3673"/>
    <mergeCell ref="E3670:F3670"/>
    <mergeCell ref="I3670:J3670"/>
    <mergeCell ref="E3671:F3671"/>
    <mergeCell ref="I3671:J3671"/>
    <mergeCell ref="E3704:F3704"/>
    <mergeCell ref="I3704:J3704"/>
    <mergeCell ref="E3705:F3705"/>
    <mergeCell ref="I3705:J3705"/>
    <mergeCell ref="E3702:F3702"/>
    <mergeCell ref="I3702:J3702"/>
    <mergeCell ref="E3703:F3703"/>
    <mergeCell ref="I3703:J3703"/>
    <mergeCell ref="E3700:F3700"/>
    <mergeCell ref="I3700:J3700"/>
    <mergeCell ref="E3701:F3701"/>
    <mergeCell ref="I3701:J3701"/>
    <mergeCell ref="E3698:F3698"/>
    <mergeCell ref="I3698:J3698"/>
    <mergeCell ref="E3699:F3699"/>
    <mergeCell ref="I3699:J3699"/>
    <mergeCell ref="E3696:F3696"/>
    <mergeCell ref="I3696:J3696"/>
    <mergeCell ref="E3697:F3697"/>
    <mergeCell ref="I3697:J3697"/>
    <mergeCell ref="E3694:F3694"/>
    <mergeCell ref="I3694:J3694"/>
    <mergeCell ref="E3695:F3695"/>
    <mergeCell ref="I3695:J3695"/>
    <mergeCell ref="E3692:F3692"/>
    <mergeCell ref="I3692:J3692"/>
    <mergeCell ref="E3693:F3693"/>
    <mergeCell ref="I3693:J3693"/>
    <mergeCell ref="E3690:F3690"/>
    <mergeCell ref="I3690:J3690"/>
    <mergeCell ref="E3691:F3691"/>
    <mergeCell ref="I3691:J3691"/>
    <mergeCell ref="E3688:F3688"/>
    <mergeCell ref="I3688:J3688"/>
    <mergeCell ref="E3689:F3689"/>
    <mergeCell ref="I3689:J3689"/>
    <mergeCell ref="E3722:F3722"/>
    <mergeCell ref="I3722:J3722"/>
    <mergeCell ref="E3723:F3723"/>
    <mergeCell ref="I3723:J3723"/>
    <mergeCell ref="E3720:F3720"/>
    <mergeCell ref="I3720:J3720"/>
    <mergeCell ref="E3721:F3721"/>
    <mergeCell ref="I3721:J3721"/>
    <mergeCell ref="E3718:F3718"/>
    <mergeCell ref="I3718:J3718"/>
    <mergeCell ref="E3719:F3719"/>
    <mergeCell ref="I3719:J3719"/>
    <mergeCell ref="E3716:F3716"/>
    <mergeCell ref="I3716:J3716"/>
    <mergeCell ref="E3717:F3717"/>
    <mergeCell ref="I3717:J3717"/>
    <mergeCell ref="E3714:F3714"/>
    <mergeCell ref="I3714:J3714"/>
    <mergeCell ref="E3715:F3715"/>
    <mergeCell ref="I3715:J3715"/>
    <mergeCell ref="E3712:F3712"/>
    <mergeCell ref="I3712:J3712"/>
    <mergeCell ref="E3713:F3713"/>
    <mergeCell ref="I3713:J3713"/>
    <mergeCell ref="E3710:F3710"/>
    <mergeCell ref="I3710:J3710"/>
    <mergeCell ref="E3711:F3711"/>
    <mergeCell ref="I3711:J3711"/>
    <mergeCell ref="E3708:F3708"/>
    <mergeCell ref="I3708:J3708"/>
    <mergeCell ref="E3709:F3709"/>
    <mergeCell ref="I3709:J3709"/>
    <mergeCell ref="E3706:F3706"/>
    <mergeCell ref="I3706:J3706"/>
    <mergeCell ref="E3707:F3707"/>
    <mergeCell ref="I3707:J3707"/>
    <mergeCell ref="E3740:F3740"/>
    <mergeCell ref="I3740:J3740"/>
    <mergeCell ref="E3741:F3741"/>
    <mergeCell ref="I3741:J3741"/>
    <mergeCell ref="E3738:F3738"/>
    <mergeCell ref="I3738:J3738"/>
    <mergeCell ref="E3739:F3739"/>
    <mergeCell ref="I3739:J3739"/>
    <mergeCell ref="E3736:F3736"/>
    <mergeCell ref="I3736:J3736"/>
    <mergeCell ref="E3737:F3737"/>
    <mergeCell ref="I3737:J3737"/>
    <mergeCell ref="E3734:F3734"/>
    <mergeCell ref="I3734:J3734"/>
    <mergeCell ref="E3735:F3735"/>
    <mergeCell ref="I3735:J3735"/>
    <mergeCell ref="E3732:F3732"/>
    <mergeCell ref="I3732:J3732"/>
    <mergeCell ref="E3733:F3733"/>
    <mergeCell ref="I3733:J3733"/>
    <mergeCell ref="E3730:F3730"/>
    <mergeCell ref="I3730:J3730"/>
    <mergeCell ref="E3731:F3731"/>
    <mergeCell ref="I3731:J3731"/>
    <mergeCell ref="E3728:F3728"/>
    <mergeCell ref="I3728:J3728"/>
    <mergeCell ref="E3729:F3729"/>
    <mergeCell ref="I3729:J3729"/>
    <mergeCell ref="E3726:F3726"/>
    <mergeCell ref="I3726:J3726"/>
    <mergeCell ref="E3727:F3727"/>
    <mergeCell ref="I3727:J3727"/>
    <mergeCell ref="E3724:F3724"/>
    <mergeCell ref="I3724:J3724"/>
    <mergeCell ref="E3725:F3725"/>
    <mergeCell ref="I3725:J3725"/>
    <mergeCell ref="E3758:F3758"/>
    <mergeCell ref="I3758:J3758"/>
    <mergeCell ref="E3759:F3759"/>
    <mergeCell ref="I3759:J3759"/>
    <mergeCell ref="E3756:F3756"/>
    <mergeCell ref="I3756:J3756"/>
    <mergeCell ref="E3757:F3757"/>
    <mergeCell ref="I3757:J3757"/>
    <mergeCell ref="E3754:F3754"/>
    <mergeCell ref="I3754:J3754"/>
    <mergeCell ref="E3755:F3755"/>
    <mergeCell ref="I3755:J3755"/>
    <mergeCell ref="E3752:F3752"/>
    <mergeCell ref="I3752:J3752"/>
    <mergeCell ref="E3753:F3753"/>
    <mergeCell ref="I3753:J3753"/>
    <mergeCell ref="E3750:F3750"/>
    <mergeCell ref="I3750:J3750"/>
    <mergeCell ref="E3751:F3751"/>
    <mergeCell ref="I3751:J3751"/>
    <mergeCell ref="E3748:F3748"/>
    <mergeCell ref="I3748:J3748"/>
    <mergeCell ref="E3749:F3749"/>
    <mergeCell ref="I3749:J3749"/>
    <mergeCell ref="E3746:F3746"/>
    <mergeCell ref="I3746:J3746"/>
    <mergeCell ref="E3747:F3747"/>
    <mergeCell ref="I3747:J3747"/>
    <mergeCell ref="E3744:F3744"/>
    <mergeCell ref="I3744:J3744"/>
    <mergeCell ref="E3745:F3745"/>
    <mergeCell ref="I3745:J3745"/>
    <mergeCell ref="E3742:F3742"/>
    <mergeCell ref="I3742:J3742"/>
    <mergeCell ref="E3743:F3743"/>
    <mergeCell ref="I3743:J3743"/>
    <mergeCell ref="E3776:F3776"/>
    <mergeCell ref="I3776:J3776"/>
    <mergeCell ref="E3777:F3777"/>
    <mergeCell ref="I3777:J3777"/>
    <mergeCell ref="E3774:F3774"/>
    <mergeCell ref="I3774:J3774"/>
    <mergeCell ref="E3775:F3775"/>
    <mergeCell ref="I3775:J3775"/>
    <mergeCell ref="E3772:F3772"/>
    <mergeCell ref="I3772:J3772"/>
    <mergeCell ref="E3773:F3773"/>
    <mergeCell ref="I3773:J3773"/>
    <mergeCell ref="E3770:F3770"/>
    <mergeCell ref="I3770:J3770"/>
    <mergeCell ref="E3771:F3771"/>
    <mergeCell ref="I3771:J3771"/>
    <mergeCell ref="E3768:F3768"/>
    <mergeCell ref="I3768:J3768"/>
    <mergeCell ref="E3769:F3769"/>
    <mergeCell ref="I3769:J3769"/>
    <mergeCell ref="E3766:F3766"/>
    <mergeCell ref="I3766:J3766"/>
    <mergeCell ref="E3767:F3767"/>
    <mergeCell ref="I3767:J3767"/>
    <mergeCell ref="E3764:F3764"/>
    <mergeCell ref="I3764:J3764"/>
    <mergeCell ref="E3765:F3765"/>
    <mergeCell ref="I3765:J3765"/>
    <mergeCell ref="E3762:F3762"/>
    <mergeCell ref="I3762:J3762"/>
    <mergeCell ref="E3763:F3763"/>
    <mergeCell ref="I3763:J3763"/>
    <mergeCell ref="E3760:F3760"/>
    <mergeCell ref="I3760:J3760"/>
    <mergeCell ref="E3761:F3761"/>
    <mergeCell ref="I3761:J3761"/>
    <mergeCell ref="E3794:F3794"/>
    <mergeCell ref="I3794:J3794"/>
    <mergeCell ref="E3795:F3795"/>
    <mergeCell ref="I3795:J3795"/>
    <mergeCell ref="E3792:F3792"/>
    <mergeCell ref="I3792:J3792"/>
    <mergeCell ref="E3793:F3793"/>
    <mergeCell ref="I3793:J3793"/>
    <mergeCell ref="E3790:F3790"/>
    <mergeCell ref="I3790:J3790"/>
    <mergeCell ref="E3791:F3791"/>
    <mergeCell ref="I3791:J3791"/>
    <mergeCell ref="E3788:F3788"/>
    <mergeCell ref="I3788:J3788"/>
    <mergeCell ref="E3789:F3789"/>
    <mergeCell ref="I3789:J3789"/>
    <mergeCell ref="E3786:F3786"/>
    <mergeCell ref="I3786:J3786"/>
    <mergeCell ref="E3787:F3787"/>
    <mergeCell ref="I3787:J3787"/>
    <mergeCell ref="E3784:F3784"/>
    <mergeCell ref="I3784:J3784"/>
    <mergeCell ref="E3785:F3785"/>
    <mergeCell ref="I3785:J3785"/>
    <mergeCell ref="E3782:F3782"/>
    <mergeCell ref="I3782:J3782"/>
    <mergeCell ref="E3783:F3783"/>
    <mergeCell ref="I3783:J3783"/>
    <mergeCell ref="E3780:F3780"/>
    <mergeCell ref="I3780:J3780"/>
    <mergeCell ref="E3781:F3781"/>
    <mergeCell ref="I3781:J3781"/>
    <mergeCell ref="E3778:F3778"/>
    <mergeCell ref="I3778:J3778"/>
    <mergeCell ref="E3779:F3779"/>
    <mergeCell ref="I3779:J3779"/>
    <mergeCell ref="E3812:F3812"/>
    <mergeCell ref="I3812:J3812"/>
    <mergeCell ref="E3813:F3813"/>
    <mergeCell ref="I3813:J3813"/>
    <mergeCell ref="E3810:F3810"/>
    <mergeCell ref="I3810:J3810"/>
    <mergeCell ref="E3811:F3811"/>
    <mergeCell ref="I3811:J3811"/>
    <mergeCell ref="E3808:F3808"/>
    <mergeCell ref="I3808:J3808"/>
    <mergeCell ref="E3809:F3809"/>
    <mergeCell ref="I3809:J3809"/>
    <mergeCell ref="E3806:F3806"/>
    <mergeCell ref="I3806:J3806"/>
    <mergeCell ref="E3807:F3807"/>
    <mergeCell ref="I3807:J3807"/>
    <mergeCell ref="E3804:F3804"/>
    <mergeCell ref="I3804:J3804"/>
    <mergeCell ref="E3805:F3805"/>
    <mergeCell ref="I3805:J3805"/>
    <mergeCell ref="E3802:F3802"/>
    <mergeCell ref="I3802:J3802"/>
    <mergeCell ref="E3803:F3803"/>
    <mergeCell ref="I3803:J3803"/>
    <mergeCell ref="E3800:F3800"/>
    <mergeCell ref="I3800:J3800"/>
    <mergeCell ref="E3801:F3801"/>
    <mergeCell ref="I3801:J3801"/>
    <mergeCell ref="E3798:F3798"/>
    <mergeCell ref="I3798:J3798"/>
    <mergeCell ref="E3799:F3799"/>
    <mergeCell ref="I3799:J3799"/>
    <mergeCell ref="E3796:F3796"/>
    <mergeCell ref="I3796:J3796"/>
    <mergeCell ref="E3797:F3797"/>
    <mergeCell ref="I3797:J3797"/>
    <mergeCell ref="E3830:F3830"/>
    <mergeCell ref="I3830:J3830"/>
    <mergeCell ref="E3831:F3831"/>
    <mergeCell ref="I3831:J3831"/>
    <mergeCell ref="E3828:F3828"/>
    <mergeCell ref="I3828:J3828"/>
    <mergeCell ref="E3829:F3829"/>
    <mergeCell ref="I3829:J3829"/>
    <mergeCell ref="E3826:F3826"/>
    <mergeCell ref="I3826:J3826"/>
    <mergeCell ref="E3827:F3827"/>
    <mergeCell ref="I3827:J3827"/>
    <mergeCell ref="E3824:F3824"/>
    <mergeCell ref="I3824:J3824"/>
    <mergeCell ref="E3825:F3825"/>
    <mergeCell ref="I3825:J3825"/>
    <mergeCell ref="E3822:F3822"/>
    <mergeCell ref="I3822:J3822"/>
    <mergeCell ref="E3823:F3823"/>
    <mergeCell ref="I3823:J3823"/>
    <mergeCell ref="E3820:F3820"/>
    <mergeCell ref="I3820:J3820"/>
    <mergeCell ref="E3821:F3821"/>
    <mergeCell ref="I3821:J3821"/>
    <mergeCell ref="E3818:F3818"/>
    <mergeCell ref="I3818:J3818"/>
    <mergeCell ref="E3819:F3819"/>
    <mergeCell ref="I3819:J3819"/>
    <mergeCell ref="E3816:F3816"/>
    <mergeCell ref="I3816:J3816"/>
    <mergeCell ref="E3817:F3817"/>
    <mergeCell ref="I3817:J3817"/>
    <mergeCell ref="E3814:F3814"/>
    <mergeCell ref="I3814:J3814"/>
    <mergeCell ref="E3815:F3815"/>
    <mergeCell ref="I3815:J3815"/>
    <mergeCell ref="E3848:F3848"/>
    <mergeCell ref="I3848:J3848"/>
    <mergeCell ref="E3849:F3849"/>
    <mergeCell ref="I3849:J3849"/>
    <mergeCell ref="E3846:F3846"/>
    <mergeCell ref="I3846:J3846"/>
    <mergeCell ref="E3847:F3847"/>
    <mergeCell ref="I3847:J3847"/>
    <mergeCell ref="E3844:F3844"/>
    <mergeCell ref="I3844:J3844"/>
    <mergeCell ref="E3845:F3845"/>
    <mergeCell ref="I3845:J3845"/>
    <mergeCell ref="E3842:F3842"/>
    <mergeCell ref="I3842:J3842"/>
    <mergeCell ref="E3843:F3843"/>
    <mergeCell ref="I3843:J3843"/>
    <mergeCell ref="E3840:F3840"/>
    <mergeCell ref="I3840:J3840"/>
    <mergeCell ref="E3841:F3841"/>
    <mergeCell ref="I3841:J3841"/>
    <mergeCell ref="E3838:F3838"/>
    <mergeCell ref="I3838:J3838"/>
    <mergeCell ref="E3839:F3839"/>
    <mergeCell ref="I3839:J3839"/>
    <mergeCell ref="E3836:F3836"/>
    <mergeCell ref="I3836:J3836"/>
    <mergeCell ref="E3837:F3837"/>
    <mergeCell ref="I3837:J3837"/>
    <mergeCell ref="E3834:F3834"/>
    <mergeCell ref="I3834:J3834"/>
    <mergeCell ref="E3835:F3835"/>
    <mergeCell ref="I3835:J3835"/>
    <mergeCell ref="E3832:F3832"/>
    <mergeCell ref="I3832:J3832"/>
    <mergeCell ref="E3833:F3833"/>
    <mergeCell ref="I3833:J3833"/>
    <mergeCell ref="E3866:F3866"/>
    <mergeCell ref="I3866:J3866"/>
    <mergeCell ref="E3867:F3867"/>
    <mergeCell ref="I3867:J3867"/>
    <mergeCell ref="E3864:F3864"/>
    <mergeCell ref="I3864:J3864"/>
    <mergeCell ref="E3865:F3865"/>
    <mergeCell ref="I3865:J3865"/>
    <mergeCell ref="E3862:F3862"/>
    <mergeCell ref="I3862:J3862"/>
    <mergeCell ref="E3863:F3863"/>
    <mergeCell ref="I3863:J3863"/>
    <mergeCell ref="E3860:F3860"/>
    <mergeCell ref="I3860:J3860"/>
    <mergeCell ref="E3861:F3861"/>
    <mergeCell ref="I3861:J3861"/>
    <mergeCell ref="E3858:F3858"/>
    <mergeCell ref="I3858:J3858"/>
    <mergeCell ref="E3859:F3859"/>
    <mergeCell ref="I3859:J3859"/>
    <mergeCell ref="E3856:F3856"/>
    <mergeCell ref="I3856:J3856"/>
    <mergeCell ref="E3857:F3857"/>
    <mergeCell ref="I3857:J3857"/>
    <mergeCell ref="E3854:F3854"/>
    <mergeCell ref="I3854:J3854"/>
    <mergeCell ref="E3855:F3855"/>
    <mergeCell ref="I3855:J3855"/>
    <mergeCell ref="E3852:F3852"/>
    <mergeCell ref="I3852:J3852"/>
    <mergeCell ref="E3853:F3853"/>
    <mergeCell ref="I3853:J3853"/>
    <mergeCell ref="E3850:F3850"/>
    <mergeCell ref="I3850:J3850"/>
    <mergeCell ref="E3851:F3851"/>
    <mergeCell ref="I3851:J3851"/>
    <mergeCell ref="E3884:F3884"/>
    <mergeCell ref="I3884:J3884"/>
    <mergeCell ref="E3885:F3885"/>
    <mergeCell ref="I3885:J3885"/>
    <mergeCell ref="E3882:F3882"/>
    <mergeCell ref="I3882:J3882"/>
    <mergeCell ref="E3883:F3883"/>
    <mergeCell ref="I3883:J3883"/>
    <mergeCell ref="E3880:F3880"/>
    <mergeCell ref="I3880:J3880"/>
    <mergeCell ref="E3881:F3881"/>
    <mergeCell ref="I3881:J3881"/>
    <mergeCell ref="E3878:F3878"/>
    <mergeCell ref="I3878:J3878"/>
    <mergeCell ref="E3879:F3879"/>
    <mergeCell ref="I3879:J3879"/>
    <mergeCell ref="E3876:F3876"/>
    <mergeCell ref="I3876:J3876"/>
    <mergeCell ref="E3877:F3877"/>
    <mergeCell ref="I3877:J3877"/>
    <mergeCell ref="E3874:F3874"/>
    <mergeCell ref="I3874:J3874"/>
    <mergeCell ref="E3875:F3875"/>
    <mergeCell ref="I3875:J3875"/>
    <mergeCell ref="E3872:F3872"/>
    <mergeCell ref="I3872:J3872"/>
    <mergeCell ref="E3873:F3873"/>
    <mergeCell ref="I3873:J3873"/>
    <mergeCell ref="E3870:F3870"/>
    <mergeCell ref="I3870:J3870"/>
    <mergeCell ref="E3871:F3871"/>
    <mergeCell ref="I3871:J3871"/>
    <mergeCell ref="E3868:F3868"/>
    <mergeCell ref="I3868:J3868"/>
    <mergeCell ref="E3869:F3869"/>
    <mergeCell ref="I3869:J3869"/>
    <mergeCell ref="E3902:F3902"/>
    <mergeCell ref="I3902:J3902"/>
    <mergeCell ref="E3903:F3903"/>
    <mergeCell ref="I3903:J3903"/>
    <mergeCell ref="E3900:F3900"/>
    <mergeCell ref="I3900:J3900"/>
    <mergeCell ref="E3901:F3901"/>
    <mergeCell ref="I3901:J3901"/>
    <mergeCell ref="E3898:F3898"/>
    <mergeCell ref="I3898:J3898"/>
    <mergeCell ref="E3899:F3899"/>
    <mergeCell ref="I3899:J3899"/>
    <mergeCell ref="E3896:F3896"/>
    <mergeCell ref="I3896:J3896"/>
    <mergeCell ref="E3897:F3897"/>
    <mergeCell ref="I3897:J3897"/>
    <mergeCell ref="E3894:F3894"/>
    <mergeCell ref="I3894:J3894"/>
    <mergeCell ref="E3895:F3895"/>
    <mergeCell ref="I3895:J3895"/>
    <mergeCell ref="E3892:F3892"/>
    <mergeCell ref="I3892:J3892"/>
    <mergeCell ref="E3893:F3893"/>
    <mergeCell ref="I3893:J3893"/>
    <mergeCell ref="E3890:F3890"/>
    <mergeCell ref="I3890:J3890"/>
    <mergeCell ref="E3891:F3891"/>
    <mergeCell ref="I3891:J3891"/>
    <mergeCell ref="E3888:F3888"/>
    <mergeCell ref="I3888:J3888"/>
    <mergeCell ref="E3889:F3889"/>
    <mergeCell ref="I3889:J3889"/>
    <mergeCell ref="E3886:F3886"/>
    <mergeCell ref="I3886:J3886"/>
    <mergeCell ref="E3887:F3887"/>
    <mergeCell ref="I3887:J3887"/>
    <mergeCell ref="E3920:F3920"/>
    <mergeCell ref="I3920:J3920"/>
    <mergeCell ref="E3921:F3921"/>
    <mergeCell ref="I3921:J3921"/>
    <mergeCell ref="E3918:F3918"/>
    <mergeCell ref="I3918:J3918"/>
    <mergeCell ref="E3919:F3919"/>
    <mergeCell ref="I3919:J3919"/>
    <mergeCell ref="E3916:F3916"/>
    <mergeCell ref="I3916:J3916"/>
    <mergeCell ref="E3917:F3917"/>
    <mergeCell ref="I3917:J3917"/>
    <mergeCell ref="E3914:F3914"/>
    <mergeCell ref="I3914:J3914"/>
    <mergeCell ref="E3915:F3915"/>
    <mergeCell ref="I3915:J3915"/>
    <mergeCell ref="E3912:F3912"/>
    <mergeCell ref="I3912:J3912"/>
    <mergeCell ref="E3913:F3913"/>
    <mergeCell ref="I3913:J3913"/>
    <mergeCell ref="E3910:F3910"/>
    <mergeCell ref="I3910:J3910"/>
    <mergeCell ref="E3911:F3911"/>
    <mergeCell ref="I3911:J3911"/>
    <mergeCell ref="E3908:F3908"/>
    <mergeCell ref="I3908:J3908"/>
    <mergeCell ref="E3909:F3909"/>
    <mergeCell ref="I3909:J3909"/>
    <mergeCell ref="E3906:F3906"/>
    <mergeCell ref="I3906:J3906"/>
    <mergeCell ref="E3907:F3907"/>
    <mergeCell ref="I3907:J3907"/>
    <mergeCell ref="E3904:F3904"/>
    <mergeCell ref="I3904:J3904"/>
    <mergeCell ref="E3905:F3905"/>
    <mergeCell ref="I3905:J3905"/>
    <mergeCell ref="E3938:F3938"/>
    <mergeCell ref="I3938:J3938"/>
    <mergeCell ref="E3939:F3939"/>
    <mergeCell ref="I3939:J3939"/>
    <mergeCell ref="E3936:F3936"/>
    <mergeCell ref="I3936:J3936"/>
    <mergeCell ref="E3937:F3937"/>
    <mergeCell ref="I3937:J3937"/>
    <mergeCell ref="E3934:F3934"/>
    <mergeCell ref="I3934:J3934"/>
    <mergeCell ref="E3935:F3935"/>
    <mergeCell ref="I3935:J3935"/>
    <mergeCell ref="E3932:F3932"/>
    <mergeCell ref="I3932:J3932"/>
    <mergeCell ref="E3933:F3933"/>
    <mergeCell ref="I3933:J3933"/>
    <mergeCell ref="E3930:F3930"/>
    <mergeCell ref="I3930:J3930"/>
    <mergeCell ref="E3931:F3931"/>
    <mergeCell ref="I3931:J3931"/>
    <mergeCell ref="E3928:F3928"/>
    <mergeCell ref="I3928:J3928"/>
    <mergeCell ref="E3929:F3929"/>
    <mergeCell ref="I3929:J3929"/>
    <mergeCell ref="E3926:F3926"/>
    <mergeCell ref="I3926:J3926"/>
    <mergeCell ref="E3927:F3927"/>
    <mergeCell ref="I3927:J3927"/>
    <mergeCell ref="E3924:F3924"/>
    <mergeCell ref="I3924:J3924"/>
    <mergeCell ref="E3925:F3925"/>
    <mergeCell ref="I3925:J3925"/>
    <mergeCell ref="E3922:F3922"/>
    <mergeCell ref="I3922:J3922"/>
    <mergeCell ref="E3923:F3923"/>
    <mergeCell ref="I3923:J3923"/>
    <mergeCell ref="E3956:F3956"/>
    <mergeCell ref="I3956:J3956"/>
    <mergeCell ref="E3957:F3957"/>
    <mergeCell ref="I3957:J3957"/>
    <mergeCell ref="E3954:F3954"/>
    <mergeCell ref="I3954:J3954"/>
    <mergeCell ref="E3955:F3955"/>
    <mergeCell ref="I3955:J3955"/>
    <mergeCell ref="E3952:F3952"/>
    <mergeCell ref="I3952:J3952"/>
    <mergeCell ref="E3953:F3953"/>
    <mergeCell ref="I3953:J3953"/>
    <mergeCell ref="E3950:F3950"/>
    <mergeCell ref="I3950:J3950"/>
    <mergeCell ref="E3951:F3951"/>
    <mergeCell ref="I3951:J3951"/>
    <mergeCell ref="E3948:F3948"/>
    <mergeCell ref="I3948:J3948"/>
    <mergeCell ref="E3949:F3949"/>
    <mergeCell ref="I3949:J3949"/>
    <mergeCell ref="E3946:F3946"/>
    <mergeCell ref="I3946:J3946"/>
    <mergeCell ref="E3947:F3947"/>
    <mergeCell ref="I3947:J3947"/>
    <mergeCell ref="E3944:F3944"/>
    <mergeCell ref="I3944:J3944"/>
    <mergeCell ref="E3945:F3945"/>
    <mergeCell ref="I3945:J3945"/>
    <mergeCell ref="E3942:F3942"/>
    <mergeCell ref="I3942:J3942"/>
    <mergeCell ref="E3943:F3943"/>
    <mergeCell ref="I3943:J3943"/>
    <mergeCell ref="E3940:F3940"/>
    <mergeCell ref="I3940:J3940"/>
    <mergeCell ref="E3941:F3941"/>
    <mergeCell ref="I3941:J3941"/>
    <mergeCell ref="E3974:F3974"/>
    <mergeCell ref="I3974:J3974"/>
    <mergeCell ref="E3975:F3975"/>
    <mergeCell ref="I3975:J3975"/>
    <mergeCell ref="E3972:F3972"/>
    <mergeCell ref="I3972:J3972"/>
    <mergeCell ref="E3973:F3973"/>
    <mergeCell ref="I3973:J3973"/>
    <mergeCell ref="E3970:F3970"/>
    <mergeCell ref="I3970:J3970"/>
    <mergeCell ref="E3971:F3971"/>
    <mergeCell ref="I3971:J3971"/>
    <mergeCell ref="E3968:F3968"/>
    <mergeCell ref="I3968:J3968"/>
    <mergeCell ref="E3969:F3969"/>
    <mergeCell ref="I3969:J3969"/>
    <mergeCell ref="E3966:F3966"/>
    <mergeCell ref="I3966:J3966"/>
    <mergeCell ref="E3967:F3967"/>
    <mergeCell ref="I3967:J3967"/>
    <mergeCell ref="E3964:F3964"/>
    <mergeCell ref="I3964:J3964"/>
    <mergeCell ref="E3965:F3965"/>
    <mergeCell ref="I3965:J3965"/>
    <mergeCell ref="E3962:F3962"/>
    <mergeCell ref="I3962:J3962"/>
    <mergeCell ref="E3963:F3963"/>
    <mergeCell ref="I3963:J3963"/>
    <mergeCell ref="E3960:F3960"/>
    <mergeCell ref="I3960:J3960"/>
    <mergeCell ref="E3961:F3961"/>
    <mergeCell ref="I3961:J3961"/>
    <mergeCell ref="E3958:F3958"/>
    <mergeCell ref="I3958:J3958"/>
    <mergeCell ref="E3959:F3959"/>
    <mergeCell ref="I3959:J3959"/>
    <mergeCell ref="E3992:F3992"/>
    <mergeCell ref="I3992:J3992"/>
    <mergeCell ref="E3993:F3993"/>
    <mergeCell ref="I3993:J3993"/>
    <mergeCell ref="E3990:F3990"/>
    <mergeCell ref="I3990:J3990"/>
    <mergeCell ref="E3991:F3991"/>
    <mergeCell ref="I3991:J3991"/>
    <mergeCell ref="E3988:F3988"/>
    <mergeCell ref="I3988:J3988"/>
    <mergeCell ref="E3989:F3989"/>
    <mergeCell ref="I3989:J3989"/>
    <mergeCell ref="E3986:F3986"/>
    <mergeCell ref="I3986:J3986"/>
    <mergeCell ref="E3987:F3987"/>
    <mergeCell ref="I3987:J3987"/>
    <mergeCell ref="E3984:F3984"/>
    <mergeCell ref="I3984:J3984"/>
    <mergeCell ref="E3985:F3985"/>
    <mergeCell ref="I3985:J3985"/>
    <mergeCell ref="E3982:F3982"/>
    <mergeCell ref="I3982:J3982"/>
    <mergeCell ref="E3983:F3983"/>
    <mergeCell ref="I3983:J3983"/>
    <mergeCell ref="E3980:F3980"/>
    <mergeCell ref="I3980:J3980"/>
    <mergeCell ref="E3981:F3981"/>
    <mergeCell ref="I3981:J3981"/>
    <mergeCell ref="E3978:F3978"/>
    <mergeCell ref="I3978:J3978"/>
    <mergeCell ref="E3979:F3979"/>
    <mergeCell ref="I3979:J3979"/>
    <mergeCell ref="E3976:F3976"/>
    <mergeCell ref="I3976:J3976"/>
    <mergeCell ref="E3977:F3977"/>
    <mergeCell ref="I3977:J3977"/>
    <mergeCell ref="E4010:F4010"/>
    <mergeCell ref="I4010:J4010"/>
    <mergeCell ref="E4011:F4011"/>
    <mergeCell ref="I4011:J4011"/>
    <mergeCell ref="E4008:F4008"/>
    <mergeCell ref="I4008:J4008"/>
    <mergeCell ref="E4009:F4009"/>
    <mergeCell ref="I4009:J4009"/>
    <mergeCell ref="E4006:F4006"/>
    <mergeCell ref="I4006:J4006"/>
    <mergeCell ref="E4007:F4007"/>
    <mergeCell ref="I4007:J4007"/>
    <mergeCell ref="E4004:F4004"/>
    <mergeCell ref="I4004:J4004"/>
    <mergeCell ref="E4005:F4005"/>
    <mergeCell ref="I4005:J4005"/>
    <mergeCell ref="E4002:F4002"/>
    <mergeCell ref="I4002:J4002"/>
    <mergeCell ref="E4003:F4003"/>
    <mergeCell ref="I4003:J4003"/>
    <mergeCell ref="E4000:F4000"/>
    <mergeCell ref="I4000:J4000"/>
    <mergeCell ref="E4001:F4001"/>
    <mergeCell ref="I4001:J4001"/>
    <mergeCell ref="E3998:F3998"/>
    <mergeCell ref="I3998:J3998"/>
    <mergeCell ref="E3999:F3999"/>
    <mergeCell ref="I3999:J3999"/>
    <mergeCell ref="E3996:F3996"/>
    <mergeCell ref="I3996:J3996"/>
    <mergeCell ref="E3997:F3997"/>
    <mergeCell ref="I3997:J3997"/>
    <mergeCell ref="E3994:F3994"/>
    <mergeCell ref="I3994:J3994"/>
    <mergeCell ref="E3995:F3995"/>
    <mergeCell ref="I3995:J3995"/>
    <mergeCell ref="E4028:F4028"/>
    <mergeCell ref="I4028:J4028"/>
    <mergeCell ref="E4029:F4029"/>
    <mergeCell ref="I4029:J4029"/>
    <mergeCell ref="E4026:F4026"/>
    <mergeCell ref="I4026:J4026"/>
    <mergeCell ref="E4027:F4027"/>
    <mergeCell ref="I4027:J4027"/>
    <mergeCell ref="E4024:F4024"/>
    <mergeCell ref="I4024:J4024"/>
    <mergeCell ref="E4025:F4025"/>
    <mergeCell ref="I4025:J4025"/>
    <mergeCell ref="E4022:F4022"/>
    <mergeCell ref="I4022:J4022"/>
    <mergeCell ref="E4023:F4023"/>
    <mergeCell ref="I4023:J4023"/>
    <mergeCell ref="E4020:F4020"/>
    <mergeCell ref="I4020:J4020"/>
    <mergeCell ref="E4021:F4021"/>
    <mergeCell ref="I4021:J4021"/>
    <mergeCell ref="E4018:F4018"/>
    <mergeCell ref="I4018:J4018"/>
    <mergeCell ref="E4019:F4019"/>
    <mergeCell ref="I4019:J4019"/>
    <mergeCell ref="E4016:F4016"/>
    <mergeCell ref="I4016:J4016"/>
    <mergeCell ref="E4017:F4017"/>
    <mergeCell ref="I4017:J4017"/>
    <mergeCell ref="E4014:F4014"/>
    <mergeCell ref="I4014:J4014"/>
    <mergeCell ref="E4015:F4015"/>
    <mergeCell ref="I4015:J4015"/>
    <mergeCell ref="E4012:F4012"/>
    <mergeCell ref="I4012:J4012"/>
    <mergeCell ref="E4013:F4013"/>
    <mergeCell ref="I4013:J4013"/>
    <mergeCell ref="E4046:F4046"/>
    <mergeCell ref="I4046:J4046"/>
    <mergeCell ref="E4047:F4047"/>
    <mergeCell ref="I4047:J4047"/>
    <mergeCell ref="E4044:F4044"/>
    <mergeCell ref="I4044:J4044"/>
    <mergeCell ref="E4045:F4045"/>
    <mergeCell ref="I4045:J4045"/>
    <mergeCell ref="E4042:F4042"/>
    <mergeCell ref="I4042:J4042"/>
    <mergeCell ref="E4043:F4043"/>
    <mergeCell ref="I4043:J4043"/>
    <mergeCell ref="E4040:F4040"/>
    <mergeCell ref="I4040:J4040"/>
    <mergeCell ref="E4041:F4041"/>
    <mergeCell ref="I4041:J4041"/>
    <mergeCell ref="E4038:F4038"/>
    <mergeCell ref="I4038:J4038"/>
    <mergeCell ref="E4039:F4039"/>
    <mergeCell ref="I4039:J4039"/>
    <mergeCell ref="E4036:F4036"/>
    <mergeCell ref="I4036:J4036"/>
    <mergeCell ref="E4037:F4037"/>
    <mergeCell ref="I4037:J4037"/>
    <mergeCell ref="E4034:F4034"/>
    <mergeCell ref="I4034:J4034"/>
    <mergeCell ref="E4035:F4035"/>
    <mergeCell ref="I4035:J4035"/>
    <mergeCell ref="E4032:F4032"/>
    <mergeCell ref="I4032:J4032"/>
    <mergeCell ref="E4033:F4033"/>
    <mergeCell ref="I4033:J4033"/>
    <mergeCell ref="E4030:F4030"/>
    <mergeCell ref="I4030:J4030"/>
    <mergeCell ref="E4031:F4031"/>
    <mergeCell ref="I4031:J4031"/>
    <mergeCell ref="E4064:F4064"/>
    <mergeCell ref="I4064:J4064"/>
    <mergeCell ref="E4065:F4065"/>
    <mergeCell ref="I4065:J4065"/>
    <mergeCell ref="E4062:F4062"/>
    <mergeCell ref="I4062:J4062"/>
    <mergeCell ref="E4063:F4063"/>
    <mergeCell ref="I4063:J4063"/>
    <mergeCell ref="E4060:F4060"/>
    <mergeCell ref="I4060:J4060"/>
    <mergeCell ref="E4061:F4061"/>
    <mergeCell ref="I4061:J4061"/>
    <mergeCell ref="E4058:F4058"/>
    <mergeCell ref="I4058:J4058"/>
    <mergeCell ref="E4059:F4059"/>
    <mergeCell ref="I4059:J4059"/>
    <mergeCell ref="E4056:F4056"/>
    <mergeCell ref="I4056:J4056"/>
    <mergeCell ref="E4057:F4057"/>
    <mergeCell ref="I4057:J4057"/>
    <mergeCell ref="E4054:F4054"/>
    <mergeCell ref="I4054:J4054"/>
    <mergeCell ref="E4055:F4055"/>
    <mergeCell ref="I4055:J4055"/>
    <mergeCell ref="E4052:F4052"/>
    <mergeCell ref="I4052:J4052"/>
    <mergeCell ref="E4053:F4053"/>
    <mergeCell ref="I4053:J4053"/>
    <mergeCell ref="E4050:F4050"/>
    <mergeCell ref="I4050:J4050"/>
    <mergeCell ref="E4051:F4051"/>
    <mergeCell ref="I4051:J4051"/>
    <mergeCell ref="E4048:F4048"/>
    <mergeCell ref="I4048:J4048"/>
    <mergeCell ref="E4049:F4049"/>
    <mergeCell ref="I4049:J4049"/>
    <mergeCell ref="E4082:F4082"/>
    <mergeCell ref="I4082:J4082"/>
    <mergeCell ref="E4083:F4083"/>
    <mergeCell ref="I4083:J4083"/>
    <mergeCell ref="E4080:F4080"/>
    <mergeCell ref="I4080:J4080"/>
    <mergeCell ref="E4081:F4081"/>
    <mergeCell ref="I4081:J4081"/>
    <mergeCell ref="E4078:F4078"/>
    <mergeCell ref="I4078:J4078"/>
    <mergeCell ref="E4079:F4079"/>
    <mergeCell ref="I4079:J4079"/>
    <mergeCell ref="E4076:F4076"/>
    <mergeCell ref="I4076:J4076"/>
    <mergeCell ref="E4077:F4077"/>
    <mergeCell ref="I4077:J4077"/>
    <mergeCell ref="E4074:F4074"/>
    <mergeCell ref="I4074:J4074"/>
    <mergeCell ref="E4075:F4075"/>
    <mergeCell ref="I4075:J4075"/>
    <mergeCell ref="E4072:F4072"/>
    <mergeCell ref="I4072:J4072"/>
    <mergeCell ref="E4073:F4073"/>
    <mergeCell ref="I4073:J4073"/>
    <mergeCell ref="E4070:F4070"/>
    <mergeCell ref="I4070:J4070"/>
    <mergeCell ref="E4071:F4071"/>
    <mergeCell ref="I4071:J4071"/>
    <mergeCell ref="E4068:F4068"/>
    <mergeCell ref="I4068:J4068"/>
    <mergeCell ref="E4069:F4069"/>
    <mergeCell ref="I4069:J4069"/>
    <mergeCell ref="E4066:F4066"/>
    <mergeCell ref="I4066:J4066"/>
    <mergeCell ref="E4067:F4067"/>
    <mergeCell ref="I4067:J4067"/>
    <mergeCell ref="E4100:F4100"/>
    <mergeCell ref="I4100:J4100"/>
    <mergeCell ref="E4101:F4101"/>
    <mergeCell ref="I4101:J4101"/>
    <mergeCell ref="E4098:F4098"/>
    <mergeCell ref="I4098:J4098"/>
    <mergeCell ref="E4099:F4099"/>
    <mergeCell ref="I4099:J4099"/>
    <mergeCell ref="E4096:F4096"/>
    <mergeCell ref="I4096:J4096"/>
    <mergeCell ref="E4097:F4097"/>
    <mergeCell ref="I4097:J4097"/>
    <mergeCell ref="E4094:F4094"/>
    <mergeCell ref="I4094:J4094"/>
    <mergeCell ref="E4095:F4095"/>
    <mergeCell ref="I4095:J4095"/>
    <mergeCell ref="E4092:F4092"/>
    <mergeCell ref="I4092:J4092"/>
    <mergeCell ref="E4093:F4093"/>
    <mergeCell ref="I4093:J4093"/>
    <mergeCell ref="E4090:F4090"/>
    <mergeCell ref="I4090:J4090"/>
    <mergeCell ref="E4091:F4091"/>
    <mergeCell ref="I4091:J4091"/>
    <mergeCell ref="E4088:F4088"/>
    <mergeCell ref="I4088:J4088"/>
    <mergeCell ref="E4089:F4089"/>
    <mergeCell ref="I4089:J4089"/>
    <mergeCell ref="E4086:F4086"/>
    <mergeCell ref="I4086:J4086"/>
    <mergeCell ref="E4087:F4087"/>
    <mergeCell ref="I4087:J4087"/>
    <mergeCell ref="E4084:F4084"/>
    <mergeCell ref="I4084:J4084"/>
    <mergeCell ref="E4085:F4085"/>
    <mergeCell ref="I4085:J4085"/>
    <mergeCell ref="E4118:F4118"/>
    <mergeCell ref="I4118:J4118"/>
    <mergeCell ref="E4119:F4119"/>
    <mergeCell ref="I4119:J4119"/>
    <mergeCell ref="E4116:F4116"/>
    <mergeCell ref="I4116:J4116"/>
    <mergeCell ref="E4117:F4117"/>
    <mergeCell ref="I4117:J4117"/>
    <mergeCell ref="E4114:F4114"/>
    <mergeCell ref="I4114:J4114"/>
    <mergeCell ref="E4115:F4115"/>
    <mergeCell ref="I4115:J4115"/>
    <mergeCell ref="E4112:F4112"/>
    <mergeCell ref="I4112:J4112"/>
    <mergeCell ref="E4113:F4113"/>
    <mergeCell ref="I4113:J4113"/>
    <mergeCell ref="E4110:F4110"/>
    <mergeCell ref="I4110:J4110"/>
    <mergeCell ref="E4111:F4111"/>
    <mergeCell ref="I4111:J4111"/>
    <mergeCell ref="E4108:F4108"/>
    <mergeCell ref="I4108:J4108"/>
    <mergeCell ref="E4109:F4109"/>
    <mergeCell ref="I4109:J4109"/>
    <mergeCell ref="E4106:F4106"/>
    <mergeCell ref="I4106:J4106"/>
    <mergeCell ref="E4107:F4107"/>
    <mergeCell ref="I4107:J4107"/>
    <mergeCell ref="E4104:F4104"/>
    <mergeCell ref="I4104:J4104"/>
    <mergeCell ref="E4105:F4105"/>
    <mergeCell ref="I4105:J4105"/>
    <mergeCell ref="E4102:F4102"/>
    <mergeCell ref="I4102:J4102"/>
    <mergeCell ref="E4103:F4103"/>
    <mergeCell ref="I4103:J4103"/>
    <mergeCell ref="E4136:F4136"/>
    <mergeCell ref="I4136:J4136"/>
    <mergeCell ref="E4137:F4137"/>
    <mergeCell ref="I4137:J4137"/>
    <mergeCell ref="E4134:F4134"/>
    <mergeCell ref="I4134:J4134"/>
    <mergeCell ref="E4135:F4135"/>
    <mergeCell ref="I4135:J4135"/>
    <mergeCell ref="E4132:F4132"/>
    <mergeCell ref="I4132:J4132"/>
    <mergeCell ref="E4133:F4133"/>
    <mergeCell ref="I4133:J4133"/>
    <mergeCell ref="E4130:F4130"/>
    <mergeCell ref="I4130:J4130"/>
    <mergeCell ref="E4131:F4131"/>
    <mergeCell ref="I4131:J4131"/>
    <mergeCell ref="E4128:F4128"/>
    <mergeCell ref="I4128:J4128"/>
    <mergeCell ref="E4129:F4129"/>
    <mergeCell ref="I4129:J4129"/>
    <mergeCell ref="E4126:F4126"/>
    <mergeCell ref="I4126:J4126"/>
    <mergeCell ref="E4127:F4127"/>
    <mergeCell ref="I4127:J4127"/>
    <mergeCell ref="E4124:F4124"/>
    <mergeCell ref="I4124:J4124"/>
    <mergeCell ref="E4125:F4125"/>
    <mergeCell ref="I4125:J4125"/>
    <mergeCell ref="E4122:F4122"/>
    <mergeCell ref="I4122:J4122"/>
    <mergeCell ref="E4123:F4123"/>
    <mergeCell ref="I4123:J4123"/>
    <mergeCell ref="E4120:F4120"/>
    <mergeCell ref="I4120:J4120"/>
    <mergeCell ref="E4121:F4121"/>
    <mergeCell ref="I4121:J4121"/>
    <mergeCell ref="E4154:F4154"/>
    <mergeCell ref="I4154:J4154"/>
    <mergeCell ref="E4155:F4155"/>
    <mergeCell ref="I4155:J4155"/>
    <mergeCell ref="E4152:F4152"/>
    <mergeCell ref="I4152:J4152"/>
    <mergeCell ref="E4153:F4153"/>
    <mergeCell ref="I4153:J4153"/>
    <mergeCell ref="E4150:F4150"/>
    <mergeCell ref="I4150:J4150"/>
    <mergeCell ref="E4151:F4151"/>
    <mergeCell ref="I4151:J4151"/>
    <mergeCell ref="E4148:F4148"/>
    <mergeCell ref="I4148:J4148"/>
    <mergeCell ref="E4149:F4149"/>
    <mergeCell ref="I4149:J4149"/>
    <mergeCell ref="E4146:F4146"/>
    <mergeCell ref="I4146:J4146"/>
    <mergeCell ref="E4147:F4147"/>
    <mergeCell ref="I4147:J4147"/>
    <mergeCell ref="E4144:F4144"/>
    <mergeCell ref="I4144:J4144"/>
    <mergeCell ref="E4145:F4145"/>
    <mergeCell ref="I4145:J4145"/>
    <mergeCell ref="E4142:F4142"/>
    <mergeCell ref="I4142:J4142"/>
    <mergeCell ref="E4143:F4143"/>
    <mergeCell ref="I4143:J4143"/>
    <mergeCell ref="E4140:F4140"/>
    <mergeCell ref="I4140:J4140"/>
    <mergeCell ref="E4141:F4141"/>
    <mergeCell ref="I4141:J4141"/>
    <mergeCell ref="E4138:F4138"/>
    <mergeCell ref="I4138:J4138"/>
    <mergeCell ref="E4139:F4139"/>
    <mergeCell ref="I4139:J4139"/>
    <mergeCell ref="E4172:F4172"/>
    <mergeCell ref="I4172:J4172"/>
    <mergeCell ref="E4173:F4173"/>
    <mergeCell ref="I4173:J4173"/>
    <mergeCell ref="E4170:F4170"/>
    <mergeCell ref="I4170:J4170"/>
    <mergeCell ref="E4171:F4171"/>
    <mergeCell ref="I4171:J4171"/>
    <mergeCell ref="E4168:F4168"/>
    <mergeCell ref="I4168:J4168"/>
    <mergeCell ref="E4169:F4169"/>
    <mergeCell ref="I4169:J4169"/>
    <mergeCell ref="E4166:F4166"/>
    <mergeCell ref="I4166:J4166"/>
    <mergeCell ref="E4167:F4167"/>
    <mergeCell ref="I4167:J4167"/>
    <mergeCell ref="E4164:F4164"/>
    <mergeCell ref="I4164:J4164"/>
    <mergeCell ref="E4165:F4165"/>
    <mergeCell ref="I4165:J4165"/>
    <mergeCell ref="E4162:F4162"/>
    <mergeCell ref="I4162:J4162"/>
    <mergeCell ref="E4163:F4163"/>
    <mergeCell ref="I4163:J4163"/>
    <mergeCell ref="E4160:F4160"/>
    <mergeCell ref="I4160:J4160"/>
    <mergeCell ref="E4161:F4161"/>
    <mergeCell ref="I4161:J4161"/>
    <mergeCell ref="E4158:F4158"/>
    <mergeCell ref="I4158:J4158"/>
    <mergeCell ref="E4159:F4159"/>
    <mergeCell ref="I4159:J4159"/>
    <mergeCell ref="E4156:F4156"/>
    <mergeCell ref="I4156:J4156"/>
    <mergeCell ref="E4157:F4157"/>
    <mergeCell ref="I4157:J4157"/>
    <mergeCell ref="E4190:F4190"/>
    <mergeCell ref="I4190:J4190"/>
    <mergeCell ref="E4191:F4191"/>
    <mergeCell ref="I4191:J4191"/>
    <mergeCell ref="E4188:F4188"/>
    <mergeCell ref="I4188:J4188"/>
    <mergeCell ref="E4189:F4189"/>
    <mergeCell ref="I4189:J4189"/>
    <mergeCell ref="E4186:F4186"/>
    <mergeCell ref="I4186:J4186"/>
    <mergeCell ref="E4187:F4187"/>
    <mergeCell ref="I4187:J4187"/>
    <mergeCell ref="E4184:F4184"/>
    <mergeCell ref="I4184:J4184"/>
    <mergeCell ref="E4185:F4185"/>
    <mergeCell ref="I4185:J4185"/>
    <mergeCell ref="E4182:F4182"/>
    <mergeCell ref="I4182:J4182"/>
    <mergeCell ref="E4183:F4183"/>
    <mergeCell ref="I4183:J4183"/>
    <mergeCell ref="E4180:F4180"/>
    <mergeCell ref="I4180:J4180"/>
    <mergeCell ref="E4181:F4181"/>
    <mergeCell ref="I4181:J4181"/>
    <mergeCell ref="E4178:F4178"/>
    <mergeCell ref="I4178:J4178"/>
    <mergeCell ref="E4179:F4179"/>
    <mergeCell ref="I4179:J4179"/>
    <mergeCell ref="E4176:F4176"/>
    <mergeCell ref="I4176:J4176"/>
    <mergeCell ref="E4177:F4177"/>
    <mergeCell ref="I4177:J4177"/>
    <mergeCell ref="E4174:F4174"/>
    <mergeCell ref="I4174:J4174"/>
    <mergeCell ref="E4175:F4175"/>
    <mergeCell ref="I4175:J4175"/>
    <mergeCell ref="E4208:F4208"/>
    <mergeCell ref="I4208:J4208"/>
    <mergeCell ref="E4209:F4209"/>
    <mergeCell ref="I4209:J4209"/>
    <mergeCell ref="E4206:F4206"/>
    <mergeCell ref="I4206:J4206"/>
    <mergeCell ref="E4207:F4207"/>
    <mergeCell ref="I4207:J4207"/>
    <mergeCell ref="E4204:F4204"/>
    <mergeCell ref="I4204:J4204"/>
    <mergeCell ref="E4205:F4205"/>
    <mergeCell ref="I4205:J4205"/>
    <mergeCell ref="E4202:F4202"/>
    <mergeCell ref="I4202:J4202"/>
    <mergeCell ref="E4203:F4203"/>
    <mergeCell ref="I4203:J4203"/>
    <mergeCell ref="E4200:F4200"/>
    <mergeCell ref="I4200:J4200"/>
    <mergeCell ref="E4201:F4201"/>
    <mergeCell ref="I4201:J4201"/>
    <mergeCell ref="E4198:F4198"/>
    <mergeCell ref="I4198:J4198"/>
    <mergeCell ref="E4199:F4199"/>
    <mergeCell ref="I4199:J4199"/>
    <mergeCell ref="E4196:F4196"/>
    <mergeCell ref="I4196:J4196"/>
    <mergeCell ref="E4197:F4197"/>
    <mergeCell ref="I4197:J4197"/>
    <mergeCell ref="E4194:F4194"/>
    <mergeCell ref="I4194:J4194"/>
    <mergeCell ref="E4195:F4195"/>
    <mergeCell ref="I4195:J4195"/>
    <mergeCell ref="E4192:F4192"/>
    <mergeCell ref="I4192:J4192"/>
    <mergeCell ref="E4193:F4193"/>
    <mergeCell ref="I4193:J4193"/>
    <mergeCell ref="E4226:F4226"/>
    <mergeCell ref="I4226:J4226"/>
    <mergeCell ref="E4227:F4227"/>
    <mergeCell ref="I4227:J4227"/>
    <mergeCell ref="E4224:F4224"/>
    <mergeCell ref="I4224:J4224"/>
    <mergeCell ref="E4225:F4225"/>
    <mergeCell ref="I4225:J4225"/>
    <mergeCell ref="E4222:F4222"/>
    <mergeCell ref="I4222:J4222"/>
    <mergeCell ref="E4223:F4223"/>
    <mergeCell ref="I4223:J4223"/>
    <mergeCell ref="E4220:F4220"/>
    <mergeCell ref="I4220:J4220"/>
    <mergeCell ref="E4221:F4221"/>
    <mergeCell ref="I4221:J4221"/>
    <mergeCell ref="E4218:F4218"/>
    <mergeCell ref="I4218:J4218"/>
    <mergeCell ref="E4219:F4219"/>
    <mergeCell ref="I4219:J4219"/>
    <mergeCell ref="E4216:F4216"/>
    <mergeCell ref="I4216:J4216"/>
    <mergeCell ref="E4217:F4217"/>
    <mergeCell ref="I4217:J4217"/>
    <mergeCell ref="E4214:F4214"/>
    <mergeCell ref="I4214:J4214"/>
    <mergeCell ref="E4215:F4215"/>
    <mergeCell ref="I4215:J4215"/>
    <mergeCell ref="E4212:F4212"/>
    <mergeCell ref="I4212:J4212"/>
    <mergeCell ref="E4213:F4213"/>
    <mergeCell ref="I4213:J4213"/>
    <mergeCell ref="E4210:F4210"/>
    <mergeCell ref="I4210:J4210"/>
    <mergeCell ref="E4211:F4211"/>
    <mergeCell ref="I4211:J4211"/>
    <mergeCell ref="E4244:F4244"/>
    <mergeCell ref="I4244:J4244"/>
    <mergeCell ref="E4245:F4245"/>
    <mergeCell ref="I4245:J4245"/>
    <mergeCell ref="E4242:F4242"/>
    <mergeCell ref="I4242:J4242"/>
    <mergeCell ref="E4243:F4243"/>
    <mergeCell ref="I4243:J4243"/>
    <mergeCell ref="E4240:F4240"/>
    <mergeCell ref="I4240:J4240"/>
    <mergeCell ref="E4241:F4241"/>
    <mergeCell ref="I4241:J4241"/>
    <mergeCell ref="E4238:F4238"/>
    <mergeCell ref="I4238:J4238"/>
    <mergeCell ref="E4239:F4239"/>
    <mergeCell ref="I4239:J4239"/>
    <mergeCell ref="E4236:F4236"/>
    <mergeCell ref="I4236:J4236"/>
    <mergeCell ref="E4237:F4237"/>
    <mergeCell ref="I4237:J4237"/>
    <mergeCell ref="E4234:F4234"/>
    <mergeCell ref="I4234:J4234"/>
    <mergeCell ref="E4235:F4235"/>
    <mergeCell ref="I4235:J4235"/>
    <mergeCell ref="E4232:F4232"/>
    <mergeCell ref="I4232:J4232"/>
    <mergeCell ref="E4233:F4233"/>
    <mergeCell ref="I4233:J4233"/>
    <mergeCell ref="E4230:F4230"/>
    <mergeCell ref="I4230:J4230"/>
    <mergeCell ref="E4231:F4231"/>
    <mergeCell ref="I4231:J4231"/>
    <mergeCell ref="E4228:F4228"/>
    <mergeCell ref="I4228:J4228"/>
    <mergeCell ref="E4229:F4229"/>
    <mergeCell ref="I4229:J4229"/>
    <mergeCell ref="E4262:F4262"/>
    <mergeCell ref="I4262:J4262"/>
    <mergeCell ref="E4263:F4263"/>
    <mergeCell ref="I4263:J4263"/>
    <mergeCell ref="E4260:F4260"/>
    <mergeCell ref="I4260:J4260"/>
    <mergeCell ref="E4261:F4261"/>
    <mergeCell ref="I4261:J4261"/>
    <mergeCell ref="E4258:F4258"/>
    <mergeCell ref="I4258:J4258"/>
    <mergeCell ref="E4259:F4259"/>
    <mergeCell ref="I4259:J4259"/>
    <mergeCell ref="E4256:F4256"/>
    <mergeCell ref="I4256:J4256"/>
    <mergeCell ref="E4257:F4257"/>
    <mergeCell ref="I4257:J4257"/>
    <mergeCell ref="E4254:F4254"/>
    <mergeCell ref="I4254:J4254"/>
    <mergeCell ref="E4255:F4255"/>
    <mergeCell ref="I4255:J4255"/>
    <mergeCell ref="E4252:F4252"/>
    <mergeCell ref="I4252:J4252"/>
    <mergeCell ref="E4253:F4253"/>
    <mergeCell ref="I4253:J4253"/>
    <mergeCell ref="E4250:F4250"/>
    <mergeCell ref="I4250:J4250"/>
    <mergeCell ref="E4251:F4251"/>
    <mergeCell ref="I4251:J4251"/>
    <mergeCell ref="E4248:F4248"/>
    <mergeCell ref="I4248:J4248"/>
    <mergeCell ref="E4249:F4249"/>
    <mergeCell ref="I4249:J4249"/>
    <mergeCell ref="E4246:F4246"/>
    <mergeCell ref="I4246:J4246"/>
    <mergeCell ref="E4247:F4247"/>
    <mergeCell ref="I4247:J4247"/>
    <mergeCell ref="E4280:F4280"/>
    <mergeCell ref="I4280:J4280"/>
    <mergeCell ref="E4281:F4281"/>
    <mergeCell ref="I4281:J4281"/>
    <mergeCell ref="E4278:F4278"/>
    <mergeCell ref="I4278:J4278"/>
    <mergeCell ref="E4279:F4279"/>
    <mergeCell ref="I4279:J4279"/>
    <mergeCell ref="E4276:F4276"/>
    <mergeCell ref="I4276:J4276"/>
    <mergeCell ref="E4277:F4277"/>
    <mergeCell ref="I4277:J4277"/>
    <mergeCell ref="E4274:F4274"/>
    <mergeCell ref="I4274:J4274"/>
    <mergeCell ref="E4275:F4275"/>
    <mergeCell ref="I4275:J4275"/>
    <mergeCell ref="E4272:F4272"/>
    <mergeCell ref="I4272:J4272"/>
    <mergeCell ref="E4273:F4273"/>
    <mergeCell ref="I4273:J4273"/>
    <mergeCell ref="E4270:F4270"/>
    <mergeCell ref="I4270:J4270"/>
    <mergeCell ref="E4271:F4271"/>
    <mergeCell ref="I4271:J4271"/>
    <mergeCell ref="E4268:F4268"/>
    <mergeCell ref="I4268:J4268"/>
    <mergeCell ref="E4269:F4269"/>
    <mergeCell ref="I4269:J4269"/>
    <mergeCell ref="E4266:F4266"/>
    <mergeCell ref="I4266:J4266"/>
    <mergeCell ref="E4267:F4267"/>
    <mergeCell ref="I4267:J4267"/>
    <mergeCell ref="E4264:F4264"/>
    <mergeCell ref="I4264:J4264"/>
    <mergeCell ref="E4265:F4265"/>
    <mergeCell ref="I4265:J4265"/>
    <mergeCell ref="E4298:F4298"/>
    <mergeCell ref="I4298:J4298"/>
    <mergeCell ref="E4299:F4299"/>
    <mergeCell ref="I4299:J4299"/>
    <mergeCell ref="E4296:F4296"/>
    <mergeCell ref="I4296:J4296"/>
    <mergeCell ref="E4297:F4297"/>
    <mergeCell ref="I4297:J4297"/>
    <mergeCell ref="E4294:F4294"/>
    <mergeCell ref="I4294:J4294"/>
    <mergeCell ref="E4295:F4295"/>
    <mergeCell ref="I4295:J4295"/>
    <mergeCell ref="E4292:F4292"/>
    <mergeCell ref="I4292:J4292"/>
    <mergeCell ref="E4293:F4293"/>
    <mergeCell ref="I4293:J4293"/>
    <mergeCell ref="E4290:F4290"/>
    <mergeCell ref="I4290:J4290"/>
    <mergeCell ref="E4291:F4291"/>
    <mergeCell ref="I4291:J4291"/>
    <mergeCell ref="E4288:F4288"/>
    <mergeCell ref="I4288:J4288"/>
    <mergeCell ref="E4289:F4289"/>
    <mergeCell ref="I4289:J4289"/>
    <mergeCell ref="E4286:F4286"/>
    <mergeCell ref="I4286:J4286"/>
    <mergeCell ref="E4287:F4287"/>
    <mergeCell ref="I4287:J4287"/>
    <mergeCell ref="E4284:F4284"/>
    <mergeCell ref="I4284:J4284"/>
    <mergeCell ref="E4285:F4285"/>
    <mergeCell ref="I4285:J4285"/>
    <mergeCell ref="E4282:F4282"/>
    <mergeCell ref="I4282:J4282"/>
    <mergeCell ref="E4283:F4283"/>
    <mergeCell ref="I4283:J4283"/>
    <mergeCell ref="E4316:F4316"/>
    <mergeCell ref="I4316:J4316"/>
    <mergeCell ref="E4317:F4317"/>
    <mergeCell ref="I4317:J4317"/>
    <mergeCell ref="E4314:F4314"/>
    <mergeCell ref="I4314:J4314"/>
    <mergeCell ref="E4315:F4315"/>
    <mergeCell ref="I4315:J4315"/>
    <mergeCell ref="E4312:F4312"/>
    <mergeCell ref="I4312:J4312"/>
    <mergeCell ref="E4313:F4313"/>
    <mergeCell ref="I4313:J4313"/>
    <mergeCell ref="E4310:F4310"/>
    <mergeCell ref="I4310:J4310"/>
    <mergeCell ref="E4311:F4311"/>
    <mergeCell ref="I4311:J4311"/>
    <mergeCell ref="E4308:F4308"/>
    <mergeCell ref="I4308:J4308"/>
    <mergeCell ref="E4309:F4309"/>
    <mergeCell ref="I4309:J4309"/>
    <mergeCell ref="E4306:F4306"/>
    <mergeCell ref="I4306:J4306"/>
    <mergeCell ref="E4307:F4307"/>
    <mergeCell ref="I4307:J4307"/>
    <mergeCell ref="E4304:F4304"/>
    <mergeCell ref="I4304:J4304"/>
    <mergeCell ref="E4305:F4305"/>
    <mergeCell ref="I4305:J4305"/>
    <mergeCell ref="E4302:F4302"/>
    <mergeCell ref="I4302:J4302"/>
    <mergeCell ref="E4303:F4303"/>
    <mergeCell ref="I4303:J4303"/>
    <mergeCell ref="E4300:F4300"/>
    <mergeCell ref="I4300:J4300"/>
    <mergeCell ref="E4301:F4301"/>
    <mergeCell ref="I4301:J4301"/>
    <mergeCell ref="E4334:F4334"/>
    <mergeCell ref="I4334:J4334"/>
    <mergeCell ref="E4335:F4335"/>
    <mergeCell ref="I4335:J4335"/>
    <mergeCell ref="E4332:F4332"/>
    <mergeCell ref="I4332:J4332"/>
    <mergeCell ref="E4333:F4333"/>
    <mergeCell ref="I4333:J4333"/>
    <mergeCell ref="E4330:F4330"/>
    <mergeCell ref="I4330:J4330"/>
    <mergeCell ref="E4331:F4331"/>
    <mergeCell ref="I4331:J4331"/>
    <mergeCell ref="E4328:F4328"/>
    <mergeCell ref="I4328:J4328"/>
    <mergeCell ref="E4329:F4329"/>
    <mergeCell ref="I4329:J4329"/>
    <mergeCell ref="E4326:F4326"/>
    <mergeCell ref="I4326:J4326"/>
    <mergeCell ref="E4327:F4327"/>
    <mergeCell ref="I4327:J4327"/>
    <mergeCell ref="E4324:F4324"/>
    <mergeCell ref="I4324:J4324"/>
    <mergeCell ref="E4325:F4325"/>
    <mergeCell ref="I4325:J4325"/>
    <mergeCell ref="E4322:F4322"/>
    <mergeCell ref="I4322:J4322"/>
    <mergeCell ref="E4323:F4323"/>
    <mergeCell ref="I4323:J4323"/>
    <mergeCell ref="E4320:F4320"/>
    <mergeCell ref="I4320:J4320"/>
    <mergeCell ref="E4321:F4321"/>
    <mergeCell ref="I4321:J4321"/>
    <mergeCell ref="E4318:F4318"/>
    <mergeCell ref="I4318:J4318"/>
    <mergeCell ref="E4319:F4319"/>
    <mergeCell ref="I4319:J4319"/>
    <mergeCell ref="E4352:F4352"/>
    <mergeCell ref="I4352:J4352"/>
    <mergeCell ref="E4353:F4353"/>
    <mergeCell ref="I4353:J4353"/>
    <mergeCell ref="E4350:F4350"/>
    <mergeCell ref="I4350:J4350"/>
    <mergeCell ref="E4351:F4351"/>
    <mergeCell ref="I4351:J4351"/>
    <mergeCell ref="E4348:F4348"/>
    <mergeCell ref="I4348:J4348"/>
    <mergeCell ref="E4349:F4349"/>
    <mergeCell ref="I4349:J4349"/>
    <mergeCell ref="E4346:F4346"/>
    <mergeCell ref="I4346:J4346"/>
    <mergeCell ref="E4347:F4347"/>
    <mergeCell ref="I4347:J4347"/>
    <mergeCell ref="E4344:F4344"/>
    <mergeCell ref="I4344:J4344"/>
    <mergeCell ref="E4345:F4345"/>
    <mergeCell ref="I4345:J4345"/>
    <mergeCell ref="E4342:F4342"/>
    <mergeCell ref="I4342:J4342"/>
    <mergeCell ref="E4343:F4343"/>
    <mergeCell ref="I4343:J4343"/>
    <mergeCell ref="E4340:F4340"/>
    <mergeCell ref="I4340:J4340"/>
    <mergeCell ref="E4341:F4341"/>
    <mergeCell ref="I4341:J4341"/>
    <mergeCell ref="E4338:F4338"/>
    <mergeCell ref="I4338:J4338"/>
    <mergeCell ref="E4339:F4339"/>
    <mergeCell ref="I4339:J4339"/>
    <mergeCell ref="E4336:F4336"/>
    <mergeCell ref="I4336:J4336"/>
    <mergeCell ref="E4337:F4337"/>
    <mergeCell ref="I4337:J4337"/>
    <mergeCell ref="E4370:F4370"/>
    <mergeCell ref="I4370:J4370"/>
    <mergeCell ref="E4371:F4371"/>
    <mergeCell ref="I4371:J4371"/>
    <mergeCell ref="E4368:F4368"/>
    <mergeCell ref="I4368:J4368"/>
    <mergeCell ref="E4369:F4369"/>
    <mergeCell ref="I4369:J4369"/>
    <mergeCell ref="E4366:F4366"/>
    <mergeCell ref="I4366:J4366"/>
    <mergeCell ref="E4367:F4367"/>
    <mergeCell ref="I4367:J4367"/>
    <mergeCell ref="E4364:F4364"/>
    <mergeCell ref="I4364:J4364"/>
    <mergeCell ref="E4365:F4365"/>
    <mergeCell ref="I4365:J4365"/>
    <mergeCell ref="E4362:F4362"/>
    <mergeCell ref="I4362:J4362"/>
    <mergeCell ref="E4363:F4363"/>
    <mergeCell ref="I4363:J4363"/>
    <mergeCell ref="E4360:F4360"/>
    <mergeCell ref="I4360:J4360"/>
    <mergeCell ref="E4361:F4361"/>
    <mergeCell ref="I4361:J4361"/>
    <mergeCell ref="E4358:F4358"/>
    <mergeCell ref="I4358:J4358"/>
    <mergeCell ref="E4359:F4359"/>
    <mergeCell ref="I4359:J4359"/>
    <mergeCell ref="E4356:F4356"/>
    <mergeCell ref="I4356:J4356"/>
    <mergeCell ref="E4357:F4357"/>
    <mergeCell ref="I4357:J4357"/>
    <mergeCell ref="E4354:F4354"/>
    <mergeCell ref="I4354:J4354"/>
    <mergeCell ref="E4355:F4355"/>
    <mergeCell ref="I4355:J4355"/>
    <mergeCell ref="E4388:F4388"/>
    <mergeCell ref="I4388:J4388"/>
    <mergeCell ref="E4389:F4389"/>
    <mergeCell ref="I4389:J4389"/>
    <mergeCell ref="E4386:F4386"/>
    <mergeCell ref="I4386:J4386"/>
    <mergeCell ref="E4387:F4387"/>
    <mergeCell ref="I4387:J4387"/>
    <mergeCell ref="E4384:F4384"/>
    <mergeCell ref="I4384:J4384"/>
    <mergeCell ref="E4385:F4385"/>
    <mergeCell ref="I4385:J4385"/>
    <mergeCell ref="E4382:F4382"/>
    <mergeCell ref="I4382:J4382"/>
    <mergeCell ref="E4383:F4383"/>
    <mergeCell ref="I4383:J4383"/>
    <mergeCell ref="E4380:F4380"/>
    <mergeCell ref="I4380:J4380"/>
    <mergeCell ref="E4381:F4381"/>
    <mergeCell ref="I4381:J4381"/>
    <mergeCell ref="E4378:F4378"/>
    <mergeCell ref="I4378:J4378"/>
    <mergeCell ref="E4379:F4379"/>
    <mergeCell ref="I4379:J4379"/>
    <mergeCell ref="E4376:F4376"/>
    <mergeCell ref="I4376:J4376"/>
    <mergeCell ref="E4377:F4377"/>
    <mergeCell ref="I4377:J4377"/>
    <mergeCell ref="E4374:F4374"/>
    <mergeCell ref="I4374:J4374"/>
    <mergeCell ref="E4375:F4375"/>
    <mergeCell ref="I4375:J4375"/>
    <mergeCell ref="E4372:F4372"/>
    <mergeCell ref="I4372:J4372"/>
    <mergeCell ref="E4373:F4373"/>
    <mergeCell ref="I4373:J4373"/>
    <mergeCell ref="E4406:F4406"/>
    <mergeCell ref="I4406:J4406"/>
    <mergeCell ref="E4407:F4407"/>
    <mergeCell ref="I4407:J4407"/>
    <mergeCell ref="E4404:F4404"/>
    <mergeCell ref="I4404:J4404"/>
    <mergeCell ref="E4405:F4405"/>
    <mergeCell ref="I4405:J4405"/>
    <mergeCell ref="E4402:F4402"/>
    <mergeCell ref="I4402:J4402"/>
    <mergeCell ref="E4403:F4403"/>
    <mergeCell ref="I4403:J4403"/>
    <mergeCell ref="E4400:F4400"/>
    <mergeCell ref="I4400:J4400"/>
    <mergeCell ref="E4401:F4401"/>
    <mergeCell ref="I4401:J4401"/>
    <mergeCell ref="E4398:F4398"/>
    <mergeCell ref="I4398:J4398"/>
    <mergeCell ref="E4399:F4399"/>
    <mergeCell ref="I4399:J4399"/>
    <mergeCell ref="E4396:F4396"/>
    <mergeCell ref="I4396:J4396"/>
    <mergeCell ref="E4397:F4397"/>
    <mergeCell ref="I4397:J4397"/>
    <mergeCell ref="E4394:F4394"/>
    <mergeCell ref="I4394:J4394"/>
    <mergeCell ref="E4395:F4395"/>
    <mergeCell ref="I4395:J4395"/>
    <mergeCell ref="E4392:F4392"/>
    <mergeCell ref="I4392:J4392"/>
    <mergeCell ref="E4393:F4393"/>
    <mergeCell ref="I4393:J4393"/>
    <mergeCell ref="E4390:F4390"/>
    <mergeCell ref="I4390:J4390"/>
    <mergeCell ref="E4391:F4391"/>
    <mergeCell ref="I4391:J4391"/>
    <mergeCell ref="E4424:F4424"/>
    <mergeCell ref="I4424:J4424"/>
    <mergeCell ref="E4425:F4425"/>
    <mergeCell ref="I4425:J4425"/>
    <mergeCell ref="E4422:F4422"/>
    <mergeCell ref="I4422:J4422"/>
    <mergeCell ref="E4423:F4423"/>
    <mergeCell ref="I4423:J4423"/>
    <mergeCell ref="E4420:F4420"/>
    <mergeCell ref="I4420:J4420"/>
    <mergeCell ref="E4421:F4421"/>
    <mergeCell ref="I4421:J4421"/>
    <mergeCell ref="E4418:F4418"/>
    <mergeCell ref="I4418:J4418"/>
    <mergeCell ref="E4419:F4419"/>
    <mergeCell ref="I4419:J4419"/>
    <mergeCell ref="E4416:F4416"/>
    <mergeCell ref="I4416:J4416"/>
    <mergeCell ref="E4417:F4417"/>
    <mergeCell ref="I4417:J4417"/>
    <mergeCell ref="E4414:F4414"/>
    <mergeCell ref="I4414:J4414"/>
    <mergeCell ref="E4415:F4415"/>
    <mergeCell ref="I4415:J4415"/>
    <mergeCell ref="E4412:F4412"/>
    <mergeCell ref="I4412:J4412"/>
    <mergeCell ref="E4413:F4413"/>
    <mergeCell ref="I4413:J4413"/>
    <mergeCell ref="E4410:F4410"/>
    <mergeCell ref="I4410:J4410"/>
    <mergeCell ref="E4411:F4411"/>
    <mergeCell ref="I4411:J4411"/>
    <mergeCell ref="E4408:F4408"/>
    <mergeCell ref="I4408:J4408"/>
    <mergeCell ref="E4409:F4409"/>
    <mergeCell ref="I4409:J4409"/>
    <mergeCell ref="E4442:F4442"/>
    <mergeCell ref="I4442:J4442"/>
    <mergeCell ref="E4443:F4443"/>
    <mergeCell ref="I4443:J4443"/>
    <mergeCell ref="E4440:F4440"/>
    <mergeCell ref="I4440:J4440"/>
    <mergeCell ref="E4441:F4441"/>
    <mergeCell ref="I4441:J4441"/>
    <mergeCell ref="E4438:F4438"/>
    <mergeCell ref="I4438:J4438"/>
    <mergeCell ref="E4439:F4439"/>
    <mergeCell ref="I4439:J4439"/>
    <mergeCell ref="E4436:F4436"/>
    <mergeCell ref="I4436:J4436"/>
    <mergeCell ref="E4437:F4437"/>
    <mergeCell ref="I4437:J4437"/>
    <mergeCell ref="E4434:F4434"/>
    <mergeCell ref="I4434:J4434"/>
    <mergeCell ref="E4435:F4435"/>
    <mergeCell ref="I4435:J4435"/>
    <mergeCell ref="E4432:F4432"/>
    <mergeCell ref="I4432:J4432"/>
    <mergeCell ref="E4433:F4433"/>
    <mergeCell ref="I4433:J4433"/>
    <mergeCell ref="E4430:F4430"/>
    <mergeCell ref="I4430:J4430"/>
    <mergeCell ref="E4431:F4431"/>
    <mergeCell ref="I4431:J4431"/>
    <mergeCell ref="E4428:F4428"/>
    <mergeCell ref="I4428:J4428"/>
    <mergeCell ref="E4429:F4429"/>
    <mergeCell ref="I4429:J4429"/>
    <mergeCell ref="E4426:F4426"/>
    <mergeCell ref="I4426:J4426"/>
    <mergeCell ref="E4427:F4427"/>
    <mergeCell ref="I4427:J4427"/>
    <mergeCell ref="E4460:F4460"/>
    <mergeCell ref="I4460:J4460"/>
    <mergeCell ref="E4461:F4461"/>
    <mergeCell ref="I4461:J4461"/>
    <mergeCell ref="E4458:F4458"/>
    <mergeCell ref="I4458:J4458"/>
    <mergeCell ref="E4459:F4459"/>
    <mergeCell ref="I4459:J4459"/>
    <mergeCell ref="E4456:F4456"/>
    <mergeCell ref="I4456:J4456"/>
    <mergeCell ref="E4457:F4457"/>
    <mergeCell ref="I4457:J4457"/>
    <mergeCell ref="E4454:F4454"/>
    <mergeCell ref="I4454:J4454"/>
    <mergeCell ref="E4455:F4455"/>
    <mergeCell ref="I4455:J4455"/>
    <mergeCell ref="E4452:F4452"/>
    <mergeCell ref="I4452:J4452"/>
    <mergeCell ref="E4453:F4453"/>
    <mergeCell ref="I4453:J4453"/>
    <mergeCell ref="E4450:F4450"/>
    <mergeCell ref="I4450:J4450"/>
    <mergeCell ref="E4451:F4451"/>
    <mergeCell ref="I4451:J4451"/>
    <mergeCell ref="E4448:F4448"/>
    <mergeCell ref="I4448:J4448"/>
    <mergeCell ref="E4449:F4449"/>
    <mergeCell ref="I4449:J4449"/>
    <mergeCell ref="E4446:F4446"/>
    <mergeCell ref="I4446:J4446"/>
    <mergeCell ref="E4447:F4447"/>
    <mergeCell ref="I4447:J4447"/>
    <mergeCell ref="E4444:F4444"/>
    <mergeCell ref="I4444:J4444"/>
    <mergeCell ref="E4445:F4445"/>
    <mergeCell ref="I4445:J4445"/>
    <mergeCell ref="E4478:F4478"/>
    <mergeCell ref="I4478:J4478"/>
    <mergeCell ref="E4479:F4479"/>
    <mergeCell ref="I4479:J4479"/>
    <mergeCell ref="E4476:F4476"/>
    <mergeCell ref="I4476:J4476"/>
    <mergeCell ref="E4477:F4477"/>
    <mergeCell ref="I4477:J4477"/>
    <mergeCell ref="E4474:F4474"/>
    <mergeCell ref="I4474:J4474"/>
    <mergeCell ref="E4475:F4475"/>
    <mergeCell ref="I4475:J4475"/>
    <mergeCell ref="E4472:F4472"/>
    <mergeCell ref="I4472:J4472"/>
    <mergeCell ref="E4473:F4473"/>
    <mergeCell ref="I4473:J4473"/>
    <mergeCell ref="E4470:F4470"/>
    <mergeCell ref="I4470:J4470"/>
    <mergeCell ref="E4471:F4471"/>
    <mergeCell ref="I4471:J4471"/>
    <mergeCell ref="E4468:F4468"/>
    <mergeCell ref="I4468:J4468"/>
    <mergeCell ref="E4469:F4469"/>
    <mergeCell ref="I4469:J4469"/>
    <mergeCell ref="E4466:F4466"/>
    <mergeCell ref="I4466:J4466"/>
    <mergeCell ref="E4467:F4467"/>
    <mergeCell ref="I4467:J4467"/>
    <mergeCell ref="E4464:F4464"/>
    <mergeCell ref="I4464:J4464"/>
    <mergeCell ref="E4465:F4465"/>
    <mergeCell ref="I4465:J4465"/>
    <mergeCell ref="E4462:F4462"/>
    <mergeCell ref="I4462:J4462"/>
    <mergeCell ref="E4463:F4463"/>
    <mergeCell ref="I4463:J4463"/>
    <mergeCell ref="E4496:F4496"/>
    <mergeCell ref="I4496:J4496"/>
    <mergeCell ref="E4497:F4497"/>
    <mergeCell ref="I4497:J4497"/>
    <mergeCell ref="E4494:F4494"/>
    <mergeCell ref="I4494:J4494"/>
    <mergeCell ref="E4495:F4495"/>
    <mergeCell ref="I4495:J4495"/>
    <mergeCell ref="E4492:F4492"/>
    <mergeCell ref="I4492:J4492"/>
    <mergeCell ref="E4493:F4493"/>
    <mergeCell ref="I4493:J4493"/>
    <mergeCell ref="E4490:F4490"/>
    <mergeCell ref="I4490:J4490"/>
    <mergeCell ref="E4491:F4491"/>
    <mergeCell ref="I4491:J4491"/>
    <mergeCell ref="E4488:F4488"/>
    <mergeCell ref="I4488:J4488"/>
    <mergeCell ref="E4489:F4489"/>
    <mergeCell ref="I4489:J4489"/>
    <mergeCell ref="E4486:F4486"/>
    <mergeCell ref="I4486:J4486"/>
    <mergeCell ref="E4487:F4487"/>
    <mergeCell ref="I4487:J4487"/>
    <mergeCell ref="E4484:F4484"/>
    <mergeCell ref="I4484:J4484"/>
    <mergeCell ref="E4485:F4485"/>
    <mergeCell ref="I4485:J4485"/>
    <mergeCell ref="E4482:F4482"/>
    <mergeCell ref="I4482:J4482"/>
    <mergeCell ref="E4483:F4483"/>
    <mergeCell ref="I4483:J4483"/>
    <mergeCell ref="E4480:F4480"/>
    <mergeCell ref="I4480:J4480"/>
    <mergeCell ref="E4481:F4481"/>
    <mergeCell ref="I4481:J4481"/>
    <mergeCell ref="E4514:F4514"/>
    <mergeCell ref="I4514:J4514"/>
    <mergeCell ref="E4515:F4515"/>
    <mergeCell ref="I4515:J4515"/>
    <mergeCell ref="E4512:F4512"/>
    <mergeCell ref="I4512:J4512"/>
    <mergeCell ref="E4513:F4513"/>
    <mergeCell ref="I4513:J4513"/>
    <mergeCell ref="E4510:F4510"/>
    <mergeCell ref="I4510:J4510"/>
    <mergeCell ref="E4511:F4511"/>
    <mergeCell ref="I4511:J4511"/>
    <mergeCell ref="E4508:F4508"/>
    <mergeCell ref="I4508:J4508"/>
    <mergeCell ref="E4509:F4509"/>
    <mergeCell ref="I4509:J4509"/>
    <mergeCell ref="E4506:F4506"/>
    <mergeCell ref="I4506:J4506"/>
    <mergeCell ref="E4507:F4507"/>
    <mergeCell ref="I4507:J4507"/>
    <mergeCell ref="E4504:F4504"/>
    <mergeCell ref="I4504:J4504"/>
    <mergeCell ref="E4505:F4505"/>
    <mergeCell ref="I4505:J4505"/>
    <mergeCell ref="E4502:F4502"/>
    <mergeCell ref="I4502:J4502"/>
    <mergeCell ref="E4503:F4503"/>
    <mergeCell ref="I4503:J4503"/>
    <mergeCell ref="E4500:F4500"/>
    <mergeCell ref="I4500:J4500"/>
    <mergeCell ref="E4501:F4501"/>
    <mergeCell ref="I4501:J4501"/>
    <mergeCell ref="E4498:F4498"/>
    <mergeCell ref="I4498:J4498"/>
    <mergeCell ref="E4499:F4499"/>
    <mergeCell ref="I4499:J4499"/>
    <mergeCell ref="E4532:F4532"/>
    <mergeCell ref="I4532:J4532"/>
    <mergeCell ref="E4533:F4533"/>
    <mergeCell ref="I4533:J4533"/>
    <mergeCell ref="E4530:F4530"/>
    <mergeCell ref="I4530:J4530"/>
    <mergeCell ref="E4531:F4531"/>
    <mergeCell ref="I4531:J4531"/>
    <mergeCell ref="E4528:F4528"/>
    <mergeCell ref="I4528:J4528"/>
    <mergeCell ref="E4529:F4529"/>
    <mergeCell ref="I4529:J4529"/>
    <mergeCell ref="E4526:F4526"/>
    <mergeCell ref="I4526:J4526"/>
    <mergeCell ref="E4527:F4527"/>
    <mergeCell ref="I4527:J4527"/>
    <mergeCell ref="E4524:F4524"/>
    <mergeCell ref="I4524:J4524"/>
    <mergeCell ref="E4525:F4525"/>
    <mergeCell ref="I4525:J4525"/>
    <mergeCell ref="E4522:F4522"/>
    <mergeCell ref="I4522:J4522"/>
    <mergeCell ref="E4523:F4523"/>
    <mergeCell ref="I4523:J4523"/>
    <mergeCell ref="E4520:F4520"/>
    <mergeCell ref="I4520:J4520"/>
    <mergeCell ref="E4521:F4521"/>
    <mergeCell ref="I4521:J4521"/>
    <mergeCell ref="E4518:F4518"/>
    <mergeCell ref="I4518:J4518"/>
    <mergeCell ref="E4519:F4519"/>
    <mergeCell ref="I4519:J4519"/>
    <mergeCell ref="E4516:F4516"/>
    <mergeCell ref="I4516:J4516"/>
    <mergeCell ref="E4517:F4517"/>
    <mergeCell ref="I4517:J4517"/>
    <mergeCell ref="E4550:F4550"/>
    <mergeCell ref="I4550:J4550"/>
    <mergeCell ref="E4551:F4551"/>
    <mergeCell ref="I4551:J4551"/>
    <mergeCell ref="E4548:F4548"/>
    <mergeCell ref="I4548:J4548"/>
    <mergeCell ref="E4549:F4549"/>
    <mergeCell ref="I4549:J4549"/>
    <mergeCell ref="E4546:F4546"/>
    <mergeCell ref="I4546:J4546"/>
    <mergeCell ref="E4547:F4547"/>
    <mergeCell ref="I4547:J4547"/>
    <mergeCell ref="E4544:F4544"/>
    <mergeCell ref="I4544:J4544"/>
    <mergeCell ref="E4545:F4545"/>
    <mergeCell ref="I4545:J4545"/>
    <mergeCell ref="E4542:F4542"/>
    <mergeCell ref="I4542:J4542"/>
    <mergeCell ref="E4543:F4543"/>
    <mergeCell ref="I4543:J4543"/>
    <mergeCell ref="E4540:F4540"/>
    <mergeCell ref="I4540:J4540"/>
    <mergeCell ref="E4541:F4541"/>
    <mergeCell ref="I4541:J4541"/>
    <mergeCell ref="E4538:F4538"/>
    <mergeCell ref="I4538:J4538"/>
    <mergeCell ref="E4539:F4539"/>
    <mergeCell ref="I4539:J4539"/>
    <mergeCell ref="E4536:F4536"/>
    <mergeCell ref="I4536:J4536"/>
    <mergeCell ref="E4537:F4537"/>
    <mergeCell ref="I4537:J4537"/>
    <mergeCell ref="E4534:F4534"/>
    <mergeCell ref="I4534:J4534"/>
    <mergeCell ref="E4535:F4535"/>
    <mergeCell ref="I4535:J4535"/>
    <mergeCell ref="E4568:F4568"/>
    <mergeCell ref="I4568:J4568"/>
    <mergeCell ref="E4569:F4569"/>
    <mergeCell ref="I4569:J4569"/>
    <mergeCell ref="E4566:F4566"/>
    <mergeCell ref="I4566:J4566"/>
    <mergeCell ref="E4567:F4567"/>
    <mergeCell ref="I4567:J4567"/>
    <mergeCell ref="E4564:F4564"/>
    <mergeCell ref="I4564:J4564"/>
    <mergeCell ref="E4565:F4565"/>
    <mergeCell ref="I4565:J4565"/>
    <mergeCell ref="E4562:F4562"/>
    <mergeCell ref="I4562:J4562"/>
    <mergeCell ref="E4563:F4563"/>
    <mergeCell ref="I4563:J4563"/>
    <mergeCell ref="E4560:F4560"/>
    <mergeCell ref="I4560:J4560"/>
    <mergeCell ref="E4561:F4561"/>
    <mergeCell ref="I4561:J4561"/>
    <mergeCell ref="E4558:F4558"/>
    <mergeCell ref="I4558:J4558"/>
    <mergeCell ref="E4559:F4559"/>
    <mergeCell ref="I4559:J4559"/>
    <mergeCell ref="E4556:F4556"/>
    <mergeCell ref="I4556:J4556"/>
    <mergeCell ref="E4557:F4557"/>
    <mergeCell ref="I4557:J4557"/>
    <mergeCell ref="E4554:F4554"/>
    <mergeCell ref="I4554:J4554"/>
    <mergeCell ref="E4555:F4555"/>
    <mergeCell ref="I4555:J4555"/>
    <mergeCell ref="E4552:F4552"/>
    <mergeCell ref="I4552:J4552"/>
    <mergeCell ref="E4553:F4553"/>
    <mergeCell ref="I4553:J4553"/>
    <mergeCell ref="E4586:F4586"/>
    <mergeCell ref="I4586:J4586"/>
    <mergeCell ref="E4587:F4587"/>
    <mergeCell ref="I4587:J4587"/>
    <mergeCell ref="E4584:F4584"/>
    <mergeCell ref="I4584:J4584"/>
    <mergeCell ref="E4585:F4585"/>
    <mergeCell ref="I4585:J4585"/>
    <mergeCell ref="E4582:F4582"/>
    <mergeCell ref="I4582:J4582"/>
    <mergeCell ref="E4583:F4583"/>
    <mergeCell ref="I4583:J4583"/>
    <mergeCell ref="E4580:F4580"/>
    <mergeCell ref="I4580:J4580"/>
    <mergeCell ref="E4581:F4581"/>
    <mergeCell ref="I4581:J4581"/>
    <mergeCell ref="E4578:F4578"/>
    <mergeCell ref="I4578:J4578"/>
    <mergeCell ref="E4579:F4579"/>
    <mergeCell ref="I4579:J4579"/>
    <mergeCell ref="E4576:F4576"/>
    <mergeCell ref="I4576:J4576"/>
    <mergeCell ref="E4577:F4577"/>
    <mergeCell ref="I4577:J4577"/>
    <mergeCell ref="E4574:F4574"/>
    <mergeCell ref="I4574:J4574"/>
    <mergeCell ref="E4575:F4575"/>
    <mergeCell ref="I4575:J4575"/>
    <mergeCell ref="E4572:F4572"/>
    <mergeCell ref="I4572:J4572"/>
    <mergeCell ref="E4573:F4573"/>
    <mergeCell ref="I4573:J4573"/>
    <mergeCell ref="E4570:F4570"/>
    <mergeCell ref="I4570:J4570"/>
    <mergeCell ref="E4571:F4571"/>
    <mergeCell ref="I4571:J4571"/>
    <mergeCell ref="E4604:F4604"/>
    <mergeCell ref="I4604:J4604"/>
    <mergeCell ref="E4605:F4605"/>
    <mergeCell ref="I4605:J4605"/>
    <mergeCell ref="E4602:F4602"/>
    <mergeCell ref="I4602:J4602"/>
    <mergeCell ref="E4603:F4603"/>
    <mergeCell ref="I4603:J4603"/>
    <mergeCell ref="E4600:F4600"/>
    <mergeCell ref="I4600:J4600"/>
    <mergeCell ref="E4601:F4601"/>
    <mergeCell ref="I4601:J4601"/>
    <mergeCell ref="E4598:F4598"/>
    <mergeCell ref="I4598:J4598"/>
    <mergeCell ref="E4599:F4599"/>
    <mergeCell ref="I4599:J4599"/>
    <mergeCell ref="E4596:F4596"/>
    <mergeCell ref="I4596:J4596"/>
    <mergeCell ref="E4597:F4597"/>
    <mergeCell ref="I4597:J4597"/>
    <mergeCell ref="E4594:F4594"/>
    <mergeCell ref="I4594:J4594"/>
    <mergeCell ref="E4595:F4595"/>
    <mergeCell ref="I4595:J4595"/>
    <mergeCell ref="E4592:F4592"/>
    <mergeCell ref="I4592:J4592"/>
    <mergeCell ref="E4593:F4593"/>
    <mergeCell ref="I4593:J4593"/>
    <mergeCell ref="E4590:F4590"/>
    <mergeCell ref="I4590:J4590"/>
    <mergeCell ref="E4591:F4591"/>
    <mergeCell ref="I4591:J4591"/>
    <mergeCell ref="E4588:F4588"/>
    <mergeCell ref="I4588:J4588"/>
    <mergeCell ref="E4589:F4589"/>
    <mergeCell ref="I4589:J4589"/>
    <mergeCell ref="E4622:F4622"/>
    <mergeCell ref="I4622:J4622"/>
    <mergeCell ref="E4623:F4623"/>
    <mergeCell ref="I4623:J4623"/>
    <mergeCell ref="E4620:F4620"/>
    <mergeCell ref="I4620:J4620"/>
    <mergeCell ref="E4621:F4621"/>
    <mergeCell ref="I4621:J4621"/>
    <mergeCell ref="E4618:F4618"/>
    <mergeCell ref="I4618:J4618"/>
    <mergeCell ref="E4619:F4619"/>
    <mergeCell ref="I4619:J4619"/>
    <mergeCell ref="E4616:F4616"/>
    <mergeCell ref="I4616:J4616"/>
    <mergeCell ref="E4617:F4617"/>
    <mergeCell ref="I4617:J4617"/>
    <mergeCell ref="E4614:F4614"/>
    <mergeCell ref="I4614:J4614"/>
    <mergeCell ref="E4615:F4615"/>
    <mergeCell ref="I4615:J4615"/>
    <mergeCell ref="E4612:F4612"/>
    <mergeCell ref="I4612:J4612"/>
    <mergeCell ref="E4613:F4613"/>
    <mergeCell ref="I4613:J4613"/>
    <mergeCell ref="E4610:F4610"/>
    <mergeCell ref="I4610:J4610"/>
    <mergeCell ref="E4611:F4611"/>
    <mergeCell ref="I4611:J4611"/>
    <mergeCell ref="E4608:F4608"/>
    <mergeCell ref="I4608:J4608"/>
    <mergeCell ref="E4609:F4609"/>
    <mergeCell ref="I4609:J4609"/>
    <mergeCell ref="E4606:F4606"/>
    <mergeCell ref="I4606:J4606"/>
    <mergeCell ref="E4607:F4607"/>
    <mergeCell ref="I4607:J4607"/>
    <mergeCell ref="E4640:F4640"/>
    <mergeCell ref="I4640:J4640"/>
    <mergeCell ref="E4641:F4641"/>
    <mergeCell ref="I4641:J4641"/>
    <mergeCell ref="E4638:F4638"/>
    <mergeCell ref="I4638:J4638"/>
    <mergeCell ref="E4639:F4639"/>
    <mergeCell ref="I4639:J4639"/>
    <mergeCell ref="E4636:F4636"/>
    <mergeCell ref="I4636:J4636"/>
    <mergeCell ref="E4637:F4637"/>
    <mergeCell ref="I4637:J4637"/>
    <mergeCell ref="E4634:F4634"/>
    <mergeCell ref="I4634:J4634"/>
    <mergeCell ref="E4635:F4635"/>
    <mergeCell ref="I4635:J4635"/>
    <mergeCell ref="E4632:F4632"/>
    <mergeCell ref="I4632:J4632"/>
    <mergeCell ref="E4633:F4633"/>
    <mergeCell ref="I4633:J4633"/>
    <mergeCell ref="E4630:F4630"/>
    <mergeCell ref="I4630:J4630"/>
    <mergeCell ref="E4631:F4631"/>
    <mergeCell ref="I4631:J4631"/>
    <mergeCell ref="E4628:F4628"/>
    <mergeCell ref="I4628:J4628"/>
    <mergeCell ref="E4629:F4629"/>
    <mergeCell ref="I4629:J4629"/>
    <mergeCell ref="E4626:F4626"/>
    <mergeCell ref="I4626:J4626"/>
    <mergeCell ref="E4627:F4627"/>
    <mergeCell ref="I4627:J4627"/>
    <mergeCell ref="E4624:F4624"/>
    <mergeCell ref="I4624:J4624"/>
    <mergeCell ref="E4625:F4625"/>
    <mergeCell ref="I4625:J4625"/>
    <mergeCell ref="E4658:F4658"/>
    <mergeCell ref="I4658:J4658"/>
    <mergeCell ref="E4659:F4659"/>
    <mergeCell ref="I4659:J4659"/>
    <mergeCell ref="E4656:F4656"/>
    <mergeCell ref="I4656:J4656"/>
    <mergeCell ref="E4657:F4657"/>
    <mergeCell ref="I4657:J4657"/>
    <mergeCell ref="E4654:F4654"/>
    <mergeCell ref="I4654:J4654"/>
    <mergeCell ref="E4655:F4655"/>
    <mergeCell ref="I4655:J4655"/>
    <mergeCell ref="E4652:F4652"/>
    <mergeCell ref="I4652:J4652"/>
    <mergeCell ref="E4653:F4653"/>
    <mergeCell ref="I4653:J4653"/>
    <mergeCell ref="E4650:F4650"/>
    <mergeCell ref="I4650:J4650"/>
    <mergeCell ref="E4651:F4651"/>
    <mergeCell ref="I4651:J4651"/>
    <mergeCell ref="E4648:F4648"/>
    <mergeCell ref="I4648:J4648"/>
    <mergeCell ref="E4649:F4649"/>
    <mergeCell ref="I4649:J4649"/>
    <mergeCell ref="E4646:F4646"/>
    <mergeCell ref="I4646:J4646"/>
    <mergeCell ref="E4647:F4647"/>
    <mergeCell ref="I4647:J4647"/>
    <mergeCell ref="E4644:F4644"/>
    <mergeCell ref="I4644:J4644"/>
    <mergeCell ref="E4645:F4645"/>
    <mergeCell ref="I4645:J4645"/>
    <mergeCell ref="E4642:F4642"/>
    <mergeCell ref="I4642:J4642"/>
    <mergeCell ref="E4643:F4643"/>
    <mergeCell ref="I4643:J4643"/>
    <mergeCell ref="E4676:F4676"/>
    <mergeCell ref="I4676:J4676"/>
    <mergeCell ref="E4677:F4677"/>
    <mergeCell ref="I4677:J4677"/>
    <mergeCell ref="E4674:F4674"/>
    <mergeCell ref="I4674:J4674"/>
    <mergeCell ref="E4675:F4675"/>
    <mergeCell ref="I4675:J4675"/>
    <mergeCell ref="E4672:F4672"/>
    <mergeCell ref="I4672:J4672"/>
    <mergeCell ref="E4673:F4673"/>
    <mergeCell ref="I4673:J4673"/>
    <mergeCell ref="E4670:F4670"/>
    <mergeCell ref="I4670:J4670"/>
    <mergeCell ref="E4671:F4671"/>
    <mergeCell ref="I4671:J4671"/>
    <mergeCell ref="E4668:F4668"/>
    <mergeCell ref="I4668:J4668"/>
    <mergeCell ref="E4669:F4669"/>
    <mergeCell ref="I4669:J4669"/>
    <mergeCell ref="E4666:F4666"/>
    <mergeCell ref="I4666:J4666"/>
    <mergeCell ref="E4667:F4667"/>
    <mergeCell ref="I4667:J4667"/>
    <mergeCell ref="E4664:F4664"/>
    <mergeCell ref="I4664:J4664"/>
    <mergeCell ref="E4665:F4665"/>
    <mergeCell ref="I4665:J4665"/>
    <mergeCell ref="E4662:F4662"/>
    <mergeCell ref="I4662:J4662"/>
    <mergeCell ref="E4663:F4663"/>
    <mergeCell ref="I4663:J4663"/>
    <mergeCell ref="E4660:F4660"/>
    <mergeCell ref="I4660:J4660"/>
    <mergeCell ref="E4661:F4661"/>
    <mergeCell ref="I4661:J4661"/>
    <mergeCell ref="E4694:F4694"/>
    <mergeCell ref="I4694:J4694"/>
    <mergeCell ref="E4695:F4695"/>
    <mergeCell ref="I4695:J4695"/>
    <mergeCell ref="E4692:F4692"/>
    <mergeCell ref="I4692:J4692"/>
    <mergeCell ref="E4693:F4693"/>
    <mergeCell ref="I4693:J4693"/>
    <mergeCell ref="E4690:F4690"/>
    <mergeCell ref="I4690:J4690"/>
    <mergeCell ref="E4691:F4691"/>
    <mergeCell ref="I4691:J4691"/>
    <mergeCell ref="E4688:F4688"/>
    <mergeCell ref="I4688:J4688"/>
    <mergeCell ref="E4689:F4689"/>
    <mergeCell ref="I4689:J4689"/>
    <mergeCell ref="E4686:F4686"/>
    <mergeCell ref="I4686:J4686"/>
    <mergeCell ref="E4687:F4687"/>
    <mergeCell ref="I4687:J4687"/>
    <mergeCell ref="E4684:F4684"/>
    <mergeCell ref="I4684:J4684"/>
    <mergeCell ref="E4685:F4685"/>
    <mergeCell ref="I4685:J4685"/>
    <mergeCell ref="E4682:F4682"/>
    <mergeCell ref="I4682:J4682"/>
    <mergeCell ref="E4683:F4683"/>
    <mergeCell ref="I4683:J4683"/>
    <mergeCell ref="E4680:F4680"/>
    <mergeCell ref="I4680:J4680"/>
    <mergeCell ref="E4681:F4681"/>
    <mergeCell ref="I4681:J4681"/>
    <mergeCell ref="E4678:F4678"/>
    <mergeCell ref="I4678:J4678"/>
    <mergeCell ref="E4679:F4679"/>
    <mergeCell ref="I4679:J4679"/>
    <mergeCell ref="E4712:F4712"/>
    <mergeCell ref="I4712:J4712"/>
    <mergeCell ref="E4713:F4713"/>
    <mergeCell ref="I4713:J4713"/>
    <mergeCell ref="E4710:F4710"/>
    <mergeCell ref="I4710:J4710"/>
    <mergeCell ref="E4711:F4711"/>
    <mergeCell ref="I4711:J4711"/>
    <mergeCell ref="E4708:F4708"/>
    <mergeCell ref="I4708:J4708"/>
    <mergeCell ref="E4709:F4709"/>
    <mergeCell ref="I4709:J4709"/>
    <mergeCell ref="E4706:F4706"/>
    <mergeCell ref="I4706:J4706"/>
    <mergeCell ref="E4707:F4707"/>
    <mergeCell ref="I4707:J4707"/>
    <mergeCell ref="E4704:F4704"/>
    <mergeCell ref="I4704:J4704"/>
    <mergeCell ref="E4705:F4705"/>
    <mergeCell ref="I4705:J4705"/>
    <mergeCell ref="E4702:F4702"/>
    <mergeCell ref="I4702:J4702"/>
    <mergeCell ref="E4703:F4703"/>
    <mergeCell ref="I4703:J4703"/>
    <mergeCell ref="E4700:F4700"/>
    <mergeCell ref="I4700:J4700"/>
    <mergeCell ref="E4701:F4701"/>
    <mergeCell ref="I4701:J4701"/>
    <mergeCell ref="E4698:F4698"/>
    <mergeCell ref="I4698:J4698"/>
    <mergeCell ref="E4699:F4699"/>
    <mergeCell ref="I4699:J4699"/>
    <mergeCell ref="E4696:F4696"/>
    <mergeCell ref="I4696:J4696"/>
    <mergeCell ref="E4697:F4697"/>
    <mergeCell ref="I4697:J4697"/>
    <mergeCell ref="E4730:F4730"/>
    <mergeCell ref="I4730:J4730"/>
    <mergeCell ref="E4731:F4731"/>
    <mergeCell ref="I4731:J4731"/>
    <mergeCell ref="E4728:F4728"/>
    <mergeCell ref="I4728:J4728"/>
    <mergeCell ref="E4729:F4729"/>
    <mergeCell ref="I4729:J4729"/>
    <mergeCell ref="E4726:F4726"/>
    <mergeCell ref="I4726:J4726"/>
    <mergeCell ref="E4727:F4727"/>
    <mergeCell ref="I4727:J4727"/>
    <mergeCell ref="E4724:F4724"/>
    <mergeCell ref="I4724:J4724"/>
    <mergeCell ref="E4725:F4725"/>
    <mergeCell ref="I4725:J4725"/>
    <mergeCell ref="E4722:F4722"/>
    <mergeCell ref="I4722:J4722"/>
    <mergeCell ref="E4723:F4723"/>
    <mergeCell ref="I4723:J4723"/>
    <mergeCell ref="E4720:F4720"/>
    <mergeCell ref="I4720:J4720"/>
    <mergeCell ref="E4721:F4721"/>
    <mergeCell ref="I4721:J4721"/>
    <mergeCell ref="E4718:F4718"/>
    <mergeCell ref="I4718:J4718"/>
    <mergeCell ref="E4719:F4719"/>
    <mergeCell ref="I4719:J4719"/>
    <mergeCell ref="E4716:F4716"/>
    <mergeCell ref="I4716:J4716"/>
    <mergeCell ref="E4717:F4717"/>
    <mergeCell ref="I4717:J4717"/>
    <mergeCell ref="E4714:F4714"/>
    <mergeCell ref="I4714:J4714"/>
    <mergeCell ref="E4715:F4715"/>
    <mergeCell ref="I4715:J4715"/>
    <mergeCell ref="E4748:F4748"/>
    <mergeCell ref="I4748:J4748"/>
    <mergeCell ref="E4749:F4749"/>
    <mergeCell ref="I4749:J4749"/>
    <mergeCell ref="E4746:F4746"/>
    <mergeCell ref="I4746:J4746"/>
    <mergeCell ref="E4747:F4747"/>
    <mergeCell ref="I4747:J4747"/>
    <mergeCell ref="E4744:F4744"/>
    <mergeCell ref="I4744:J4744"/>
    <mergeCell ref="E4745:F4745"/>
    <mergeCell ref="I4745:J4745"/>
    <mergeCell ref="E4742:F4742"/>
    <mergeCell ref="I4742:J4742"/>
    <mergeCell ref="E4743:F4743"/>
    <mergeCell ref="I4743:J4743"/>
    <mergeCell ref="E4740:F4740"/>
    <mergeCell ref="I4740:J4740"/>
    <mergeCell ref="E4741:F4741"/>
    <mergeCell ref="I4741:J4741"/>
    <mergeCell ref="E4738:F4738"/>
    <mergeCell ref="I4738:J4738"/>
    <mergeCell ref="E4739:F4739"/>
    <mergeCell ref="I4739:J4739"/>
    <mergeCell ref="E4736:F4736"/>
    <mergeCell ref="I4736:J4736"/>
    <mergeCell ref="E4737:F4737"/>
    <mergeCell ref="I4737:J4737"/>
    <mergeCell ref="E4734:F4734"/>
    <mergeCell ref="I4734:J4734"/>
    <mergeCell ref="E4735:F4735"/>
    <mergeCell ref="I4735:J4735"/>
    <mergeCell ref="E4732:F4732"/>
    <mergeCell ref="I4732:J4732"/>
    <mergeCell ref="E4733:F4733"/>
    <mergeCell ref="I4733:J4733"/>
    <mergeCell ref="E4766:F4766"/>
    <mergeCell ref="I4766:J4766"/>
    <mergeCell ref="E4767:F4767"/>
    <mergeCell ref="I4767:J4767"/>
    <mergeCell ref="E4764:F4764"/>
    <mergeCell ref="I4764:J4764"/>
    <mergeCell ref="E4765:F4765"/>
    <mergeCell ref="I4765:J4765"/>
    <mergeCell ref="E4762:F4762"/>
    <mergeCell ref="I4762:J4762"/>
    <mergeCell ref="E4763:F4763"/>
    <mergeCell ref="I4763:J4763"/>
    <mergeCell ref="E4760:F4760"/>
    <mergeCell ref="I4760:J4760"/>
    <mergeCell ref="E4761:F4761"/>
    <mergeCell ref="I4761:J4761"/>
    <mergeCell ref="E4758:F4758"/>
    <mergeCell ref="I4758:J4758"/>
    <mergeCell ref="E4759:F4759"/>
    <mergeCell ref="I4759:J4759"/>
    <mergeCell ref="E4756:F4756"/>
    <mergeCell ref="I4756:J4756"/>
    <mergeCell ref="E4757:F4757"/>
    <mergeCell ref="I4757:J4757"/>
    <mergeCell ref="E4754:F4754"/>
    <mergeCell ref="I4754:J4754"/>
    <mergeCell ref="E4755:F4755"/>
    <mergeCell ref="I4755:J4755"/>
    <mergeCell ref="E4752:F4752"/>
    <mergeCell ref="I4752:J4752"/>
    <mergeCell ref="E4753:F4753"/>
    <mergeCell ref="I4753:J4753"/>
    <mergeCell ref="E4750:F4750"/>
    <mergeCell ref="I4750:J4750"/>
    <mergeCell ref="E4751:F4751"/>
    <mergeCell ref="I4751:J4751"/>
    <mergeCell ref="E4784:F4784"/>
    <mergeCell ref="I4784:J4784"/>
    <mergeCell ref="E4785:F4785"/>
    <mergeCell ref="I4785:J4785"/>
    <mergeCell ref="E4782:F4782"/>
    <mergeCell ref="I4782:J4782"/>
    <mergeCell ref="E4783:F4783"/>
    <mergeCell ref="I4783:J4783"/>
    <mergeCell ref="E4780:F4780"/>
    <mergeCell ref="I4780:J4780"/>
    <mergeCell ref="E4781:F4781"/>
    <mergeCell ref="I4781:J4781"/>
    <mergeCell ref="E4778:F4778"/>
    <mergeCell ref="I4778:J4778"/>
    <mergeCell ref="E4779:F4779"/>
    <mergeCell ref="I4779:J4779"/>
    <mergeCell ref="E4776:F4776"/>
    <mergeCell ref="I4776:J4776"/>
    <mergeCell ref="E4777:F4777"/>
    <mergeCell ref="I4777:J4777"/>
    <mergeCell ref="E4774:F4774"/>
    <mergeCell ref="I4774:J4774"/>
    <mergeCell ref="E4775:F4775"/>
    <mergeCell ref="I4775:J4775"/>
    <mergeCell ref="E4772:F4772"/>
    <mergeCell ref="I4772:J4772"/>
    <mergeCell ref="E4773:F4773"/>
    <mergeCell ref="I4773:J4773"/>
    <mergeCell ref="E4770:F4770"/>
    <mergeCell ref="I4770:J4770"/>
    <mergeCell ref="E4771:F4771"/>
    <mergeCell ref="I4771:J4771"/>
    <mergeCell ref="E4768:F4768"/>
    <mergeCell ref="I4768:J4768"/>
    <mergeCell ref="E4769:F4769"/>
    <mergeCell ref="I4769:J4769"/>
    <mergeCell ref="E4802:F4802"/>
    <mergeCell ref="I4802:J4802"/>
    <mergeCell ref="E4803:F4803"/>
    <mergeCell ref="I4803:J4803"/>
    <mergeCell ref="E4800:F4800"/>
    <mergeCell ref="I4800:J4800"/>
    <mergeCell ref="E4801:F4801"/>
    <mergeCell ref="I4801:J4801"/>
    <mergeCell ref="E4798:F4798"/>
    <mergeCell ref="I4798:J4798"/>
    <mergeCell ref="E4799:F4799"/>
    <mergeCell ref="I4799:J4799"/>
    <mergeCell ref="E4796:F4796"/>
    <mergeCell ref="I4796:J4796"/>
    <mergeCell ref="E4797:F4797"/>
    <mergeCell ref="I4797:J4797"/>
    <mergeCell ref="E4794:F4794"/>
    <mergeCell ref="I4794:J4794"/>
    <mergeCell ref="E4795:F4795"/>
    <mergeCell ref="I4795:J4795"/>
    <mergeCell ref="E4792:F4792"/>
    <mergeCell ref="I4792:J4792"/>
    <mergeCell ref="E4793:F4793"/>
    <mergeCell ref="I4793:J4793"/>
    <mergeCell ref="E4790:F4790"/>
    <mergeCell ref="I4790:J4790"/>
    <mergeCell ref="E4791:F4791"/>
    <mergeCell ref="I4791:J4791"/>
    <mergeCell ref="E4788:F4788"/>
    <mergeCell ref="I4788:J4788"/>
    <mergeCell ref="E4789:F4789"/>
    <mergeCell ref="I4789:J4789"/>
    <mergeCell ref="E4786:F4786"/>
    <mergeCell ref="I4786:J4786"/>
    <mergeCell ref="E4787:F4787"/>
    <mergeCell ref="I4787:J4787"/>
    <mergeCell ref="E4820:F4820"/>
    <mergeCell ref="I4820:J4820"/>
    <mergeCell ref="E4821:F4821"/>
    <mergeCell ref="I4821:J4821"/>
    <mergeCell ref="E4818:F4818"/>
    <mergeCell ref="I4818:J4818"/>
    <mergeCell ref="E4819:F4819"/>
    <mergeCell ref="I4819:J4819"/>
    <mergeCell ref="E4816:F4816"/>
    <mergeCell ref="I4816:J4816"/>
    <mergeCell ref="E4817:F4817"/>
    <mergeCell ref="I4817:J4817"/>
    <mergeCell ref="E4814:F4814"/>
    <mergeCell ref="I4814:J4814"/>
    <mergeCell ref="E4815:F4815"/>
    <mergeCell ref="I4815:J4815"/>
    <mergeCell ref="E4812:F4812"/>
    <mergeCell ref="I4812:J4812"/>
    <mergeCell ref="E4813:F4813"/>
    <mergeCell ref="I4813:J4813"/>
    <mergeCell ref="E4810:F4810"/>
    <mergeCell ref="I4810:J4810"/>
    <mergeCell ref="E4811:F4811"/>
    <mergeCell ref="I4811:J4811"/>
    <mergeCell ref="E4808:F4808"/>
    <mergeCell ref="I4808:J4808"/>
    <mergeCell ref="E4809:F4809"/>
    <mergeCell ref="I4809:J4809"/>
    <mergeCell ref="E4806:F4806"/>
    <mergeCell ref="I4806:J4806"/>
    <mergeCell ref="E4807:F4807"/>
    <mergeCell ref="I4807:J4807"/>
    <mergeCell ref="E4804:F4804"/>
    <mergeCell ref="I4804:J4804"/>
    <mergeCell ref="E4805:F4805"/>
    <mergeCell ref="I4805:J4805"/>
    <mergeCell ref="E4838:F4838"/>
    <mergeCell ref="I4838:J4838"/>
    <mergeCell ref="E4839:F4839"/>
    <mergeCell ref="I4839:J4839"/>
    <mergeCell ref="E4836:F4836"/>
    <mergeCell ref="I4836:J4836"/>
    <mergeCell ref="E4837:F4837"/>
    <mergeCell ref="I4837:J4837"/>
    <mergeCell ref="E4834:F4834"/>
    <mergeCell ref="I4834:J4834"/>
    <mergeCell ref="E4835:F4835"/>
    <mergeCell ref="I4835:J4835"/>
    <mergeCell ref="E4832:F4832"/>
    <mergeCell ref="I4832:J4832"/>
    <mergeCell ref="E4833:F4833"/>
    <mergeCell ref="I4833:J4833"/>
    <mergeCell ref="E4830:F4830"/>
    <mergeCell ref="I4830:J4830"/>
    <mergeCell ref="E4831:F4831"/>
    <mergeCell ref="I4831:J4831"/>
    <mergeCell ref="E4828:F4828"/>
    <mergeCell ref="I4828:J4828"/>
    <mergeCell ref="E4829:F4829"/>
    <mergeCell ref="I4829:J4829"/>
    <mergeCell ref="E4826:F4826"/>
    <mergeCell ref="I4826:J4826"/>
    <mergeCell ref="E4827:F4827"/>
    <mergeCell ref="I4827:J4827"/>
    <mergeCell ref="E4824:F4824"/>
    <mergeCell ref="I4824:J4824"/>
    <mergeCell ref="E4825:F4825"/>
    <mergeCell ref="I4825:J4825"/>
    <mergeCell ref="E4822:F4822"/>
    <mergeCell ref="I4822:J4822"/>
    <mergeCell ref="E4823:F4823"/>
    <mergeCell ref="I4823:J4823"/>
    <mergeCell ref="E4856:F4856"/>
    <mergeCell ref="I4856:J4856"/>
    <mergeCell ref="E4857:F4857"/>
    <mergeCell ref="I4857:J4857"/>
    <mergeCell ref="E4854:F4854"/>
    <mergeCell ref="I4854:J4854"/>
    <mergeCell ref="E4855:F4855"/>
    <mergeCell ref="I4855:J4855"/>
    <mergeCell ref="E4852:F4852"/>
    <mergeCell ref="I4852:J4852"/>
    <mergeCell ref="E4853:F4853"/>
    <mergeCell ref="I4853:J4853"/>
    <mergeCell ref="E4850:F4850"/>
    <mergeCell ref="I4850:J4850"/>
    <mergeCell ref="E4851:F4851"/>
    <mergeCell ref="I4851:J4851"/>
    <mergeCell ref="E4848:F4848"/>
    <mergeCell ref="I4848:J4848"/>
    <mergeCell ref="E4849:F4849"/>
    <mergeCell ref="I4849:J4849"/>
    <mergeCell ref="E4846:F4846"/>
    <mergeCell ref="I4846:J4846"/>
    <mergeCell ref="E4847:F4847"/>
    <mergeCell ref="I4847:J4847"/>
    <mergeCell ref="E4844:F4844"/>
    <mergeCell ref="I4844:J4844"/>
    <mergeCell ref="E4845:F4845"/>
    <mergeCell ref="I4845:J4845"/>
    <mergeCell ref="E4842:F4842"/>
    <mergeCell ref="I4842:J4842"/>
    <mergeCell ref="E4843:F4843"/>
    <mergeCell ref="I4843:J4843"/>
    <mergeCell ref="E4840:F4840"/>
    <mergeCell ref="I4840:J4840"/>
    <mergeCell ref="E4841:F4841"/>
    <mergeCell ref="I4841:J4841"/>
    <mergeCell ref="E4874:F4874"/>
    <mergeCell ref="I4874:J4874"/>
    <mergeCell ref="E4875:F4875"/>
    <mergeCell ref="I4875:J4875"/>
    <mergeCell ref="E4872:F4872"/>
    <mergeCell ref="I4872:J4872"/>
    <mergeCell ref="E4873:F4873"/>
    <mergeCell ref="I4873:J4873"/>
    <mergeCell ref="E4870:F4870"/>
    <mergeCell ref="I4870:J4870"/>
    <mergeCell ref="E4871:F4871"/>
    <mergeCell ref="I4871:J4871"/>
    <mergeCell ref="E4868:F4868"/>
    <mergeCell ref="I4868:J4868"/>
    <mergeCell ref="E4869:F4869"/>
    <mergeCell ref="I4869:J4869"/>
    <mergeCell ref="E4866:F4866"/>
    <mergeCell ref="I4866:J4866"/>
    <mergeCell ref="E4867:F4867"/>
    <mergeCell ref="I4867:J4867"/>
    <mergeCell ref="E4864:F4864"/>
    <mergeCell ref="I4864:J4864"/>
    <mergeCell ref="E4865:F4865"/>
    <mergeCell ref="I4865:J4865"/>
    <mergeCell ref="E4862:F4862"/>
    <mergeCell ref="I4862:J4862"/>
    <mergeCell ref="E4863:F4863"/>
    <mergeCell ref="I4863:J4863"/>
    <mergeCell ref="E4860:F4860"/>
    <mergeCell ref="I4860:J4860"/>
    <mergeCell ref="E4861:F4861"/>
    <mergeCell ref="I4861:J4861"/>
    <mergeCell ref="E4858:F4858"/>
    <mergeCell ref="I4858:J4858"/>
    <mergeCell ref="E4859:F4859"/>
    <mergeCell ref="I4859:J4859"/>
    <mergeCell ref="E4892:F4892"/>
    <mergeCell ref="I4892:J4892"/>
    <mergeCell ref="E4893:F4893"/>
    <mergeCell ref="I4893:J4893"/>
    <mergeCell ref="E4890:F4890"/>
    <mergeCell ref="I4890:J4890"/>
    <mergeCell ref="E4891:F4891"/>
    <mergeCell ref="I4891:J4891"/>
    <mergeCell ref="E4888:F4888"/>
    <mergeCell ref="I4888:J4888"/>
    <mergeCell ref="E4889:F4889"/>
    <mergeCell ref="I4889:J4889"/>
    <mergeCell ref="E4886:F4886"/>
    <mergeCell ref="I4886:J4886"/>
    <mergeCell ref="E4887:F4887"/>
    <mergeCell ref="I4887:J4887"/>
    <mergeCell ref="E4884:F4884"/>
    <mergeCell ref="I4884:J4884"/>
    <mergeCell ref="E4885:F4885"/>
    <mergeCell ref="I4885:J4885"/>
    <mergeCell ref="E4882:F4882"/>
    <mergeCell ref="I4882:J4882"/>
    <mergeCell ref="E4883:F4883"/>
    <mergeCell ref="I4883:J4883"/>
    <mergeCell ref="E4880:F4880"/>
    <mergeCell ref="I4880:J4880"/>
    <mergeCell ref="E4881:F4881"/>
    <mergeCell ref="I4881:J4881"/>
    <mergeCell ref="E4878:F4878"/>
    <mergeCell ref="I4878:J4878"/>
    <mergeCell ref="E4879:F4879"/>
    <mergeCell ref="I4879:J4879"/>
    <mergeCell ref="E4876:F4876"/>
    <mergeCell ref="I4876:J4876"/>
    <mergeCell ref="E4877:F4877"/>
    <mergeCell ref="I4877:J4877"/>
    <mergeCell ref="E4910:F4910"/>
    <mergeCell ref="I4910:J4910"/>
    <mergeCell ref="E4911:F4911"/>
    <mergeCell ref="I4911:J4911"/>
    <mergeCell ref="E4908:F4908"/>
    <mergeCell ref="I4908:J4908"/>
    <mergeCell ref="E4909:F4909"/>
    <mergeCell ref="I4909:J4909"/>
    <mergeCell ref="E4906:F4906"/>
    <mergeCell ref="I4906:J4906"/>
    <mergeCell ref="E4907:F4907"/>
    <mergeCell ref="I4907:J4907"/>
    <mergeCell ref="E4904:F4904"/>
    <mergeCell ref="I4904:J4904"/>
    <mergeCell ref="E4905:F4905"/>
    <mergeCell ref="I4905:J4905"/>
    <mergeCell ref="E4902:F4902"/>
    <mergeCell ref="I4902:J4902"/>
    <mergeCell ref="E4903:F4903"/>
    <mergeCell ref="I4903:J4903"/>
    <mergeCell ref="E4900:F4900"/>
    <mergeCell ref="I4900:J4900"/>
    <mergeCell ref="E4901:F4901"/>
    <mergeCell ref="I4901:J4901"/>
    <mergeCell ref="E4898:F4898"/>
    <mergeCell ref="I4898:J4898"/>
    <mergeCell ref="E4899:F4899"/>
    <mergeCell ref="I4899:J4899"/>
    <mergeCell ref="E4896:F4896"/>
    <mergeCell ref="I4896:J4896"/>
    <mergeCell ref="E4897:F4897"/>
    <mergeCell ref="I4897:J4897"/>
    <mergeCell ref="E4894:F4894"/>
    <mergeCell ref="I4894:J4894"/>
    <mergeCell ref="E4895:F4895"/>
    <mergeCell ref="I4895:J4895"/>
    <mergeCell ref="E4928:F4928"/>
    <mergeCell ref="I4928:J4928"/>
    <mergeCell ref="E4929:F4929"/>
    <mergeCell ref="I4929:J4929"/>
    <mergeCell ref="E4926:F4926"/>
    <mergeCell ref="I4926:J4926"/>
    <mergeCell ref="E4927:F4927"/>
    <mergeCell ref="I4927:J4927"/>
    <mergeCell ref="E4924:F4924"/>
    <mergeCell ref="I4924:J4924"/>
    <mergeCell ref="E4925:F4925"/>
    <mergeCell ref="I4925:J4925"/>
    <mergeCell ref="E4922:F4922"/>
    <mergeCell ref="I4922:J4922"/>
    <mergeCell ref="E4923:F4923"/>
    <mergeCell ref="I4923:J4923"/>
    <mergeCell ref="E4920:F4920"/>
    <mergeCell ref="I4920:J4920"/>
    <mergeCell ref="E4921:F4921"/>
    <mergeCell ref="I4921:J4921"/>
    <mergeCell ref="E4918:F4918"/>
    <mergeCell ref="I4918:J4918"/>
    <mergeCell ref="E4919:F4919"/>
    <mergeCell ref="I4919:J4919"/>
    <mergeCell ref="E4916:F4916"/>
    <mergeCell ref="I4916:J4916"/>
    <mergeCell ref="E4917:F4917"/>
    <mergeCell ref="I4917:J4917"/>
    <mergeCell ref="E4914:F4914"/>
    <mergeCell ref="I4914:J4914"/>
    <mergeCell ref="E4915:F4915"/>
    <mergeCell ref="I4915:J4915"/>
    <mergeCell ref="E4912:F4912"/>
    <mergeCell ref="I4912:J4912"/>
    <mergeCell ref="E4913:F4913"/>
    <mergeCell ref="I4913:J4913"/>
    <mergeCell ref="E4946:F4946"/>
    <mergeCell ref="I4946:J4946"/>
    <mergeCell ref="E4947:F4947"/>
    <mergeCell ref="I4947:J4947"/>
    <mergeCell ref="E4944:F4944"/>
    <mergeCell ref="I4944:J4944"/>
    <mergeCell ref="E4945:F4945"/>
    <mergeCell ref="I4945:J4945"/>
    <mergeCell ref="E4942:F4942"/>
    <mergeCell ref="I4942:J4942"/>
    <mergeCell ref="E4943:F4943"/>
    <mergeCell ref="I4943:J4943"/>
    <mergeCell ref="E4940:F4940"/>
    <mergeCell ref="I4940:J4940"/>
    <mergeCell ref="E4941:F4941"/>
    <mergeCell ref="I4941:J4941"/>
    <mergeCell ref="E4938:F4938"/>
    <mergeCell ref="I4938:J4938"/>
    <mergeCell ref="E4939:F4939"/>
    <mergeCell ref="I4939:J4939"/>
    <mergeCell ref="E4936:F4936"/>
    <mergeCell ref="I4936:J4936"/>
    <mergeCell ref="E4937:F4937"/>
    <mergeCell ref="I4937:J4937"/>
    <mergeCell ref="E4934:F4934"/>
    <mergeCell ref="I4934:J4934"/>
    <mergeCell ref="E4935:F4935"/>
    <mergeCell ref="I4935:J4935"/>
    <mergeCell ref="E4932:F4932"/>
    <mergeCell ref="I4932:J4932"/>
    <mergeCell ref="E4933:F4933"/>
    <mergeCell ref="I4933:J4933"/>
    <mergeCell ref="E4930:F4930"/>
    <mergeCell ref="I4930:J4930"/>
    <mergeCell ref="E4931:F4931"/>
    <mergeCell ref="I4931:J4931"/>
    <mergeCell ref="E4964:F4964"/>
    <mergeCell ref="I4964:J4964"/>
    <mergeCell ref="E4965:F4965"/>
    <mergeCell ref="I4965:J4965"/>
    <mergeCell ref="E4962:F4962"/>
    <mergeCell ref="I4962:J4962"/>
    <mergeCell ref="E4963:F4963"/>
    <mergeCell ref="I4963:J4963"/>
    <mergeCell ref="E4960:F4960"/>
    <mergeCell ref="I4960:J4960"/>
    <mergeCell ref="E4961:F4961"/>
    <mergeCell ref="I4961:J4961"/>
    <mergeCell ref="E4958:F4958"/>
    <mergeCell ref="I4958:J4958"/>
    <mergeCell ref="E4959:F4959"/>
    <mergeCell ref="I4959:J4959"/>
    <mergeCell ref="E4956:F4956"/>
    <mergeCell ref="I4956:J4956"/>
    <mergeCell ref="E4957:F4957"/>
    <mergeCell ref="I4957:J4957"/>
    <mergeCell ref="E4954:F4954"/>
    <mergeCell ref="I4954:J4954"/>
    <mergeCell ref="E4955:F4955"/>
    <mergeCell ref="I4955:J4955"/>
    <mergeCell ref="E4952:F4952"/>
    <mergeCell ref="I4952:J4952"/>
    <mergeCell ref="E4953:F4953"/>
    <mergeCell ref="I4953:J4953"/>
    <mergeCell ref="E4950:F4950"/>
    <mergeCell ref="I4950:J4950"/>
    <mergeCell ref="E4951:F4951"/>
    <mergeCell ref="I4951:J4951"/>
    <mergeCell ref="E4948:F4948"/>
    <mergeCell ref="I4948:J4948"/>
    <mergeCell ref="E4949:F4949"/>
    <mergeCell ref="I4949:J4949"/>
    <mergeCell ref="E4982:F4982"/>
    <mergeCell ref="I4982:J4982"/>
    <mergeCell ref="E4983:F4983"/>
    <mergeCell ref="I4983:J4983"/>
    <mergeCell ref="E4980:F4980"/>
    <mergeCell ref="I4980:J4980"/>
    <mergeCell ref="E4981:F4981"/>
    <mergeCell ref="I4981:J4981"/>
    <mergeCell ref="E4978:F4978"/>
    <mergeCell ref="I4978:J4978"/>
    <mergeCell ref="E4979:F4979"/>
    <mergeCell ref="I4979:J4979"/>
    <mergeCell ref="E4976:F4976"/>
    <mergeCell ref="I4976:J4976"/>
    <mergeCell ref="E4977:F4977"/>
    <mergeCell ref="I4977:J4977"/>
    <mergeCell ref="E4974:F4974"/>
    <mergeCell ref="I4974:J4974"/>
    <mergeCell ref="E4975:F4975"/>
    <mergeCell ref="I4975:J4975"/>
    <mergeCell ref="E4972:F4972"/>
    <mergeCell ref="I4972:J4972"/>
    <mergeCell ref="E4973:F4973"/>
    <mergeCell ref="I4973:J4973"/>
    <mergeCell ref="E4970:F4970"/>
    <mergeCell ref="I4970:J4970"/>
    <mergeCell ref="E4971:F4971"/>
    <mergeCell ref="I4971:J4971"/>
    <mergeCell ref="E4968:F4968"/>
    <mergeCell ref="I4968:J4968"/>
    <mergeCell ref="E4969:F4969"/>
    <mergeCell ref="I4969:J4969"/>
    <mergeCell ref="E4966:F4966"/>
    <mergeCell ref="I4966:J4966"/>
    <mergeCell ref="E4967:F4967"/>
    <mergeCell ref="I4967:J4967"/>
    <mergeCell ref="E5000:F5000"/>
    <mergeCell ref="I5000:J5000"/>
    <mergeCell ref="E5001:F5001"/>
    <mergeCell ref="I5001:J5001"/>
    <mergeCell ref="E4998:F4998"/>
    <mergeCell ref="I4998:J4998"/>
    <mergeCell ref="E4999:F4999"/>
    <mergeCell ref="I4999:J4999"/>
    <mergeCell ref="E4996:F4996"/>
    <mergeCell ref="I4996:J4996"/>
    <mergeCell ref="E4997:F4997"/>
    <mergeCell ref="I4997:J4997"/>
    <mergeCell ref="E4994:F4994"/>
    <mergeCell ref="I4994:J4994"/>
    <mergeCell ref="E4995:F4995"/>
    <mergeCell ref="I4995:J4995"/>
    <mergeCell ref="E4992:F4992"/>
    <mergeCell ref="I4992:J4992"/>
    <mergeCell ref="E4993:F4993"/>
    <mergeCell ref="I4993:J4993"/>
    <mergeCell ref="E4990:F4990"/>
    <mergeCell ref="I4990:J4990"/>
    <mergeCell ref="E4991:F4991"/>
    <mergeCell ref="I4991:J4991"/>
    <mergeCell ref="E4988:F4988"/>
    <mergeCell ref="I4988:J4988"/>
    <mergeCell ref="E4989:F4989"/>
    <mergeCell ref="I4989:J4989"/>
    <mergeCell ref="E4986:F4986"/>
    <mergeCell ref="I4986:J4986"/>
    <mergeCell ref="E4987:F4987"/>
    <mergeCell ref="I4987:J4987"/>
    <mergeCell ref="E4984:F4984"/>
    <mergeCell ref="I4984:J4984"/>
    <mergeCell ref="E4985:F4985"/>
    <mergeCell ref="I4985:J4985"/>
    <mergeCell ref="E5025:F5025"/>
    <mergeCell ref="E5026:F5026"/>
    <mergeCell ref="E5027:F5027"/>
    <mergeCell ref="E5022:F5022"/>
    <mergeCell ref="E5023:F5023"/>
    <mergeCell ref="E5024:F5024"/>
    <mergeCell ref="E5019:F5019"/>
    <mergeCell ref="E5020:F5020"/>
    <mergeCell ref="E5021:F5021"/>
    <mergeCell ref="E5016:F5016"/>
    <mergeCell ref="E5017:F5017"/>
    <mergeCell ref="E5018:F5018"/>
    <mergeCell ref="E5013:F5013"/>
    <mergeCell ref="E5014:F5014"/>
    <mergeCell ref="E5015:F5015"/>
    <mergeCell ref="E5010:F5010"/>
    <mergeCell ref="I5010:J5010"/>
    <mergeCell ref="E5011:F5011"/>
    <mergeCell ref="E5012:F5012"/>
    <mergeCell ref="E5008:F5008"/>
    <mergeCell ref="I5008:J5008"/>
    <mergeCell ref="E5009:F5009"/>
    <mergeCell ref="I5009:J5009"/>
    <mergeCell ref="E5006:F5006"/>
    <mergeCell ref="I5006:J5006"/>
    <mergeCell ref="E5007:F5007"/>
    <mergeCell ref="I5007:J5007"/>
    <mergeCell ref="E5004:F5004"/>
    <mergeCell ref="I5004:J5004"/>
    <mergeCell ref="E5005:F5005"/>
    <mergeCell ref="I5005:J5005"/>
    <mergeCell ref="E5002:F5002"/>
    <mergeCell ref="I5002:J5002"/>
    <mergeCell ref="E5003:F5003"/>
    <mergeCell ref="I5003:J5003"/>
    <mergeCell ref="E5058:F5058"/>
    <mergeCell ref="E5059:F5059"/>
    <mergeCell ref="E5060:F5060"/>
    <mergeCell ref="E5055:F5055"/>
    <mergeCell ref="E5056:F5056"/>
    <mergeCell ref="E5057:F5057"/>
    <mergeCell ref="E5052:F5052"/>
    <mergeCell ref="E5053:F5053"/>
    <mergeCell ref="E5054:F5054"/>
    <mergeCell ref="E5049:F5049"/>
    <mergeCell ref="E5050:F5050"/>
    <mergeCell ref="E5051:F5051"/>
    <mergeCell ref="E5046:F5046"/>
    <mergeCell ref="E5047:F5047"/>
    <mergeCell ref="E5048:F5048"/>
    <mergeCell ref="E5043:F5043"/>
    <mergeCell ref="E5044:F5044"/>
    <mergeCell ref="E5045:F5045"/>
    <mergeCell ref="E5040:F5040"/>
    <mergeCell ref="E5041:F5041"/>
    <mergeCell ref="E5042:F5042"/>
    <mergeCell ref="E5037:F5037"/>
    <mergeCell ref="E5038:F5038"/>
    <mergeCell ref="E5039:F5039"/>
    <mergeCell ref="E5034:F5034"/>
    <mergeCell ref="E5035:F5035"/>
    <mergeCell ref="E5036:F5036"/>
    <mergeCell ref="E5031:F5031"/>
    <mergeCell ref="E5032:F5032"/>
    <mergeCell ref="E5033:F5033"/>
    <mergeCell ref="E5028:F5028"/>
    <mergeCell ref="E5029:F5029"/>
    <mergeCell ref="E5030:F5030"/>
    <mergeCell ref="E5091:F5091"/>
    <mergeCell ref="E5092:F5092"/>
    <mergeCell ref="E5093:F5093"/>
    <mergeCell ref="E5088:F5088"/>
    <mergeCell ref="E5089:F5089"/>
    <mergeCell ref="E5090:F5090"/>
    <mergeCell ref="E5085:F5085"/>
    <mergeCell ref="E5086:F5086"/>
    <mergeCell ref="E5087:F5087"/>
    <mergeCell ref="E5082:F5082"/>
    <mergeCell ref="E5083:F5083"/>
    <mergeCell ref="E5084:F5084"/>
    <mergeCell ref="E5079:F5079"/>
    <mergeCell ref="E5080:F5080"/>
    <mergeCell ref="E5081:F5081"/>
    <mergeCell ref="E5076:F5076"/>
    <mergeCell ref="E5077:F5077"/>
    <mergeCell ref="E5078:F5078"/>
    <mergeCell ref="E5073:F5073"/>
    <mergeCell ref="E5074:F5074"/>
    <mergeCell ref="E5075:F5075"/>
    <mergeCell ref="E5070:F5070"/>
    <mergeCell ref="E5071:F5071"/>
    <mergeCell ref="E5072:F5072"/>
    <mergeCell ref="E5067:F5067"/>
    <mergeCell ref="E5068:F5068"/>
    <mergeCell ref="E5069:F5069"/>
    <mergeCell ref="E5064:F5064"/>
    <mergeCell ref="E5065:F5065"/>
    <mergeCell ref="E5066:F5066"/>
    <mergeCell ref="E5061:F5061"/>
    <mergeCell ref="E5062:F5062"/>
    <mergeCell ref="E5063:F5063"/>
    <mergeCell ref="E5124:F5124"/>
    <mergeCell ref="E5125:F5125"/>
    <mergeCell ref="E5126:F5126"/>
    <mergeCell ref="E5121:F5121"/>
    <mergeCell ref="E5122:F5122"/>
    <mergeCell ref="E5123:F5123"/>
    <mergeCell ref="E5118:F5118"/>
    <mergeCell ref="E5119:F5119"/>
    <mergeCell ref="E5120:F5120"/>
    <mergeCell ref="E5115:F5115"/>
    <mergeCell ref="E5116:F5116"/>
    <mergeCell ref="E5117:F5117"/>
    <mergeCell ref="E5112:F5112"/>
    <mergeCell ref="E5113:F5113"/>
    <mergeCell ref="E5114:F5114"/>
    <mergeCell ref="E5109:F5109"/>
    <mergeCell ref="E5110:F5110"/>
    <mergeCell ref="E5111:F5111"/>
    <mergeCell ref="E5106:F5106"/>
    <mergeCell ref="E5107:F5107"/>
    <mergeCell ref="E5108:F5108"/>
    <mergeCell ref="E5103:F5103"/>
    <mergeCell ref="E5104:F5104"/>
    <mergeCell ref="E5105:F5105"/>
    <mergeCell ref="E5100:F5100"/>
    <mergeCell ref="E5101:F5101"/>
    <mergeCell ref="E5102:F5102"/>
    <mergeCell ref="E5097:F5097"/>
    <mergeCell ref="E5098:F5098"/>
    <mergeCell ref="E5099:F5099"/>
    <mergeCell ref="E5094:F5094"/>
    <mergeCell ref="E5095:F5095"/>
    <mergeCell ref="E5096:F5096"/>
    <mergeCell ref="E5144:F5144"/>
    <mergeCell ref="I5144:J5144"/>
    <mergeCell ref="E5145:F5145"/>
    <mergeCell ref="I5145:J5145"/>
    <mergeCell ref="E5142:F5142"/>
    <mergeCell ref="I5142:J5142"/>
    <mergeCell ref="E5143:F5143"/>
    <mergeCell ref="I5143:J5143"/>
    <mergeCell ref="E5140:F5140"/>
    <mergeCell ref="I5140:J5140"/>
    <mergeCell ref="E5141:F5141"/>
    <mergeCell ref="I5141:J5141"/>
    <mergeCell ref="E5138:F5138"/>
    <mergeCell ref="I5138:J5138"/>
    <mergeCell ref="E5139:F5139"/>
    <mergeCell ref="I5139:J5139"/>
    <mergeCell ref="E5136:F5136"/>
    <mergeCell ref="I5136:J5136"/>
    <mergeCell ref="E5137:F5137"/>
    <mergeCell ref="I5137:J5137"/>
    <mergeCell ref="E5134:F5134"/>
    <mergeCell ref="I5134:J5134"/>
    <mergeCell ref="E5135:F5135"/>
    <mergeCell ref="I5135:J5135"/>
    <mergeCell ref="E5132:F5132"/>
    <mergeCell ref="I5132:J5132"/>
    <mergeCell ref="E5133:F5133"/>
    <mergeCell ref="I5133:J5133"/>
    <mergeCell ref="E5130:F5130"/>
    <mergeCell ref="I5130:J5130"/>
    <mergeCell ref="E5131:F5131"/>
    <mergeCell ref="I5131:J5131"/>
    <mergeCell ref="E5127:F5127"/>
    <mergeCell ref="E5128:F5128"/>
    <mergeCell ref="E5129:F5129"/>
    <mergeCell ref="E5162:F5162"/>
    <mergeCell ref="I5162:J5162"/>
    <mergeCell ref="E5163:F5163"/>
    <mergeCell ref="I5163:J5163"/>
    <mergeCell ref="E5160:F5160"/>
    <mergeCell ref="I5160:J5160"/>
    <mergeCell ref="E5161:F5161"/>
    <mergeCell ref="I5161:J5161"/>
    <mergeCell ref="E5158:F5158"/>
    <mergeCell ref="I5158:J5158"/>
    <mergeCell ref="E5159:F5159"/>
    <mergeCell ref="I5159:J5159"/>
    <mergeCell ref="E5156:F5156"/>
    <mergeCell ref="I5156:J5156"/>
    <mergeCell ref="E5157:F5157"/>
    <mergeCell ref="I5157:J5157"/>
    <mergeCell ref="E5154:F5154"/>
    <mergeCell ref="I5154:J5154"/>
    <mergeCell ref="E5155:F5155"/>
    <mergeCell ref="I5155:J5155"/>
    <mergeCell ref="E5152:F5152"/>
    <mergeCell ref="I5152:J5152"/>
    <mergeCell ref="E5153:F5153"/>
    <mergeCell ref="I5153:J5153"/>
    <mergeCell ref="E5150:F5150"/>
    <mergeCell ref="I5150:J5150"/>
    <mergeCell ref="E5151:F5151"/>
    <mergeCell ref="I5151:J5151"/>
    <mergeCell ref="E5148:F5148"/>
    <mergeCell ref="I5148:J5148"/>
    <mergeCell ref="E5149:F5149"/>
    <mergeCell ref="I5149:J5149"/>
    <mergeCell ref="E5146:F5146"/>
    <mergeCell ref="I5146:J5146"/>
    <mergeCell ref="E5147:F5147"/>
    <mergeCell ref="I5147:J5147"/>
    <mergeCell ref="E5180:F5180"/>
    <mergeCell ref="I5180:J5180"/>
    <mergeCell ref="E5181:F5181"/>
    <mergeCell ref="I5181:J5181"/>
    <mergeCell ref="E5178:F5178"/>
    <mergeCell ref="I5178:J5178"/>
    <mergeCell ref="E5179:F5179"/>
    <mergeCell ref="I5179:J5179"/>
    <mergeCell ref="E5176:F5176"/>
    <mergeCell ref="I5176:J5176"/>
    <mergeCell ref="E5177:F5177"/>
    <mergeCell ref="I5177:J5177"/>
    <mergeCell ref="E5174:F5174"/>
    <mergeCell ref="I5174:J5174"/>
    <mergeCell ref="E5175:F5175"/>
    <mergeCell ref="I5175:J5175"/>
    <mergeCell ref="E5172:F5172"/>
    <mergeCell ref="I5172:J5172"/>
    <mergeCell ref="E5173:F5173"/>
    <mergeCell ref="I5173:J5173"/>
    <mergeCell ref="E5170:F5170"/>
    <mergeCell ref="I5170:J5170"/>
    <mergeCell ref="E5171:F5171"/>
    <mergeCell ref="I5171:J5171"/>
    <mergeCell ref="E5168:F5168"/>
    <mergeCell ref="I5168:J5168"/>
    <mergeCell ref="E5169:F5169"/>
    <mergeCell ref="I5169:J5169"/>
    <mergeCell ref="E5166:F5166"/>
    <mergeCell ref="I5166:J5166"/>
    <mergeCell ref="E5167:F5167"/>
    <mergeCell ref="I5167:J5167"/>
    <mergeCell ref="E5164:F5164"/>
    <mergeCell ref="I5164:J5164"/>
    <mergeCell ref="E5165:F5165"/>
    <mergeCell ref="I5165:J5165"/>
    <mergeCell ref="E5198:F5198"/>
    <mergeCell ref="I5198:J5198"/>
    <mergeCell ref="E5199:F5199"/>
    <mergeCell ref="I5199:J5199"/>
    <mergeCell ref="E5196:F5196"/>
    <mergeCell ref="I5196:J5196"/>
    <mergeCell ref="E5197:F5197"/>
    <mergeCell ref="I5197:J5197"/>
    <mergeCell ref="E5194:F5194"/>
    <mergeCell ref="I5194:J5194"/>
    <mergeCell ref="E5195:F5195"/>
    <mergeCell ref="I5195:J5195"/>
    <mergeCell ref="E5192:F5192"/>
    <mergeCell ref="I5192:J5192"/>
    <mergeCell ref="E5193:F5193"/>
    <mergeCell ref="I5193:J5193"/>
    <mergeCell ref="E5190:F5190"/>
    <mergeCell ref="I5190:J5190"/>
    <mergeCell ref="E5191:F5191"/>
    <mergeCell ref="I5191:J5191"/>
    <mergeCell ref="E5188:F5188"/>
    <mergeCell ref="I5188:J5188"/>
    <mergeCell ref="E5189:F5189"/>
    <mergeCell ref="I5189:J5189"/>
    <mergeCell ref="E5186:F5186"/>
    <mergeCell ref="I5186:J5186"/>
    <mergeCell ref="E5187:F5187"/>
    <mergeCell ref="I5187:J5187"/>
    <mergeCell ref="E5184:F5184"/>
    <mergeCell ref="I5184:J5184"/>
    <mergeCell ref="E5185:F5185"/>
    <mergeCell ref="I5185:J5185"/>
    <mergeCell ref="E5182:F5182"/>
    <mergeCell ref="I5182:J5182"/>
    <mergeCell ref="E5183:F5183"/>
    <mergeCell ref="I5183:J5183"/>
    <mergeCell ref="E5216:F5216"/>
    <mergeCell ref="I5216:J5216"/>
    <mergeCell ref="E5217:F5217"/>
    <mergeCell ref="I5217:J5217"/>
    <mergeCell ref="E5214:F5214"/>
    <mergeCell ref="I5214:J5214"/>
    <mergeCell ref="E5215:F5215"/>
    <mergeCell ref="I5215:J5215"/>
    <mergeCell ref="E5212:F5212"/>
    <mergeCell ref="I5212:J5212"/>
    <mergeCell ref="E5213:F5213"/>
    <mergeCell ref="I5213:J5213"/>
    <mergeCell ref="E5210:F5210"/>
    <mergeCell ref="I5210:J5210"/>
    <mergeCell ref="E5211:F5211"/>
    <mergeCell ref="I5211:J5211"/>
    <mergeCell ref="E5208:F5208"/>
    <mergeCell ref="I5208:J5208"/>
    <mergeCell ref="E5209:F5209"/>
    <mergeCell ref="I5209:J5209"/>
    <mergeCell ref="E5206:F5206"/>
    <mergeCell ref="I5206:J5206"/>
    <mergeCell ref="E5207:F5207"/>
    <mergeCell ref="I5207:J5207"/>
    <mergeCell ref="E5204:F5204"/>
    <mergeCell ref="I5204:J5204"/>
    <mergeCell ref="E5205:F5205"/>
    <mergeCell ref="I5205:J5205"/>
    <mergeCell ref="E5202:F5202"/>
    <mergeCell ref="I5202:J5202"/>
    <mergeCell ref="E5203:F5203"/>
    <mergeCell ref="I5203:J5203"/>
    <mergeCell ref="E5200:F5200"/>
    <mergeCell ref="I5200:J5200"/>
    <mergeCell ref="E5201:F5201"/>
    <mergeCell ref="I5201:J5201"/>
    <mergeCell ref="E5234:F5234"/>
    <mergeCell ref="I5234:J5234"/>
    <mergeCell ref="E5235:F5235"/>
    <mergeCell ref="I5235:J5235"/>
    <mergeCell ref="E5232:F5232"/>
    <mergeCell ref="I5232:J5232"/>
    <mergeCell ref="E5233:F5233"/>
    <mergeCell ref="I5233:J5233"/>
    <mergeCell ref="E5230:F5230"/>
    <mergeCell ref="I5230:J5230"/>
    <mergeCell ref="E5231:F5231"/>
    <mergeCell ref="I5231:J5231"/>
    <mergeCell ref="E5228:F5228"/>
    <mergeCell ref="I5228:J5228"/>
    <mergeCell ref="E5229:F5229"/>
    <mergeCell ref="I5229:J5229"/>
    <mergeCell ref="E5226:F5226"/>
    <mergeCell ref="I5226:J5226"/>
    <mergeCell ref="E5227:F5227"/>
    <mergeCell ref="I5227:J5227"/>
    <mergeCell ref="E5224:F5224"/>
    <mergeCell ref="I5224:J5224"/>
    <mergeCell ref="E5225:F5225"/>
    <mergeCell ref="I5225:J5225"/>
    <mergeCell ref="E5222:F5222"/>
    <mergeCell ref="I5222:J5222"/>
    <mergeCell ref="E5223:F5223"/>
    <mergeCell ref="I5223:J5223"/>
    <mergeCell ref="E5220:F5220"/>
    <mergeCell ref="I5220:J5220"/>
    <mergeCell ref="E5221:F5221"/>
    <mergeCell ref="I5221:J5221"/>
    <mergeCell ref="E5218:F5218"/>
    <mergeCell ref="I5218:J5218"/>
    <mergeCell ref="E5219:F5219"/>
    <mergeCell ref="I5219:J5219"/>
    <mergeCell ref="E5252:F5252"/>
    <mergeCell ref="I5252:J5252"/>
    <mergeCell ref="E5253:F5253"/>
    <mergeCell ref="I5253:J5253"/>
    <mergeCell ref="E5250:F5250"/>
    <mergeCell ref="I5250:J5250"/>
    <mergeCell ref="E5251:F5251"/>
    <mergeCell ref="I5251:J5251"/>
    <mergeCell ref="E5248:F5248"/>
    <mergeCell ref="I5248:J5248"/>
    <mergeCell ref="E5249:F5249"/>
    <mergeCell ref="I5249:J5249"/>
    <mergeCell ref="E5246:F5246"/>
    <mergeCell ref="I5246:J5246"/>
    <mergeCell ref="E5247:F5247"/>
    <mergeCell ref="I5247:J5247"/>
    <mergeCell ref="E5244:F5244"/>
    <mergeCell ref="I5244:J5244"/>
    <mergeCell ref="E5245:F5245"/>
    <mergeCell ref="I5245:J5245"/>
    <mergeCell ref="E5242:F5242"/>
    <mergeCell ref="I5242:J5242"/>
    <mergeCell ref="E5243:F5243"/>
    <mergeCell ref="I5243:J5243"/>
    <mergeCell ref="E5240:F5240"/>
    <mergeCell ref="I5240:J5240"/>
    <mergeCell ref="E5241:F5241"/>
    <mergeCell ref="I5241:J5241"/>
    <mergeCell ref="E5238:F5238"/>
    <mergeCell ref="I5238:J5238"/>
    <mergeCell ref="E5239:F5239"/>
    <mergeCell ref="I5239:J5239"/>
    <mergeCell ref="E5236:F5236"/>
    <mergeCell ref="I5236:J5236"/>
    <mergeCell ref="E5237:F5237"/>
    <mergeCell ref="I5237:J5237"/>
    <mergeCell ref="E5270:F5270"/>
    <mergeCell ref="I5270:J5270"/>
    <mergeCell ref="E5271:F5271"/>
    <mergeCell ref="I5271:J5271"/>
    <mergeCell ref="E5268:F5268"/>
    <mergeCell ref="I5268:J5268"/>
    <mergeCell ref="E5269:F5269"/>
    <mergeCell ref="I5269:J5269"/>
    <mergeCell ref="E5266:F5266"/>
    <mergeCell ref="I5266:J5266"/>
    <mergeCell ref="E5267:F5267"/>
    <mergeCell ref="I5267:J5267"/>
    <mergeCell ref="E5264:F5264"/>
    <mergeCell ref="I5264:J5264"/>
    <mergeCell ref="E5265:F5265"/>
    <mergeCell ref="I5265:J5265"/>
    <mergeCell ref="E5262:F5262"/>
    <mergeCell ref="I5262:J5262"/>
    <mergeCell ref="E5263:F5263"/>
    <mergeCell ref="I5263:J5263"/>
    <mergeCell ref="E5260:F5260"/>
    <mergeCell ref="I5260:J5260"/>
    <mergeCell ref="E5261:F5261"/>
    <mergeCell ref="I5261:J5261"/>
    <mergeCell ref="E5258:F5258"/>
    <mergeCell ref="I5258:J5258"/>
    <mergeCell ref="E5259:F5259"/>
    <mergeCell ref="I5259:J5259"/>
    <mergeCell ref="E5256:F5256"/>
    <mergeCell ref="I5256:J5256"/>
    <mergeCell ref="E5257:F5257"/>
    <mergeCell ref="I5257:J5257"/>
    <mergeCell ref="E5254:F5254"/>
    <mergeCell ref="I5254:J5254"/>
    <mergeCell ref="E5255:F5255"/>
    <mergeCell ref="I5255:J5255"/>
    <mergeCell ref="E5288:F5288"/>
    <mergeCell ref="I5288:J5288"/>
    <mergeCell ref="E5289:F5289"/>
    <mergeCell ref="I5289:J5289"/>
    <mergeCell ref="E5286:F5286"/>
    <mergeCell ref="I5286:J5286"/>
    <mergeCell ref="E5287:F5287"/>
    <mergeCell ref="I5287:J5287"/>
    <mergeCell ref="E5284:F5284"/>
    <mergeCell ref="I5284:J5284"/>
    <mergeCell ref="E5285:F5285"/>
    <mergeCell ref="I5285:J5285"/>
    <mergeCell ref="E5282:F5282"/>
    <mergeCell ref="I5282:J5282"/>
    <mergeCell ref="E5283:F5283"/>
    <mergeCell ref="I5283:J5283"/>
    <mergeCell ref="E5280:F5280"/>
    <mergeCell ref="I5280:J5280"/>
    <mergeCell ref="E5281:F5281"/>
    <mergeCell ref="I5281:J5281"/>
    <mergeCell ref="E5278:F5278"/>
    <mergeCell ref="I5278:J5278"/>
    <mergeCell ref="E5279:F5279"/>
    <mergeCell ref="I5279:J5279"/>
    <mergeCell ref="E5276:F5276"/>
    <mergeCell ref="I5276:J5276"/>
    <mergeCell ref="E5277:F5277"/>
    <mergeCell ref="I5277:J5277"/>
    <mergeCell ref="E5274:F5274"/>
    <mergeCell ref="I5274:J5274"/>
    <mergeCell ref="E5275:F5275"/>
    <mergeCell ref="I5275:J5275"/>
    <mergeCell ref="E5272:F5272"/>
    <mergeCell ref="I5272:J5272"/>
    <mergeCell ref="E5273:F5273"/>
    <mergeCell ref="I5273:J5273"/>
    <mergeCell ref="E5306:F5306"/>
    <mergeCell ref="I5306:J5306"/>
    <mergeCell ref="E5307:F5307"/>
    <mergeCell ref="I5307:J5307"/>
    <mergeCell ref="E5304:F5304"/>
    <mergeCell ref="I5304:J5304"/>
    <mergeCell ref="E5305:F5305"/>
    <mergeCell ref="I5305:J5305"/>
    <mergeCell ref="E5302:F5302"/>
    <mergeCell ref="I5302:J5302"/>
    <mergeCell ref="E5303:F5303"/>
    <mergeCell ref="I5303:J5303"/>
    <mergeCell ref="E5300:F5300"/>
    <mergeCell ref="I5300:J5300"/>
    <mergeCell ref="E5301:F5301"/>
    <mergeCell ref="I5301:J5301"/>
    <mergeCell ref="E5298:F5298"/>
    <mergeCell ref="I5298:J5298"/>
    <mergeCell ref="E5299:F5299"/>
    <mergeCell ref="I5299:J5299"/>
    <mergeCell ref="E5296:F5296"/>
    <mergeCell ref="I5296:J5296"/>
    <mergeCell ref="E5297:F5297"/>
    <mergeCell ref="I5297:J5297"/>
    <mergeCell ref="E5294:F5294"/>
    <mergeCell ref="I5294:J5294"/>
    <mergeCell ref="E5295:F5295"/>
    <mergeCell ref="I5295:J5295"/>
    <mergeCell ref="E5292:F5292"/>
    <mergeCell ref="I5292:J5292"/>
    <mergeCell ref="E5293:F5293"/>
    <mergeCell ref="I5293:J5293"/>
    <mergeCell ref="E5290:F5290"/>
    <mergeCell ref="I5290:J5290"/>
    <mergeCell ref="E5291:F5291"/>
    <mergeCell ref="I5291:J5291"/>
    <mergeCell ref="E5324:F5324"/>
    <mergeCell ref="I5324:J5324"/>
    <mergeCell ref="E5325:F5325"/>
    <mergeCell ref="I5325:J5325"/>
    <mergeCell ref="E5322:F5322"/>
    <mergeCell ref="I5322:J5322"/>
    <mergeCell ref="E5323:F5323"/>
    <mergeCell ref="I5323:J5323"/>
    <mergeCell ref="E5320:F5320"/>
    <mergeCell ref="I5320:J5320"/>
    <mergeCell ref="E5321:F5321"/>
    <mergeCell ref="I5321:J5321"/>
    <mergeCell ref="E5318:F5318"/>
    <mergeCell ref="I5318:J5318"/>
    <mergeCell ref="E5319:F5319"/>
    <mergeCell ref="I5319:J5319"/>
    <mergeCell ref="E5316:F5316"/>
    <mergeCell ref="I5316:J5316"/>
    <mergeCell ref="E5317:F5317"/>
    <mergeCell ref="I5317:J5317"/>
    <mergeCell ref="E5314:F5314"/>
    <mergeCell ref="I5314:J5314"/>
    <mergeCell ref="E5315:F5315"/>
    <mergeCell ref="I5315:J5315"/>
    <mergeCell ref="E5312:F5312"/>
    <mergeCell ref="I5312:J5312"/>
    <mergeCell ref="E5313:F5313"/>
    <mergeCell ref="I5313:J5313"/>
    <mergeCell ref="E5310:F5310"/>
    <mergeCell ref="I5310:J5310"/>
    <mergeCell ref="E5311:F5311"/>
    <mergeCell ref="I5311:J5311"/>
    <mergeCell ref="E5308:F5308"/>
    <mergeCell ref="I5308:J5308"/>
    <mergeCell ref="E5309:F5309"/>
    <mergeCell ref="I5309:J5309"/>
    <mergeCell ref="E5342:F5342"/>
    <mergeCell ref="I5342:J5342"/>
    <mergeCell ref="E5343:F5343"/>
    <mergeCell ref="I5343:J5343"/>
    <mergeCell ref="E5340:F5340"/>
    <mergeCell ref="I5340:J5340"/>
    <mergeCell ref="E5341:F5341"/>
    <mergeCell ref="I5341:J5341"/>
    <mergeCell ref="E5338:F5338"/>
    <mergeCell ref="I5338:J5338"/>
    <mergeCell ref="E5339:F5339"/>
    <mergeCell ref="I5339:J5339"/>
    <mergeCell ref="E5336:F5336"/>
    <mergeCell ref="I5336:J5336"/>
    <mergeCell ref="E5337:F5337"/>
    <mergeCell ref="I5337:J5337"/>
    <mergeCell ref="E5334:F5334"/>
    <mergeCell ref="I5334:J5334"/>
    <mergeCell ref="E5335:F5335"/>
    <mergeCell ref="I5335:J5335"/>
    <mergeCell ref="E5332:F5332"/>
    <mergeCell ref="I5332:J5332"/>
    <mergeCell ref="E5333:F5333"/>
    <mergeCell ref="I5333:J5333"/>
    <mergeCell ref="E5330:F5330"/>
    <mergeCell ref="I5330:J5330"/>
    <mergeCell ref="E5331:F5331"/>
    <mergeCell ref="I5331:J5331"/>
    <mergeCell ref="E5328:F5328"/>
    <mergeCell ref="I5328:J5328"/>
    <mergeCell ref="E5329:F5329"/>
    <mergeCell ref="I5329:J5329"/>
    <mergeCell ref="E5326:F5326"/>
    <mergeCell ref="I5326:J5326"/>
    <mergeCell ref="E5327:F5327"/>
    <mergeCell ref="I5327:J5327"/>
    <mergeCell ref="E5360:F5360"/>
    <mergeCell ref="I5360:J5360"/>
    <mergeCell ref="E5361:F5361"/>
    <mergeCell ref="I5361:J5361"/>
    <mergeCell ref="E5358:F5358"/>
    <mergeCell ref="I5358:J5358"/>
    <mergeCell ref="E5359:F5359"/>
    <mergeCell ref="I5359:J5359"/>
    <mergeCell ref="E5356:F5356"/>
    <mergeCell ref="I5356:J5356"/>
    <mergeCell ref="E5357:F5357"/>
    <mergeCell ref="I5357:J5357"/>
    <mergeCell ref="E5354:F5354"/>
    <mergeCell ref="I5354:J5354"/>
    <mergeCell ref="E5355:F5355"/>
    <mergeCell ref="I5355:J5355"/>
    <mergeCell ref="E5352:F5352"/>
    <mergeCell ref="I5352:J5352"/>
    <mergeCell ref="E5353:F5353"/>
    <mergeCell ref="I5353:J5353"/>
    <mergeCell ref="E5350:F5350"/>
    <mergeCell ref="I5350:J5350"/>
    <mergeCell ref="E5351:F5351"/>
    <mergeCell ref="I5351:J5351"/>
    <mergeCell ref="E5348:F5348"/>
    <mergeCell ref="I5348:J5348"/>
    <mergeCell ref="E5349:F5349"/>
    <mergeCell ref="I5349:J5349"/>
    <mergeCell ref="E5346:F5346"/>
    <mergeCell ref="I5346:J5346"/>
    <mergeCell ref="E5347:F5347"/>
    <mergeCell ref="I5347:J5347"/>
    <mergeCell ref="E5344:F5344"/>
    <mergeCell ref="I5344:J5344"/>
    <mergeCell ref="E5345:F5345"/>
    <mergeCell ref="I5345:J5345"/>
    <mergeCell ref="E5378:F5378"/>
    <mergeCell ref="I5378:J5378"/>
    <mergeCell ref="E5379:F5379"/>
    <mergeCell ref="I5379:J5379"/>
    <mergeCell ref="E5376:F5376"/>
    <mergeCell ref="I5376:J5376"/>
    <mergeCell ref="E5377:F5377"/>
    <mergeCell ref="I5377:J5377"/>
    <mergeCell ref="E5374:F5374"/>
    <mergeCell ref="I5374:J5374"/>
    <mergeCell ref="E5375:F5375"/>
    <mergeCell ref="I5375:J5375"/>
    <mergeCell ref="E5372:F5372"/>
    <mergeCell ref="I5372:J5372"/>
    <mergeCell ref="E5373:F5373"/>
    <mergeCell ref="I5373:J5373"/>
    <mergeCell ref="E5370:F5370"/>
    <mergeCell ref="I5370:J5370"/>
    <mergeCell ref="E5371:F5371"/>
    <mergeCell ref="I5371:J5371"/>
    <mergeCell ref="E5368:F5368"/>
    <mergeCell ref="I5368:J5368"/>
    <mergeCell ref="E5369:F5369"/>
    <mergeCell ref="I5369:J5369"/>
    <mergeCell ref="E5366:F5366"/>
    <mergeCell ref="I5366:J5366"/>
    <mergeCell ref="E5367:F5367"/>
    <mergeCell ref="I5367:J5367"/>
    <mergeCell ref="E5364:F5364"/>
    <mergeCell ref="I5364:J5364"/>
    <mergeCell ref="E5365:F5365"/>
    <mergeCell ref="I5365:J5365"/>
    <mergeCell ref="E5362:F5362"/>
    <mergeCell ref="I5362:J5362"/>
    <mergeCell ref="E5363:F5363"/>
    <mergeCell ref="I5363:J5363"/>
    <mergeCell ref="E5396:F5396"/>
    <mergeCell ref="I5396:J5396"/>
    <mergeCell ref="E5397:F5397"/>
    <mergeCell ref="I5397:J5397"/>
    <mergeCell ref="E5394:F5394"/>
    <mergeCell ref="I5394:J5394"/>
    <mergeCell ref="E5395:F5395"/>
    <mergeCell ref="I5395:J5395"/>
    <mergeCell ref="E5392:F5392"/>
    <mergeCell ref="I5392:J5392"/>
    <mergeCell ref="E5393:F5393"/>
    <mergeCell ref="I5393:J5393"/>
    <mergeCell ref="E5390:F5390"/>
    <mergeCell ref="I5390:J5390"/>
    <mergeCell ref="E5391:F5391"/>
    <mergeCell ref="I5391:J5391"/>
    <mergeCell ref="E5388:F5388"/>
    <mergeCell ref="I5388:J5388"/>
    <mergeCell ref="E5389:F5389"/>
    <mergeCell ref="I5389:J5389"/>
    <mergeCell ref="E5386:F5386"/>
    <mergeCell ref="I5386:J5386"/>
    <mergeCell ref="E5387:F5387"/>
    <mergeCell ref="I5387:J5387"/>
    <mergeCell ref="E5384:F5384"/>
    <mergeCell ref="I5384:J5384"/>
    <mergeCell ref="E5385:F5385"/>
    <mergeCell ref="I5385:J5385"/>
    <mergeCell ref="E5382:F5382"/>
    <mergeCell ref="I5382:J5382"/>
    <mergeCell ref="E5383:F5383"/>
    <mergeCell ref="I5383:J5383"/>
    <mergeCell ref="E5380:F5380"/>
    <mergeCell ref="I5380:J5380"/>
    <mergeCell ref="E5381:F5381"/>
    <mergeCell ref="I5381:J5381"/>
    <mergeCell ref="E5414:F5414"/>
    <mergeCell ref="I5414:J5414"/>
    <mergeCell ref="E5415:F5415"/>
    <mergeCell ref="I5415:J5415"/>
    <mergeCell ref="E5412:F5412"/>
    <mergeCell ref="I5412:J5412"/>
    <mergeCell ref="E5413:F5413"/>
    <mergeCell ref="I5413:J5413"/>
    <mergeCell ref="E5410:F5410"/>
    <mergeCell ref="I5410:J5410"/>
    <mergeCell ref="E5411:F5411"/>
    <mergeCell ref="I5411:J5411"/>
    <mergeCell ref="E5408:F5408"/>
    <mergeCell ref="I5408:J5408"/>
    <mergeCell ref="E5409:F5409"/>
    <mergeCell ref="I5409:J5409"/>
    <mergeCell ref="E5406:F5406"/>
    <mergeCell ref="I5406:J5406"/>
    <mergeCell ref="E5407:F5407"/>
    <mergeCell ref="I5407:J5407"/>
    <mergeCell ref="E5404:F5404"/>
    <mergeCell ref="I5404:J5404"/>
    <mergeCell ref="E5405:F5405"/>
    <mergeCell ref="I5405:J5405"/>
    <mergeCell ref="E5402:F5402"/>
    <mergeCell ref="I5402:J5402"/>
    <mergeCell ref="E5403:F5403"/>
    <mergeCell ref="I5403:J5403"/>
    <mergeCell ref="E5400:F5400"/>
    <mergeCell ref="I5400:J5400"/>
    <mergeCell ref="E5401:F5401"/>
    <mergeCell ref="I5401:J5401"/>
    <mergeCell ref="E5398:F5398"/>
    <mergeCell ref="I5398:J5398"/>
    <mergeCell ref="E5399:F5399"/>
    <mergeCell ref="I5399:J5399"/>
    <mergeCell ref="E5432:F5432"/>
    <mergeCell ref="I5432:J5432"/>
    <mergeCell ref="E5433:F5433"/>
    <mergeCell ref="I5433:J5433"/>
    <mergeCell ref="E5430:F5430"/>
    <mergeCell ref="I5430:J5430"/>
    <mergeCell ref="E5431:F5431"/>
    <mergeCell ref="I5431:J5431"/>
    <mergeCell ref="E5428:F5428"/>
    <mergeCell ref="I5428:J5428"/>
    <mergeCell ref="E5429:F5429"/>
    <mergeCell ref="I5429:J5429"/>
    <mergeCell ref="E5426:F5426"/>
    <mergeCell ref="I5426:J5426"/>
    <mergeCell ref="E5427:F5427"/>
    <mergeCell ref="I5427:J5427"/>
    <mergeCell ref="E5424:F5424"/>
    <mergeCell ref="I5424:J5424"/>
    <mergeCell ref="E5425:F5425"/>
    <mergeCell ref="I5425:J5425"/>
    <mergeCell ref="E5422:F5422"/>
    <mergeCell ref="I5422:J5422"/>
    <mergeCell ref="E5423:F5423"/>
    <mergeCell ref="I5423:J5423"/>
    <mergeCell ref="E5420:F5420"/>
    <mergeCell ref="I5420:J5420"/>
    <mergeCell ref="E5421:F5421"/>
    <mergeCell ref="I5421:J5421"/>
    <mergeCell ref="E5418:F5418"/>
    <mergeCell ref="I5418:J5418"/>
    <mergeCell ref="E5419:F5419"/>
    <mergeCell ref="I5419:J5419"/>
    <mergeCell ref="E5416:F5416"/>
    <mergeCell ref="I5416:J5416"/>
    <mergeCell ref="E5417:F5417"/>
    <mergeCell ref="I5417:J5417"/>
    <mergeCell ref="E5450:F5450"/>
    <mergeCell ref="I5450:J5450"/>
    <mergeCell ref="E5451:F5451"/>
    <mergeCell ref="I5451:J5451"/>
    <mergeCell ref="E5448:F5448"/>
    <mergeCell ref="I5448:J5448"/>
    <mergeCell ref="E5449:F5449"/>
    <mergeCell ref="I5449:J5449"/>
    <mergeCell ref="E5446:F5446"/>
    <mergeCell ref="I5446:J5446"/>
    <mergeCell ref="E5447:F5447"/>
    <mergeCell ref="I5447:J5447"/>
    <mergeCell ref="E5444:F5444"/>
    <mergeCell ref="I5444:J5444"/>
    <mergeCell ref="E5445:F5445"/>
    <mergeCell ref="I5445:J5445"/>
    <mergeCell ref="E5442:F5442"/>
    <mergeCell ref="I5442:J5442"/>
    <mergeCell ref="E5443:F5443"/>
    <mergeCell ref="I5443:J5443"/>
    <mergeCell ref="E5440:F5440"/>
    <mergeCell ref="I5440:J5440"/>
    <mergeCell ref="E5441:F5441"/>
    <mergeCell ref="I5441:J5441"/>
    <mergeCell ref="E5438:F5438"/>
    <mergeCell ref="I5438:J5438"/>
    <mergeCell ref="E5439:F5439"/>
    <mergeCell ref="I5439:J5439"/>
    <mergeCell ref="E5436:F5436"/>
    <mergeCell ref="I5436:J5436"/>
    <mergeCell ref="E5437:F5437"/>
    <mergeCell ref="I5437:J5437"/>
    <mergeCell ref="E5434:F5434"/>
    <mergeCell ref="I5434:J5434"/>
    <mergeCell ref="E5435:F5435"/>
    <mergeCell ref="I5435:J5435"/>
    <mergeCell ref="E5468:F5468"/>
    <mergeCell ref="I5468:J5468"/>
    <mergeCell ref="E5469:F5469"/>
    <mergeCell ref="I5469:J5469"/>
    <mergeCell ref="E5466:F5466"/>
    <mergeCell ref="I5466:J5466"/>
    <mergeCell ref="E5467:F5467"/>
    <mergeCell ref="I5467:J5467"/>
    <mergeCell ref="E5464:F5464"/>
    <mergeCell ref="I5464:J5464"/>
    <mergeCell ref="E5465:F5465"/>
    <mergeCell ref="I5465:J5465"/>
    <mergeCell ref="E5462:F5462"/>
    <mergeCell ref="I5462:J5462"/>
    <mergeCell ref="E5463:F5463"/>
    <mergeCell ref="I5463:J5463"/>
    <mergeCell ref="E5460:F5460"/>
    <mergeCell ref="I5460:J5460"/>
    <mergeCell ref="E5461:F5461"/>
    <mergeCell ref="I5461:J5461"/>
    <mergeCell ref="E5458:F5458"/>
    <mergeCell ref="I5458:J5458"/>
    <mergeCell ref="E5459:F5459"/>
    <mergeCell ref="I5459:J5459"/>
    <mergeCell ref="E5456:F5456"/>
    <mergeCell ref="I5456:J5456"/>
    <mergeCell ref="E5457:F5457"/>
    <mergeCell ref="I5457:J5457"/>
    <mergeCell ref="E5454:F5454"/>
    <mergeCell ref="I5454:J5454"/>
    <mergeCell ref="E5455:F5455"/>
    <mergeCell ref="I5455:J5455"/>
    <mergeCell ref="E5452:F5452"/>
    <mergeCell ref="I5452:J5452"/>
    <mergeCell ref="E5453:F5453"/>
    <mergeCell ref="I5453:J5453"/>
    <mergeCell ref="E5486:F5486"/>
    <mergeCell ref="I5486:J5486"/>
    <mergeCell ref="E5487:F5487"/>
    <mergeCell ref="I5487:J5487"/>
    <mergeCell ref="E5484:F5484"/>
    <mergeCell ref="I5484:J5484"/>
    <mergeCell ref="E5485:F5485"/>
    <mergeCell ref="I5485:J5485"/>
    <mergeCell ref="E5482:F5482"/>
    <mergeCell ref="I5482:J5482"/>
    <mergeCell ref="E5483:F5483"/>
    <mergeCell ref="I5483:J5483"/>
    <mergeCell ref="E5480:F5480"/>
    <mergeCell ref="I5480:J5480"/>
    <mergeCell ref="E5481:F5481"/>
    <mergeCell ref="I5481:J5481"/>
    <mergeCell ref="E5478:F5478"/>
    <mergeCell ref="I5478:J5478"/>
    <mergeCell ref="E5479:F5479"/>
    <mergeCell ref="I5479:J5479"/>
    <mergeCell ref="E5476:F5476"/>
    <mergeCell ref="I5476:J5476"/>
    <mergeCell ref="E5477:F5477"/>
    <mergeCell ref="I5477:J5477"/>
    <mergeCell ref="E5474:F5474"/>
    <mergeCell ref="I5474:J5474"/>
    <mergeCell ref="E5475:F5475"/>
    <mergeCell ref="I5475:J5475"/>
    <mergeCell ref="E5472:F5472"/>
    <mergeCell ref="I5472:J5472"/>
    <mergeCell ref="E5473:F5473"/>
    <mergeCell ref="I5473:J5473"/>
    <mergeCell ref="E5470:F5470"/>
    <mergeCell ref="I5470:J5470"/>
    <mergeCell ref="E5471:F5471"/>
    <mergeCell ref="I5471:J5471"/>
    <mergeCell ref="E5504:F5504"/>
    <mergeCell ref="I5504:J5504"/>
    <mergeCell ref="E5505:F5505"/>
    <mergeCell ref="I5505:J5505"/>
    <mergeCell ref="E5502:F5502"/>
    <mergeCell ref="I5502:J5502"/>
    <mergeCell ref="E5503:F5503"/>
    <mergeCell ref="I5503:J5503"/>
    <mergeCell ref="E5500:F5500"/>
    <mergeCell ref="I5500:J5500"/>
    <mergeCell ref="E5501:F5501"/>
    <mergeCell ref="I5501:J5501"/>
    <mergeCell ref="E5498:F5498"/>
    <mergeCell ref="I5498:J5498"/>
    <mergeCell ref="E5499:F5499"/>
    <mergeCell ref="I5499:J5499"/>
    <mergeCell ref="E5496:F5496"/>
    <mergeCell ref="I5496:J5496"/>
    <mergeCell ref="E5497:F5497"/>
    <mergeCell ref="I5497:J5497"/>
    <mergeCell ref="E5494:F5494"/>
    <mergeCell ref="I5494:J5494"/>
    <mergeCell ref="E5495:F5495"/>
    <mergeCell ref="I5495:J5495"/>
    <mergeCell ref="E5492:F5492"/>
    <mergeCell ref="I5492:J5492"/>
    <mergeCell ref="E5493:F5493"/>
    <mergeCell ref="I5493:J5493"/>
    <mergeCell ref="E5490:F5490"/>
    <mergeCell ref="I5490:J5490"/>
    <mergeCell ref="E5491:F5491"/>
    <mergeCell ref="I5491:J5491"/>
    <mergeCell ref="E5488:F5488"/>
    <mergeCell ref="I5488:J5488"/>
    <mergeCell ref="E5489:F5489"/>
    <mergeCell ref="I5489:J5489"/>
    <mergeCell ref="E5522:F5522"/>
    <mergeCell ref="I5522:J5522"/>
    <mergeCell ref="E5523:F5523"/>
    <mergeCell ref="I5523:J5523"/>
    <mergeCell ref="E5520:F5520"/>
    <mergeCell ref="I5520:J5520"/>
    <mergeCell ref="E5521:F5521"/>
    <mergeCell ref="I5521:J5521"/>
    <mergeCell ref="E5518:F5518"/>
    <mergeCell ref="I5518:J5518"/>
    <mergeCell ref="E5519:F5519"/>
    <mergeCell ref="I5519:J5519"/>
    <mergeCell ref="E5516:F5516"/>
    <mergeCell ref="I5516:J5516"/>
    <mergeCell ref="E5517:F5517"/>
    <mergeCell ref="I5517:J5517"/>
    <mergeCell ref="E5514:F5514"/>
    <mergeCell ref="I5514:J5514"/>
    <mergeCell ref="E5515:F5515"/>
    <mergeCell ref="I5515:J5515"/>
    <mergeCell ref="E5512:F5512"/>
    <mergeCell ref="I5512:J5512"/>
    <mergeCell ref="E5513:F5513"/>
    <mergeCell ref="I5513:J5513"/>
    <mergeCell ref="E5510:F5510"/>
    <mergeCell ref="I5510:J5510"/>
    <mergeCell ref="E5511:F5511"/>
    <mergeCell ref="I5511:J5511"/>
    <mergeCell ref="E5508:F5508"/>
    <mergeCell ref="I5508:J5508"/>
    <mergeCell ref="E5509:F5509"/>
    <mergeCell ref="I5509:J5509"/>
    <mergeCell ref="E5506:F5506"/>
    <mergeCell ref="I5506:J5506"/>
    <mergeCell ref="E5507:F5507"/>
    <mergeCell ref="I5507:J5507"/>
    <mergeCell ref="E5540:F5540"/>
    <mergeCell ref="I5540:J5540"/>
    <mergeCell ref="E5541:F5541"/>
    <mergeCell ref="I5541:J5541"/>
    <mergeCell ref="E5538:F5538"/>
    <mergeCell ref="I5538:J5538"/>
    <mergeCell ref="E5539:F5539"/>
    <mergeCell ref="I5539:J5539"/>
    <mergeCell ref="E5536:F5536"/>
    <mergeCell ref="I5536:J5536"/>
    <mergeCell ref="E5537:F5537"/>
    <mergeCell ref="I5537:J5537"/>
    <mergeCell ref="E5534:F5534"/>
    <mergeCell ref="I5534:J5534"/>
    <mergeCell ref="E5535:F5535"/>
    <mergeCell ref="I5535:J5535"/>
    <mergeCell ref="E5532:F5532"/>
    <mergeCell ref="I5532:J5532"/>
    <mergeCell ref="E5533:F5533"/>
    <mergeCell ref="I5533:J5533"/>
    <mergeCell ref="E5530:F5530"/>
    <mergeCell ref="I5530:J5530"/>
    <mergeCell ref="E5531:F5531"/>
    <mergeCell ref="I5531:J5531"/>
    <mergeCell ref="E5528:F5528"/>
    <mergeCell ref="I5528:J5528"/>
    <mergeCell ref="E5529:F5529"/>
    <mergeCell ref="I5529:J5529"/>
    <mergeCell ref="E5526:F5526"/>
    <mergeCell ref="I5526:J5526"/>
    <mergeCell ref="E5527:F5527"/>
    <mergeCell ref="I5527:J5527"/>
    <mergeCell ref="E5524:F5524"/>
    <mergeCell ref="I5524:J5524"/>
    <mergeCell ref="E5525:F5525"/>
    <mergeCell ref="I5525:J5525"/>
    <mergeCell ref="E5558:F5558"/>
    <mergeCell ref="I5558:J5558"/>
    <mergeCell ref="E5559:F5559"/>
    <mergeCell ref="I5559:J5559"/>
    <mergeCell ref="E5556:F5556"/>
    <mergeCell ref="I5556:J5556"/>
    <mergeCell ref="E5557:F5557"/>
    <mergeCell ref="I5557:J5557"/>
    <mergeCell ref="E5554:F5554"/>
    <mergeCell ref="I5554:J5554"/>
    <mergeCell ref="E5555:F5555"/>
    <mergeCell ref="I5555:J5555"/>
    <mergeCell ref="E5552:F5552"/>
    <mergeCell ref="I5552:J5552"/>
    <mergeCell ref="E5553:F5553"/>
    <mergeCell ref="I5553:J5553"/>
    <mergeCell ref="E5550:F5550"/>
    <mergeCell ref="I5550:J5550"/>
    <mergeCell ref="E5551:F5551"/>
    <mergeCell ref="I5551:J5551"/>
    <mergeCell ref="E5548:F5548"/>
    <mergeCell ref="I5548:J5548"/>
    <mergeCell ref="E5549:F5549"/>
    <mergeCell ref="I5549:J5549"/>
    <mergeCell ref="E5546:F5546"/>
    <mergeCell ref="I5546:J5546"/>
    <mergeCell ref="E5547:F5547"/>
    <mergeCell ref="I5547:J5547"/>
    <mergeCell ref="E5544:F5544"/>
    <mergeCell ref="I5544:J5544"/>
    <mergeCell ref="E5545:F5545"/>
    <mergeCell ref="I5545:J5545"/>
    <mergeCell ref="E5542:F5542"/>
    <mergeCell ref="I5542:J5542"/>
    <mergeCell ref="E5543:F5543"/>
    <mergeCell ref="I5543:J5543"/>
    <mergeCell ref="E5576:F5576"/>
    <mergeCell ref="I5576:J5576"/>
    <mergeCell ref="E5577:F5577"/>
    <mergeCell ref="I5577:J5577"/>
    <mergeCell ref="E5574:F5574"/>
    <mergeCell ref="I5574:J5574"/>
    <mergeCell ref="E5575:F5575"/>
    <mergeCell ref="I5575:J5575"/>
    <mergeCell ref="E5572:F5572"/>
    <mergeCell ref="I5572:J5572"/>
    <mergeCell ref="E5573:F5573"/>
    <mergeCell ref="I5573:J5573"/>
    <mergeCell ref="E5570:F5570"/>
    <mergeCell ref="I5570:J5570"/>
    <mergeCell ref="E5571:F5571"/>
    <mergeCell ref="I5571:J5571"/>
    <mergeCell ref="E5568:F5568"/>
    <mergeCell ref="I5568:J5568"/>
    <mergeCell ref="E5569:F5569"/>
    <mergeCell ref="I5569:J5569"/>
    <mergeCell ref="E5566:F5566"/>
    <mergeCell ref="I5566:J5566"/>
    <mergeCell ref="E5567:F5567"/>
    <mergeCell ref="I5567:J5567"/>
    <mergeCell ref="E5564:F5564"/>
    <mergeCell ref="I5564:J5564"/>
    <mergeCell ref="E5565:F5565"/>
    <mergeCell ref="I5565:J5565"/>
    <mergeCell ref="E5562:F5562"/>
    <mergeCell ref="I5562:J5562"/>
    <mergeCell ref="E5563:F5563"/>
    <mergeCell ref="I5563:J5563"/>
    <mergeCell ref="E5560:F5560"/>
    <mergeCell ref="I5560:J5560"/>
    <mergeCell ref="E5561:F5561"/>
    <mergeCell ref="I5561:J5561"/>
    <mergeCell ref="E5594:F5594"/>
    <mergeCell ref="I5594:J5594"/>
    <mergeCell ref="E5595:F5595"/>
    <mergeCell ref="I5595:J5595"/>
    <mergeCell ref="E5592:F5592"/>
    <mergeCell ref="I5592:J5592"/>
    <mergeCell ref="E5593:F5593"/>
    <mergeCell ref="I5593:J5593"/>
    <mergeCell ref="E5590:F5590"/>
    <mergeCell ref="I5590:J5590"/>
    <mergeCell ref="E5591:F5591"/>
    <mergeCell ref="I5591:J5591"/>
    <mergeCell ref="E5588:F5588"/>
    <mergeCell ref="I5588:J5588"/>
    <mergeCell ref="E5589:F5589"/>
    <mergeCell ref="I5589:J5589"/>
    <mergeCell ref="E5586:F5586"/>
    <mergeCell ref="I5586:J5586"/>
    <mergeCell ref="E5587:F5587"/>
    <mergeCell ref="I5587:J5587"/>
    <mergeCell ref="E5584:F5584"/>
    <mergeCell ref="I5584:J5584"/>
    <mergeCell ref="E5585:F5585"/>
    <mergeCell ref="I5585:J5585"/>
    <mergeCell ref="E5582:F5582"/>
    <mergeCell ref="I5582:J5582"/>
    <mergeCell ref="E5583:F5583"/>
    <mergeCell ref="I5583:J5583"/>
    <mergeCell ref="E5580:F5580"/>
    <mergeCell ref="I5580:J5580"/>
    <mergeCell ref="E5581:F5581"/>
    <mergeCell ref="I5581:J5581"/>
    <mergeCell ref="E5578:F5578"/>
    <mergeCell ref="I5578:J5578"/>
    <mergeCell ref="E5579:F5579"/>
    <mergeCell ref="I5579:J5579"/>
    <mergeCell ref="E5612:F5612"/>
    <mergeCell ref="I5612:J5612"/>
    <mergeCell ref="E5613:F5613"/>
    <mergeCell ref="I5613:J5613"/>
    <mergeCell ref="E5610:F5610"/>
    <mergeCell ref="I5610:J5610"/>
    <mergeCell ref="E5611:F5611"/>
    <mergeCell ref="I5611:J5611"/>
    <mergeCell ref="E5608:F5608"/>
    <mergeCell ref="I5608:J5608"/>
    <mergeCell ref="E5609:F5609"/>
    <mergeCell ref="I5609:J5609"/>
    <mergeCell ref="E5606:F5606"/>
    <mergeCell ref="I5606:J5606"/>
    <mergeCell ref="E5607:F5607"/>
    <mergeCell ref="I5607:J5607"/>
    <mergeCell ref="E5604:F5604"/>
    <mergeCell ref="I5604:J5604"/>
    <mergeCell ref="E5605:F5605"/>
    <mergeCell ref="I5605:J5605"/>
    <mergeCell ref="E5602:F5602"/>
    <mergeCell ref="I5602:J5602"/>
    <mergeCell ref="E5603:F5603"/>
    <mergeCell ref="I5603:J5603"/>
    <mergeCell ref="E5600:F5600"/>
    <mergeCell ref="I5600:J5600"/>
    <mergeCell ref="E5601:F5601"/>
    <mergeCell ref="I5601:J5601"/>
    <mergeCell ref="E5598:F5598"/>
    <mergeCell ref="I5598:J5598"/>
    <mergeCell ref="E5599:F5599"/>
    <mergeCell ref="I5599:J5599"/>
    <mergeCell ref="E5596:F5596"/>
    <mergeCell ref="I5596:J5596"/>
    <mergeCell ref="E5597:F5597"/>
    <mergeCell ref="I5597:J5597"/>
    <mergeCell ref="E5630:F5630"/>
    <mergeCell ref="I5630:J5630"/>
    <mergeCell ref="E5631:F5631"/>
    <mergeCell ref="I5631:J5631"/>
    <mergeCell ref="E5628:F5628"/>
    <mergeCell ref="I5628:J5628"/>
    <mergeCell ref="E5629:F5629"/>
    <mergeCell ref="I5629:J5629"/>
    <mergeCell ref="E5626:F5626"/>
    <mergeCell ref="I5626:J5626"/>
    <mergeCell ref="E5627:F5627"/>
    <mergeCell ref="I5627:J5627"/>
    <mergeCell ref="E5624:F5624"/>
    <mergeCell ref="I5624:J5624"/>
    <mergeCell ref="E5625:F5625"/>
    <mergeCell ref="I5625:J5625"/>
    <mergeCell ref="E5622:F5622"/>
    <mergeCell ref="I5622:J5622"/>
    <mergeCell ref="E5623:F5623"/>
    <mergeCell ref="I5623:J5623"/>
    <mergeCell ref="E5620:F5620"/>
    <mergeCell ref="I5620:J5620"/>
    <mergeCell ref="E5621:F5621"/>
    <mergeCell ref="I5621:J5621"/>
    <mergeCell ref="E5618:F5618"/>
    <mergeCell ref="I5618:J5618"/>
    <mergeCell ref="E5619:F5619"/>
    <mergeCell ref="I5619:J5619"/>
    <mergeCell ref="E5616:F5616"/>
    <mergeCell ref="I5616:J5616"/>
    <mergeCell ref="E5617:F5617"/>
    <mergeCell ref="I5617:J5617"/>
    <mergeCell ref="E5614:F5614"/>
    <mergeCell ref="I5614:J5614"/>
    <mergeCell ref="E5615:F5615"/>
    <mergeCell ref="I5615:J5615"/>
    <mergeCell ref="E5648:F5648"/>
    <mergeCell ref="I5648:J5648"/>
    <mergeCell ref="E5649:F5649"/>
    <mergeCell ref="I5649:J5649"/>
    <mergeCell ref="E5646:F5646"/>
    <mergeCell ref="I5646:J5646"/>
    <mergeCell ref="E5647:F5647"/>
    <mergeCell ref="I5647:J5647"/>
    <mergeCell ref="E5644:F5644"/>
    <mergeCell ref="I5644:J5644"/>
    <mergeCell ref="E5645:F5645"/>
    <mergeCell ref="I5645:J5645"/>
    <mergeCell ref="E5642:F5642"/>
    <mergeCell ref="I5642:J5642"/>
    <mergeCell ref="E5643:F5643"/>
    <mergeCell ref="I5643:J5643"/>
    <mergeCell ref="E5640:F5640"/>
    <mergeCell ref="I5640:J5640"/>
    <mergeCell ref="E5641:F5641"/>
    <mergeCell ref="I5641:J5641"/>
    <mergeCell ref="E5638:F5638"/>
    <mergeCell ref="I5638:J5638"/>
    <mergeCell ref="E5639:F5639"/>
    <mergeCell ref="I5639:J5639"/>
    <mergeCell ref="E5636:F5636"/>
    <mergeCell ref="I5636:J5636"/>
    <mergeCell ref="E5637:F5637"/>
    <mergeCell ref="I5637:J5637"/>
    <mergeCell ref="E5634:F5634"/>
    <mergeCell ref="I5634:J5634"/>
    <mergeCell ref="E5635:F5635"/>
    <mergeCell ref="I5635:J5635"/>
    <mergeCell ref="E5632:F5632"/>
    <mergeCell ref="I5632:J5632"/>
    <mergeCell ref="E5633:F5633"/>
    <mergeCell ref="I5633:J5633"/>
    <mergeCell ref="E5666:F5666"/>
    <mergeCell ref="I5666:J5666"/>
    <mergeCell ref="E5667:F5667"/>
    <mergeCell ref="I5667:J5667"/>
    <mergeCell ref="E5664:F5664"/>
    <mergeCell ref="I5664:J5664"/>
    <mergeCell ref="E5665:F5665"/>
    <mergeCell ref="I5665:J5665"/>
    <mergeCell ref="E5662:F5662"/>
    <mergeCell ref="I5662:J5662"/>
    <mergeCell ref="E5663:F5663"/>
    <mergeCell ref="I5663:J5663"/>
    <mergeCell ref="E5660:F5660"/>
    <mergeCell ref="I5660:J5660"/>
    <mergeCell ref="E5661:F5661"/>
    <mergeCell ref="I5661:J5661"/>
    <mergeCell ref="E5658:F5658"/>
    <mergeCell ref="I5658:J5658"/>
    <mergeCell ref="E5659:F5659"/>
    <mergeCell ref="I5659:J5659"/>
    <mergeCell ref="E5656:F5656"/>
    <mergeCell ref="I5656:J5656"/>
    <mergeCell ref="E5657:F5657"/>
    <mergeCell ref="I5657:J5657"/>
    <mergeCell ref="E5654:F5654"/>
    <mergeCell ref="I5654:J5654"/>
    <mergeCell ref="E5655:F5655"/>
    <mergeCell ref="I5655:J5655"/>
    <mergeCell ref="E5652:F5652"/>
    <mergeCell ref="I5652:J5652"/>
    <mergeCell ref="E5653:F5653"/>
    <mergeCell ref="I5653:J5653"/>
    <mergeCell ref="E5650:F5650"/>
    <mergeCell ref="I5650:J5650"/>
    <mergeCell ref="E5651:F5651"/>
    <mergeCell ref="I5651:J5651"/>
    <mergeCell ref="E5684:F5684"/>
    <mergeCell ref="I5684:J5684"/>
    <mergeCell ref="E5685:F5685"/>
    <mergeCell ref="I5685:J5685"/>
    <mergeCell ref="E5682:F5682"/>
    <mergeCell ref="I5682:J5682"/>
    <mergeCell ref="E5683:F5683"/>
    <mergeCell ref="I5683:J5683"/>
    <mergeCell ref="E5680:F5680"/>
    <mergeCell ref="I5680:J5680"/>
    <mergeCell ref="E5681:F5681"/>
    <mergeCell ref="I5681:J5681"/>
    <mergeCell ref="E5678:F5678"/>
    <mergeCell ref="I5678:J5678"/>
    <mergeCell ref="E5679:F5679"/>
    <mergeCell ref="I5679:J5679"/>
    <mergeCell ref="E5676:F5676"/>
    <mergeCell ref="I5676:J5676"/>
    <mergeCell ref="E5677:F5677"/>
    <mergeCell ref="I5677:J5677"/>
    <mergeCell ref="E5674:F5674"/>
    <mergeCell ref="I5674:J5674"/>
    <mergeCell ref="E5675:F5675"/>
    <mergeCell ref="I5675:J5675"/>
    <mergeCell ref="E5672:F5672"/>
    <mergeCell ref="I5672:J5672"/>
    <mergeCell ref="E5673:F5673"/>
    <mergeCell ref="I5673:J5673"/>
    <mergeCell ref="E5670:F5670"/>
    <mergeCell ref="I5670:J5670"/>
    <mergeCell ref="E5671:F5671"/>
    <mergeCell ref="I5671:J5671"/>
    <mergeCell ref="E5668:F5668"/>
    <mergeCell ref="I5668:J5668"/>
    <mergeCell ref="E5669:F5669"/>
    <mergeCell ref="I5669:J5669"/>
    <mergeCell ref="E5702:F5702"/>
    <mergeCell ref="I5702:J5702"/>
    <mergeCell ref="E5703:F5703"/>
    <mergeCell ref="I5703:J5703"/>
    <mergeCell ref="E5700:F5700"/>
    <mergeCell ref="I5700:J5700"/>
    <mergeCell ref="E5701:F5701"/>
    <mergeCell ref="I5701:J5701"/>
    <mergeCell ref="E5698:F5698"/>
    <mergeCell ref="I5698:J5698"/>
    <mergeCell ref="E5699:F5699"/>
    <mergeCell ref="I5699:J5699"/>
    <mergeCell ref="E5696:F5696"/>
    <mergeCell ref="I5696:J5696"/>
    <mergeCell ref="E5697:F5697"/>
    <mergeCell ref="I5697:J5697"/>
    <mergeCell ref="E5694:F5694"/>
    <mergeCell ref="I5694:J5694"/>
    <mergeCell ref="E5695:F5695"/>
    <mergeCell ref="I5695:J5695"/>
    <mergeCell ref="E5692:F5692"/>
    <mergeCell ref="I5692:J5692"/>
    <mergeCell ref="E5693:F5693"/>
    <mergeCell ref="I5693:J5693"/>
    <mergeCell ref="E5690:F5690"/>
    <mergeCell ref="I5690:J5690"/>
    <mergeCell ref="E5691:F5691"/>
    <mergeCell ref="I5691:J5691"/>
    <mergeCell ref="E5688:F5688"/>
    <mergeCell ref="I5688:J5688"/>
    <mergeCell ref="E5689:F5689"/>
    <mergeCell ref="I5689:J5689"/>
    <mergeCell ref="E5686:F5686"/>
    <mergeCell ref="I5686:J5686"/>
    <mergeCell ref="E5687:F5687"/>
    <mergeCell ref="I5687:J5687"/>
    <mergeCell ref="E5720:F5720"/>
    <mergeCell ref="I5720:J5720"/>
    <mergeCell ref="E5721:F5721"/>
    <mergeCell ref="I5721:J5721"/>
    <mergeCell ref="E5718:F5718"/>
    <mergeCell ref="I5718:J5718"/>
    <mergeCell ref="E5719:F5719"/>
    <mergeCell ref="I5719:J5719"/>
    <mergeCell ref="E5716:F5716"/>
    <mergeCell ref="I5716:J5716"/>
    <mergeCell ref="E5717:F5717"/>
    <mergeCell ref="I5717:J5717"/>
    <mergeCell ref="E5714:F5714"/>
    <mergeCell ref="I5714:J5714"/>
    <mergeCell ref="E5715:F5715"/>
    <mergeCell ref="I5715:J5715"/>
    <mergeCell ref="E5712:F5712"/>
    <mergeCell ref="I5712:J5712"/>
    <mergeCell ref="E5713:F5713"/>
    <mergeCell ref="I5713:J5713"/>
    <mergeCell ref="E5710:F5710"/>
    <mergeCell ref="I5710:J5710"/>
    <mergeCell ref="E5711:F5711"/>
    <mergeCell ref="I5711:J5711"/>
    <mergeCell ref="E5708:F5708"/>
    <mergeCell ref="I5708:J5708"/>
    <mergeCell ref="E5709:F5709"/>
    <mergeCell ref="I5709:J5709"/>
    <mergeCell ref="E5706:F5706"/>
    <mergeCell ref="I5706:J5706"/>
    <mergeCell ref="E5707:F5707"/>
    <mergeCell ref="I5707:J5707"/>
    <mergeCell ref="E5704:F5704"/>
    <mergeCell ref="I5704:J5704"/>
    <mergeCell ref="E5705:F5705"/>
    <mergeCell ref="I5705:J5705"/>
    <mergeCell ref="E5738:F5738"/>
    <mergeCell ref="I5738:J5738"/>
    <mergeCell ref="E5739:F5739"/>
    <mergeCell ref="I5739:J5739"/>
    <mergeCell ref="E5736:F5736"/>
    <mergeCell ref="I5736:J5736"/>
    <mergeCell ref="E5737:F5737"/>
    <mergeCell ref="I5737:J5737"/>
    <mergeCell ref="E5734:F5734"/>
    <mergeCell ref="I5734:J5734"/>
    <mergeCell ref="E5735:F5735"/>
    <mergeCell ref="I5735:J5735"/>
    <mergeCell ref="E5732:F5732"/>
    <mergeCell ref="I5732:J5732"/>
    <mergeCell ref="E5733:F5733"/>
    <mergeCell ref="I5733:J5733"/>
    <mergeCell ref="E5730:F5730"/>
    <mergeCell ref="I5730:J5730"/>
    <mergeCell ref="E5731:F5731"/>
    <mergeCell ref="I5731:J5731"/>
    <mergeCell ref="E5728:F5728"/>
    <mergeCell ref="I5728:J5728"/>
    <mergeCell ref="E5729:F5729"/>
    <mergeCell ref="I5729:J5729"/>
    <mergeCell ref="E5726:F5726"/>
    <mergeCell ref="I5726:J5726"/>
    <mergeCell ref="E5727:F5727"/>
    <mergeCell ref="I5727:J5727"/>
    <mergeCell ref="E5724:F5724"/>
    <mergeCell ref="I5724:J5724"/>
    <mergeCell ref="E5725:F5725"/>
    <mergeCell ref="I5725:J5725"/>
    <mergeCell ref="E5722:F5722"/>
    <mergeCell ref="I5722:J5722"/>
    <mergeCell ref="E5723:F5723"/>
    <mergeCell ref="I5723:J5723"/>
    <mergeCell ref="E5756:F5756"/>
    <mergeCell ref="I5756:J5756"/>
    <mergeCell ref="E5757:F5757"/>
    <mergeCell ref="I5757:J5757"/>
    <mergeCell ref="E5754:F5754"/>
    <mergeCell ref="I5754:J5754"/>
    <mergeCell ref="E5755:F5755"/>
    <mergeCell ref="I5755:J5755"/>
    <mergeCell ref="E5752:F5752"/>
    <mergeCell ref="I5752:J5752"/>
    <mergeCell ref="E5753:F5753"/>
    <mergeCell ref="I5753:J5753"/>
    <mergeCell ref="E5750:F5750"/>
    <mergeCell ref="I5750:J5750"/>
    <mergeCell ref="E5751:F5751"/>
    <mergeCell ref="I5751:J5751"/>
    <mergeCell ref="E5748:F5748"/>
    <mergeCell ref="I5748:J5748"/>
    <mergeCell ref="E5749:F5749"/>
    <mergeCell ref="I5749:J5749"/>
    <mergeCell ref="E5746:F5746"/>
    <mergeCell ref="I5746:J5746"/>
    <mergeCell ref="E5747:F5747"/>
    <mergeCell ref="I5747:J5747"/>
    <mergeCell ref="E5744:F5744"/>
    <mergeCell ref="I5744:J5744"/>
    <mergeCell ref="E5745:F5745"/>
    <mergeCell ref="I5745:J5745"/>
    <mergeCell ref="E5742:F5742"/>
    <mergeCell ref="I5742:J5742"/>
    <mergeCell ref="E5743:F5743"/>
    <mergeCell ref="I5743:J5743"/>
    <mergeCell ref="E5740:F5740"/>
    <mergeCell ref="I5740:J5740"/>
    <mergeCell ref="E5741:F5741"/>
    <mergeCell ref="I5741:J5741"/>
    <mergeCell ref="E5774:F5774"/>
    <mergeCell ref="I5774:J5774"/>
    <mergeCell ref="E5775:F5775"/>
    <mergeCell ref="I5775:J5775"/>
    <mergeCell ref="E5772:F5772"/>
    <mergeCell ref="I5772:J5772"/>
    <mergeCell ref="E5773:F5773"/>
    <mergeCell ref="I5773:J5773"/>
    <mergeCell ref="E5770:F5770"/>
    <mergeCell ref="I5770:J5770"/>
    <mergeCell ref="E5771:F5771"/>
    <mergeCell ref="I5771:J5771"/>
    <mergeCell ref="E5768:F5768"/>
    <mergeCell ref="I5768:J5768"/>
    <mergeCell ref="E5769:F5769"/>
    <mergeCell ref="I5769:J5769"/>
    <mergeCell ref="E5766:F5766"/>
    <mergeCell ref="I5766:J5766"/>
    <mergeCell ref="E5767:F5767"/>
    <mergeCell ref="I5767:J5767"/>
    <mergeCell ref="E5764:F5764"/>
    <mergeCell ref="I5764:J5764"/>
    <mergeCell ref="E5765:F5765"/>
    <mergeCell ref="I5765:J5765"/>
    <mergeCell ref="E5762:F5762"/>
    <mergeCell ref="I5762:J5762"/>
    <mergeCell ref="E5763:F5763"/>
    <mergeCell ref="I5763:J5763"/>
    <mergeCell ref="E5760:F5760"/>
    <mergeCell ref="I5760:J5760"/>
    <mergeCell ref="E5761:F5761"/>
    <mergeCell ref="I5761:J5761"/>
    <mergeCell ref="E5758:F5758"/>
    <mergeCell ref="I5758:J5758"/>
    <mergeCell ref="E5759:F5759"/>
    <mergeCell ref="I5759:J5759"/>
    <mergeCell ref="E5792:F5792"/>
    <mergeCell ref="I5792:J5792"/>
    <mergeCell ref="E5793:F5793"/>
    <mergeCell ref="I5793:J5793"/>
    <mergeCell ref="E5790:F5790"/>
    <mergeCell ref="I5790:J5790"/>
    <mergeCell ref="E5791:F5791"/>
    <mergeCell ref="I5791:J5791"/>
    <mergeCell ref="E5788:F5788"/>
    <mergeCell ref="I5788:J5788"/>
    <mergeCell ref="E5789:F5789"/>
    <mergeCell ref="I5789:J5789"/>
    <mergeCell ref="E5786:F5786"/>
    <mergeCell ref="I5786:J5786"/>
    <mergeCell ref="E5787:F5787"/>
    <mergeCell ref="I5787:J5787"/>
    <mergeCell ref="E5784:F5784"/>
    <mergeCell ref="I5784:J5784"/>
    <mergeCell ref="E5785:F5785"/>
    <mergeCell ref="I5785:J5785"/>
    <mergeCell ref="E5782:F5782"/>
    <mergeCell ref="I5782:J5782"/>
    <mergeCell ref="E5783:F5783"/>
    <mergeCell ref="I5783:J5783"/>
    <mergeCell ref="E5780:F5780"/>
    <mergeCell ref="I5780:J5780"/>
    <mergeCell ref="E5781:F5781"/>
    <mergeCell ref="I5781:J5781"/>
    <mergeCell ref="E5778:F5778"/>
    <mergeCell ref="I5778:J5778"/>
    <mergeCell ref="E5779:F5779"/>
    <mergeCell ref="I5779:J5779"/>
    <mergeCell ref="E5776:F5776"/>
    <mergeCell ref="I5776:J5776"/>
    <mergeCell ref="E5777:F5777"/>
    <mergeCell ref="I5777:J5777"/>
    <mergeCell ref="E5810:F5810"/>
    <mergeCell ref="I5810:J5810"/>
    <mergeCell ref="E5811:F5811"/>
    <mergeCell ref="I5811:J5811"/>
    <mergeCell ref="E5808:F5808"/>
    <mergeCell ref="I5808:J5808"/>
    <mergeCell ref="E5809:F5809"/>
    <mergeCell ref="I5809:J5809"/>
    <mergeCell ref="E5806:F5806"/>
    <mergeCell ref="I5806:J5806"/>
    <mergeCell ref="E5807:F5807"/>
    <mergeCell ref="I5807:J5807"/>
    <mergeCell ref="E5804:F5804"/>
    <mergeCell ref="I5804:J5804"/>
    <mergeCell ref="E5805:F5805"/>
    <mergeCell ref="I5805:J5805"/>
    <mergeCell ref="E5802:F5802"/>
    <mergeCell ref="I5802:J5802"/>
    <mergeCell ref="E5803:F5803"/>
    <mergeCell ref="I5803:J5803"/>
    <mergeCell ref="E5800:F5800"/>
    <mergeCell ref="I5800:J5800"/>
    <mergeCell ref="E5801:F5801"/>
    <mergeCell ref="I5801:J5801"/>
    <mergeCell ref="E5798:F5798"/>
    <mergeCell ref="I5798:J5798"/>
    <mergeCell ref="E5799:F5799"/>
    <mergeCell ref="I5799:J5799"/>
    <mergeCell ref="E5796:F5796"/>
    <mergeCell ref="I5796:J5796"/>
    <mergeCell ref="E5797:F5797"/>
    <mergeCell ref="I5797:J5797"/>
    <mergeCell ref="E5794:F5794"/>
    <mergeCell ref="I5794:J5794"/>
    <mergeCell ref="E5795:F5795"/>
    <mergeCell ref="I5795:J5795"/>
    <mergeCell ref="E5828:F5828"/>
    <mergeCell ref="I5828:J5828"/>
    <mergeCell ref="E5829:F5829"/>
    <mergeCell ref="I5829:J5829"/>
    <mergeCell ref="E5826:F5826"/>
    <mergeCell ref="I5826:J5826"/>
    <mergeCell ref="E5827:F5827"/>
    <mergeCell ref="I5827:J5827"/>
    <mergeCell ref="E5824:F5824"/>
    <mergeCell ref="I5824:J5824"/>
    <mergeCell ref="E5825:F5825"/>
    <mergeCell ref="I5825:J5825"/>
    <mergeCell ref="E5822:F5822"/>
    <mergeCell ref="I5822:J5822"/>
    <mergeCell ref="E5823:F5823"/>
    <mergeCell ref="I5823:J5823"/>
    <mergeCell ref="E5820:F5820"/>
    <mergeCell ref="I5820:J5820"/>
    <mergeCell ref="E5821:F5821"/>
    <mergeCell ref="I5821:J5821"/>
    <mergeCell ref="E5818:F5818"/>
    <mergeCell ref="I5818:J5818"/>
    <mergeCell ref="E5819:F5819"/>
    <mergeCell ref="I5819:J5819"/>
    <mergeCell ref="E5816:F5816"/>
    <mergeCell ref="I5816:J5816"/>
    <mergeCell ref="E5817:F5817"/>
    <mergeCell ref="I5817:J5817"/>
    <mergeCell ref="E5814:F5814"/>
    <mergeCell ref="I5814:J5814"/>
    <mergeCell ref="E5815:F5815"/>
    <mergeCell ref="I5815:J5815"/>
    <mergeCell ref="E5812:F5812"/>
    <mergeCell ref="I5812:J5812"/>
    <mergeCell ref="E5813:F5813"/>
    <mergeCell ref="I5813:J5813"/>
    <mergeCell ref="E5846:F5846"/>
    <mergeCell ref="I5846:J5846"/>
    <mergeCell ref="E5847:F5847"/>
    <mergeCell ref="I5847:J5847"/>
    <mergeCell ref="E5844:F5844"/>
    <mergeCell ref="I5844:J5844"/>
    <mergeCell ref="E5845:F5845"/>
    <mergeCell ref="I5845:J5845"/>
    <mergeCell ref="E5842:F5842"/>
    <mergeCell ref="I5842:J5842"/>
    <mergeCell ref="E5843:F5843"/>
    <mergeCell ref="I5843:J5843"/>
    <mergeCell ref="E5840:F5840"/>
    <mergeCell ref="I5840:J5840"/>
    <mergeCell ref="E5841:F5841"/>
    <mergeCell ref="I5841:J5841"/>
    <mergeCell ref="E5838:F5838"/>
    <mergeCell ref="I5838:J5838"/>
    <mergeCell ref="E5839:F5839"/>
    <mergeCell ref="I5839:J5839"/>
    <mergeCell ref="E5836:F5836"/>
    <mergeCell ref="I5836:J5836"/>
    <mergeCell ref="E5837:F5837"/>
    <mergeCell ref="I5837:J5837"/>
    <mergeCell ref="E5834:F5834"/>
    <mergeCell ref="I5834:J5834"/>
    <mergeCell ref="E5835:F5835"/>
    <mergeCell ref="I5835:J5835"/>
    <mergeCell ref="E5832:F5832"/>
    <mergeCell ref="I5832:J5832"/>
    <mergeCell ref="E5833:F5833"/>
    <mergeCell ref="I5833:J5833"/>
    <mergeCell ref="E5830:F5830"/>
    <mergeCell ref="I5830:J5830"/>
    <mergeCell ref="E5831:F5831"/>
    <mergeCell ref="I5831:J5831"/>
    <mergeCell ref="E5864:F5864"/>
    <mergeCell ref="I5864:J5864"/>
    <mergeCell ref="E5865:F5865"/>
    <mergeCell ref="I5865:J5865"/>
    <mergeCell ref="E5862:F5862"/>
    <mergeCell ref="I5862:J5862"/>
    <mergeCell ref="E5863:F5863"/>
    <mergeCell ref="I5863:J5863"/>
    <mergeCell ref="E5860:F5860"/>
    <mergeCell ref="I5860:J5860"/>
    <mergeCell ref="E5861:F5861"/>
    <mergeCell ref="I5861:J5861"/>
    <mergeCell ref="E5858:F5858"/>
    <mergeCell ref="I5858:J5858"/>
    <mergeCell ref="E5859:F5859"/>
    <mergeCell ref="I5859:J5859"/>
    <mergeCell ref="E5856:F5856"/>
    <mergeCell ref="I5856:J5856"/>
    <mergeCell ref="E5857:F5857"/>
    <mergeCell ref="I5857:J5857"/>
    <mergeCell ref="E5854:F5854"/>
    <mergeCell ref="I5854:J5854"/>
    <mergeCell ref="E5855:F5855"/>
    <mergeCell ref="I5855:J5855"/>
    <mergeCell ref="E5852:F5852"/>
    <mergeCell ref="I5852:J5852"/>
    <mergeCell ref="E5853:F5853"/>
    <mergeCell ref="I5853:J5853"/>
    <mergeCell ref="E5850:F5850"/>
    <mergeCell ref="I5850:J5850"/>
    <mergeCell ref="E5851:F5851"/>
    <mergeCell ref="I5851:J5851"/>
    <mergeCell ref="E5848:F5848"/>
    <mergeCell ref="I5848:J5848"/>
    <mergeCell ref="E5849:F5849"/>
    <mergeCell ref="I5849:J5849"/>
    <mergeCell ref="E5882:F5882"/>
    <mergeCell ref="I5882:J5882"/>
    <mergeCell ref="E5883:F5883"/>
    <mergeCell ref="I5883:J5883"/>
    <mergeCell ref="E5880:F5880"/>
    <mergeCell ref="I5880:J5880"/>
    <mergeCell ref="E5881:F5881"/>
    <mergeCell ref="I5881:J5881"/>
    <mergeCell ref="E5878:F5878"/>
    <mergeCell ref="I5878:J5878"/>
    <mergeCell ref="E5879:F5879"/>
    <mergeCell ref="I5879:J5879"/>
    <mergeCell ref="E5876:F5876"/>
    <mergeCell ref="I5876:J5876"/>
    <mergeCell ref="E5877:F5877"/>
    <mergeCell ref="I5877:J5877"/>
    <mergeCell ref="E5874:F5874"/>
    <mergeCell ref="I5874:J5874"/>
    <mergeCell ref="E5875:F5875"/>
    <mergeCell ref="I5875:J5875"/>
    <mergeCell ref="E5872:F5872"/>
    <mergeCell ref="I5872:J5872"/>
    <mergeCell ref="E5873:F5873"/>
    <mergeCell ref="I5873:J5873"/>
    <mergeCell ref="E5870:F5870"/>
    <mergeCell ref="I5870:J5870"/>
    <mergeCell ref="E5871:F5871"/>
    <mergeCell ref="I5871:J5871"/>
    <mergeCell ref="E5868:F5868"/>
    <mergeCell ref="I5868:J5868"/>
    <mergeCell ref="E5869:F5869"/>
    <mergeCell ref="I5869:J5869"/>
    <mergeCell ref="E5866:F5866"/>
    <mergeCell ref="I5866:J5866"/>
    <mergeCell ref="E5867:F5867"/>
    <mergeCell ref="I5867:J5867"/>
    <mergeCell ref="E5900:F5900"/>
    <mergeCell ref="I5900:J5900"/>
    <mergeCell ref="E5901:F5901"/>
    <mergeCell ref="I5901:J5901"/>
    <mergeCell ref="E5898:F5898"/>
    <mergeCell ref="I5898:J5898"/>
    <mergeCell ref="E5899:F5899"/>
    <mergeCell ref="I5899:J5899"/>
    <mergeCell ref="E5896:F5896"/>
    <mergeCell ref="I5896:J5896"/>
    <mergeCell ref="E5897:F5897"/>
    <mergeCell ref="I5897:J5897"/>
    <mergeCell ref="E5894:F5894"/>
    <mergeCell ref="I5894:J5894"/>
    <mergeCell ref="E5895:F5895"/>
    <mergeCell ref="I5895:J5895"/>
    <mergeCell ref="E5892:F5892"/>
    <mergeCell ref="I5892:J5892"/>
    <mergeCell ref="E5893:F5893"/>
    <mergeCell ref="I5893:J5893"/>
    <mergeCell ref="E5890:F5890"/>
    <mergeCell ref="I5890:J5890"/>
    <mergeCell ref="E5891:F5891"/>
    <mergeCell ref="I5891:J5891"/>
    <mergeCell ref="E5888:F5888"/>
    <mergeCell ref="I5888:J5888"/>
    <mergeCell ref="E5889:F5889"/>
    <mergeCell ref="I5889:J5889"/>
    <mergeCell ref="E5886:F5886"/>
    <mergeCell ref="I5886:J5886"/>
    <mergeCell ref="E5887:F5887"/>
    <mergeCell ref="I5887:J5887"/>
    <mergeCell ref="E5884:F5884"/>
    <mergeCell ref="I5884:J5884"/>
    <mergeCell ref="E5885:F5885"/>
    <mergeCell ref="I5885:J5885"/>
    <mergeCell ref="E5918:F5918"/>
    <mergeCell ref="I5918:J5918"/>
    <mergeCell ref="E5919:F5919"/>
    <mergeCell ref="I5919:J5919"/>
    <mergeCell ref="E5916:F5916"/>
    <mergeCell ref="I5916:J5916"/>
    <mergeCell ref="E5917:F5917"/>
    <mergeCell ref="I5917:J5917"/>
    <mergeCell ref="E5914:F5914"/>
    <mergeCell ref="I5914:J5914"/>
    <mergeCell ref="E5915:F5915"/>
    <mergeCell ref="I5915:J5915"/>
    <mergeCell ref="E5912:F5912"/>
    <mergeCell ref="I5912:J5912"/>
    <mergeCell ref="E5913:F5913"/>
    <mergeCell ref="I5913:J5913"/>
    <mergeCell ref="E5910:F5910"/>
    <mergeCell ref="I5910:J5910"/>
    <mergeCell ref="E5911:F5911"/>
    <mergeCell ref="I5911:J5911"/>
    <mergeCell ref="E5908:F5908"/>
    <mergeCell ref="I5908:J5908"/>
    <mergeCell ref="E5909:F5909"/>
    <mergeCell ref="I5909:J5909"/>
    <mergeCell ref="E5906:F5906"/>
    <mergeCell ref="I5906:J5906"/>
    <mergeCell ref="E5907:F5907"/>
    <mergeCell ref="I5907:J5907"/>
    <mergeCell ref="E5904:F5904"/>
    <mergeCell ref="I5904:J5904"/>
    <mergeCell ref="E5905:F5905"/>
    <mergeCell ref="I5905:J5905"/>
    <mergeCell ref="E5902:F5902"/>
    <mergeCell ref="I5902:J5902"/>
    <mergeCell ref="E5903:F5903"/>
    <mergeCell ref="I5903:J5903"/>
    <mergeCell ref="E5936:F5936"/>
    <mergeCell ref="I5936:J5936"/>
    <mergeCell ref="E5937:F5937"/>
    <mergeCell ref="I5937:J5937"/>
    <mergeCell ref="E5934:F5934"/>
    <mergeCell ref="I5934:J5934"/>
    <mergeCell ref="E5935:F5935"/>
    <mergeCell ref="I5935:J5935"/>
    <mergeCell ref="E5932:F5932"/>
    <mergeCell ref="I5932:J5932"/>
    <mergeCell ref="E5933:F5933"/>
    <mergeCell ref="I5933:J5933"/>
    <mergeCell ref="E5930:F5930"/>
    <mergeCell ref="I5930:J5930"/>
    <mergeCell ref="E5931:F5931"/>
    <mergeCell ref="I5931:J5931"/>
    <mergeCell ref="E5928:F5928"/>
    <mergeCell ref="I5928:J5928"/>
    <mergeCell ref="E5929:F5929"/>
    <mergeCell ref="I5929:J5929"/>
    <mergeCell ref="E5926:F5926"/>
    <mergeCell ref="I5926:J5926"/>
    <mergeCell ref="E5927:F5927"/>
    <mergeCell ref="I5927:J5927"/>
    <mergeCell ref="E5924:F5924"/>
    <mergeCell ref="I5924:J5924"/>
    <mergeCell ref="E5925:F5925"/>
    <mergeCell ref="I5925:J5925"/>
    <mergeCell ref="E5922:F5922"/>
    <mergeCell ref="I5922:J5922"/>
    <mergeCell ref="E5923:F5923"/>
    <mergeCell ref="I5923:J5923"/>
    <mergeCell ref="E5920:F5920"/>
    <mergeCell ref="I5920:J5920"/>
    <mergeCell ref="E5921:F5921"/>
    <mergeCell ref="I5921:J5921"/>
    <mergeCell ref="E5954:F5954"/>
    <mergeCell ref="I5954:J5954"/>
    <mergeCell ref="E5955:F5955"/>
    <mergeCell ref="I5955:J5955"/>
    <mergeCell ref="E5952:F5952"/>
    <mergeCell ref="I5952:J5952"/>
    <mergeCell ref="E5953:F5953"/>
    <mergeCell ref="I5953:J5953"/>
    <mergeCell ref="E5950:F5950"/>
    <mergeCell ref="I5950:J5950"/>
    <mergeCell ref="E5951:F5951"/>
    <mergeCell ref="I5951:J5951"/>
    <mergeCell ref="E5948:F5948"/>
    <mergeCell ref="I5948:J5948"/>
    <mergeCell ref="E5949:F5949"/>
    <mergeCell ref="I5949:J5949"/>
    <mergeCell ref="E5946:F5946"/>
    <mergeCell ref="I5946:J5946"/>
    <mergeCell ref="E5947:F5947"/>
    <mergeCell ref="I5947:J5947"/>
    <mergeCell ref="E5944:F5944"/>
    <mergeCell ref="I5944:J5944"/>
    <mergeCell ref="E5945:F5945"/>
    <mergeCell ref="I5945:J5945"/>
    <mergeCell ref="E5942:F5942"/>
    <mergeCell ref="I5942:J5942"/>
    <mergeCell ref="E5943:F5943"/>
    <mergeCell ref="I5943:J5943"/>
    <mergeCell ref="E5940:F5940"/>
    <mergeCell ref="I5940:J5940"/>
    <mergeCell ref="E5941:F5941"/>
    <mergeCell ref="I5941:J5941"/>
    <mergeCell ref="E5938:F5938"/>
    <mergeCell ref="I5938:J5938"/>
    <mergeCell ref="E5939:F5939"/>
    <mergeCell ref="I5939:J5939"/>
    <mergeCell ref="E5972:F5972"/>
    <mergeCell ref="I5972:J5972"/>
    <mergeCell ref="E5973:F5973"/>
    <mergeCell ref="I5973:J5973"/>
    <mergeCell ref="E5970:F5970"/>
    <mergeCell ref="I5970:J5970"/>
    <mergeCell ref="E5971:F5971"/>
    <mergeCell ref="I5971:J5971"/>
    <mergeCell ref="E5968:F5968"/>
    <mergeCell ref="I5968:J5968"/>
    <mergeCell ref="E5969:F5969"/>
    <mergeCell ref="I5969:J5969"/>
    <mergeCell ref="E5966:F5966"/>
    <mergeCell ref="I5966:J5966"/>
    <mergeCell ref="E5967:F5967"/>
    <mergeCell ref="I5967:J5967"/>
    <mergeCell ref="E5964:F5964"/>
    <mergeCell ref="I5964:J5964"/>
    <mergeCell ref="E5965:F5965"/>
    <mergeCell ref="I5965:J5965"/>
    <mergeCell ref="E5962:F5962"/>
    <mergeCell ref="I5962:J5962"/>
    <mergeCell ref="E5963:F5963"/>
    <mergeCell ref="I5963:J5963"/>
    <mergeCell ref="E5960:F5960"/>
    <mergeCell ref="I5960:J5960"/>
    <mergeCell ref="E5961:F5961"/>
    <mergeCell ref="I5961:J5961"/>
    <mergeCell ref="E5958:F5958"/>
    <mergeCell ref="I5958:J5958"/>
    <mergeCell ref="E5959:F5959"/>
    <mergeCell ref="I5959:J5959"/>
    <mergeCell ref="E5956:F5956"/>
    <mergeCell ref="I5956:J5956"/>
    <mergeCell ref="E5957:F5957"/>
    <mergeCell ref="I5957:J5957"/>
    <mergeCell ref="E5990:F5990"/>
    <mergeCell ref="I5990:J5990"/>
    <mergeCell ref="E5991:F5991"/>
    <mergeCell ref="I5991:J5991"/>
    <mergeCell ref="E5988:F5988"/>
    <mergeCell ref="I5988:J5988"/>
    <mergeCell ref="E5989:F5989"/>
    <mergeCell ref="I5989:J5989"/>
    <mergeCell ref="E5986:F5986"/>
    <mergeCell ref="I5986:J5986"/>
    <mergeCell ref="E5987:F5987"/>
    <mergeCell ref="I5987:J5987"/>
    <mergeCell ref="E5984:F5984"/>
    <mergeCell ref="I5984:J5984"/>
    <mergeCell ref="E5985:F5985"/>
    <mergeCell ref="I5985:J5985"/>
    <mergeCell ref="E5982:F5982"/>
    <mergeCell ref="I5982:J5982"/>
    <mergeCell ref="E5983:F5983"/>
    <mergeCell ref="I5983:J5983"/>
    <mergeCell ref="E5980:F5980"/>
    <mergeCell ref="I5980:J5980"/>
    <mergeCell ref="E5981:F5981"/>
    <mergeCell ref="I5981:J5981"/>
    <mergeCell ref="E5978:F5978"/>
    <mergeCell ref="I5978:J5978"/>
    <mergeCell ref="E5979:F5979"/>
    <mergeCell ref="I5979:J5979"/>
    <mergeCell ref="E5976:F5976"/>
    <mergeCell ref="I5976:J5976"/>
    <mergeCell ref="E5977:F5977"/>
    <mergeCell ref="I5977:J5977"/>
    <mergeCell ref="E5974:F5974"/>
    <mergeCell ref="I5974:J5974"/>
    <mergeCell ref="E5975:F5975"/>
    <mergeCell ref="I5975:J5975"/>
    <mergeCell ref="E6008:F6008"/>
    <mergeCell ref="I6008:J6008"/>
    <mergeCell ref="E6009:F6009"/>
    <mergeCell ref="I6009:J6009"/>
    <mergeCell ref="E6006:F6006"/>
    <mergeCell ref="I6006:J6006"/>
    <mergeCell ref="E6007:F6007"/>
    <mergeCell ref="I6007:J6007"/>
    <mergeCell ref="E6004:F6004"/>
    <mergeCell ref="I6004:J6004"/>
    <mergeCell ref="E6005:F6005"/>
    <mergeCell ref="I6005:J6005"/>
    <mergeCell ref="E6002:F6002"/>
    <mergeCell ref="I6002:J6002"/>
    <mergeCell ref="E6003:F6003"/>
    <mergeCell ref="I6003:J6003"/>
    <mergeCell ref="E6000:F6000"/>
    <mergeCell ref="I6000:J6000"/>
    <mergeCell ref="E6001:F6001"/>
    <mergeCell ref="I6001:J6001"/>
    <mergeCell ref="E5998:F5998"/>
    <mergeCell ref="I5998:J5998"/>
    <mergeCell ref="E5999:F5999"/>
    <mergeCell ref="I5999:J5999"/>
    <mergeCell ref="E5996:F5996"/>
    <mergeCell ref="I5996:J5996"/>
    <mergeCell ref="E5997:F5997"/>
    <mergeCell ref="I5997:J5997"/>
    <mergeCell ref="E5994:F5994"/>
    <mergeCell ref="I5994:J5994"/>
    <mergeCell ref="E5995:F5995"/>
    <mergeCell ref="I5995:J5995"/>
    <mergeCell ref="E5992:F5992"/>
    <mergeCell ref="I5992:J5992"/>
    <mergeCell ref="E5993:F5993"/>
    <mergeCell ref="I5993:J5993"/>
    <mergeCell ref="E6026:F6026"/>
    <mergeCell ref="I6026:J6026"/>
    <mergeCell ref="E6027:F6027"/>
    <mergeCell ref="I6027:J6027"/>
    <mergeCell ref="E6024:F6024"/>
    <mergeCell ref="I6024:J6024"/>
    <mergeCell ref="E6025:F6025"/>
    <mergeCell ref="I6025:J6025"/>
    <mergeCell ref="E6022:F6022"/>
    <mergeCell ref="I6022:J6022"/>
    <mergeCell ref="E6023:F6023"/>
    <mergeCell ref="I6023:J6023"/>
    <mergeCell ref="E6020:F6020"/>
    <mergeCell ref="I6020:J6020"/>
    <mergeCell ref="E6021:F6021"/>
    <mergeCell ref="I6021:J6021"/>
    <mergeCell ref="E6018:F6018"/>
    <mergeCell ref="I6018:J6018"/>
    <mergeCell ref="E6019:F6019"/>
    <mergeCell ref="I6019:J6019"/>
    <mergeCell ref="E6016:F6016"/>
    <mergeCell ref="I6016:J6016"/>
    <mergeCell ref="E6017:F6017"/>
    <mergeCell ref="I6017:J6017"/>
    <mergeCell ref="E6014:F6014"/>
    <mergeCell ref="I6014:J6014"/>
    <mergeCell ref="E6015:F6015"/>
    <mergeCell ref="I6015:J6015"/>
    <mergeCell ref="E6012:F6012"/>
    <mergeCell ref="I6012:J6012"/>
    <mergeCell ref="E6013:F6013"/>
    <mergeCell ref="I6013:J6013"/>
    <mergeCell ref="E6010:F6010"/>
    <mergeCell ref="I6010:J6010"/>
    <mergeCell ref="E6011:F6011"/>
    <mergeCell ref="I6011:J6011"/>
    <mergeCell ref="E6044:F6044"/>
    <mergeCell ref="I6044:J6044"/>
    <mergeCell ref="E6045:F6045"/>
    <mergeCell ref="I6045:J6045"/>
    <mergeCell ref="E6042:F6042"/>
    <mergeCell ref="I6042:J6042"/>
    <mergeCell ref="E6043:F6043"/>
    <mergeCell ref="I6043:J6043"/>
    <mergeCell ref="E6040:F6040"/>
    <mergeCell ref="I6040:J6040"/>
    <mergeCell ref="E6041:F6041"/>
    <mergeCell ref="I6041:J6041"/>
    <mergeCell ref="E6038:F6038"/>
    <mergeCell ref="I6038:J6038"/>
    <mergeCell ref="E6039:F6039"/>
    <mergeCell ref="I6039:J6039"/>
    <mergeCell ref="E6036:F6036"/>
    <mergeCell ref="I6036:J6036"/>
    <mergeCell ref="E6037:F6037"/>
    <mergeCell ref="I6037:J6037"/>
    <mergeCell ref="E6034:F6034"/>
    <mergeCell ref="I6034:J6034"/>
    <mergeCell ref="E6035:F6035"/>
    <mergeCell ref="I6035:J6035"/>
    <mergeCell ref="E6032:F6032"/>
    <mergeCell ref="I6032:J6032"/>
    <mergeCell ref="E6033:F6033"/>
    <mergeCell ref="I6033:J6033"/>
    <mergeCell ref="E6030:F6030"/>
    <mergeCell ref="I6030:J6030"/>
    <mergeCell ref="E6031:F6031"/>
    <mergeCell ref="I6031:J6031"/>
    <mergeCell ref="E6028:F6028"/>
    <mergeCell ref="I6028:J6028"/>
    <mergeCell ref="E6029:F6029"/>
    <mergeCell ref="I6029:J6029"/>
    <mergeCell ref="E6062:F6062"/>
    <mergeCell ref="I6062:J6062"/>
    <mergeCell ref="E6063:F6063"/>
    <mergeCell ref="I6063:J6063"/>
    <mergeCell ref="E6060:F6060"/>
    <mergeCell ref="I6060:J6060"/>
    <mergeCell ref="E6061:F6061"/>
    <mergeCell ref="I6061:J6061"/>
    <mergeCell ref="E6058:F6058"/>
    <mergeCell ref="I6058:J6058"/>
    <mergeCell ref="E6059:F6059"/>
    <mergeCell ref="I6059:J6059"/>
    <mergeCell ref="E6056:F6056"/>
    <mergeCell ref="I6056:J6056"/>
    <mergeCell ref="E6057:F6057"/>
    <mergeCell ref="I6057:J6057"/>
    <mergeCell ref="E6054:F6054"/>
    <mergeCell ref="I6054:J6054"/>
    <mergeCell ref="E6055:F6055"/>
    <mergeCell ref="I6055:J6055"/>
    <mergeCell ref="E6052:F6052"/>
    <mergeCell ref="I6052:J6052"/>
    <mergeCell ref="E6053:F6053"/>
    <mergeCell ref="I6053:J6053"/>
    <mergeCell ref="E6050:F6050"/>
    <mergeCell ref="I6050:J6050"/>
    <mergeCell ref="E6051:F6051"/>
    <mergeCell ref="I6051:J6051"/>
    <mergeCell ref="E6048:F6048"/>
    <mergeCell ref="I6048:J6048"/>
    <mergeCell ref="E6049:F6049"/>
    <mergeCell ref="I6049:J6049"/>
    <mergeCell ref="E6046:F6046"/>
    <mergeCell ref="I6046:J6046"/>
    <mergeCell ref="E6047:F6047"/>
    <mergeCell ref="I6047:J6047"/>
    <mergeCell ref="E6080:F6080"/>
    <mergeCell ref="I6080:J6080"/>
    <mergeCell ref="E6081:F6081"/>
    <mergeCell ref="I6081:J6081"/>
    <mergeCell ref="E6078:F6078"/>
    <mergeCell ref="I6078:J6078"/>
    <mergeCell ref="E6079:F6079"/>
    <mergeCell ref="I6079:J6079"/>
    <mergeCell ref="E6076:F6076"/>
    <mergeCell ref="I6076:J6076"/>
    <mergeCell ref="E6077:F6077"/>
    <mergeCell ref="I6077:J6077"/>
    <mergeCell ref="E6074:F6074"/>
    <mergeCell ref="I6074:J6074"/>
    <mergeCell ref="E6075:F6075"/>
    <mergeCell ref="I6075:J6075"/>
    <mergeCell ref="E6072:F6072"/>
    <mergeCell ref="I6072:J6072"/>
    <mergeCell ref="E6073:F6073"/>
    <mergeCell ref="I6073:J6073"/>
    <mergeCell ref="E6070:F6070"/>
    <mergeCell ref="I6070:J6070"/>
    <mergeCell ref="E6071:F6071"/>
    <mergeCell ref="I6071:J6071"/>
    <mergeCell ref="E6068:F6068"/>
    <mergeCell ref="I6068:J6068"/>
    <mergeCell ref="E6069:F6069"/>
    <mergeCell ref="I6069:J6069"/>
    <mergeCell ref="E6066:F6066"/>
    <mergeCell ref="I6066:J6066"/>
    <mergeCell ref="E6067:F6067"/>
    <mergeCell ref="I6067:J6067"/>
    <mergeCell ref="E6064:F6064"/>
    <mergeCell ref="I6064:J6064"/>
    <mergeCell ref="E6065:F6065"/>
    <mergeCell ref="I6065:J6065"/>
    <mergeCell ref="E6098:F6098"/>
    <mergeCell ref="I6098:J6098"/>
    <mergeCell ref="E6099:F6099"/>
    <mergeCell ref="I6099:J6099"/>
    <mergeCell ref="E6096:F6096"/>
    <mergeCell ref="I6096:J6096"/>
    <mergeCell ref="E6097:F6097"/>
    <mergeCell ref="I6097:J6097"/>
    <mergeCell ref="E6094:F6094"/>
    <mergeCell ref="I6094:J6094"/>
    <mergeCell ref="E6095:F6095"/>
    <mergeCell ref="I6095:J6095"/>
    <mergeCell ref="E6092:F6092"/>
    <mergeCell ref="I6092:J6092"/>
    <mergeCell ref="E6093:F6093"/>
    <mergeCell ref="I6093:J6093"/>
    <mergeCell ref="E6090:F6090"/>
    <mergeCell ref="I6090:J6090"/>
    <mergeCell ref="E6091:F6091"/>
    <mergeCell ref="I6091:J6091"/>
    <mergeCell ref="E6088:F6088"/>
    <mergeCell ref="I6088:J6088"/>
    <mergeCell ref="E6089:F6089"/>
    <mergeCell ref="I6089:J6089"/>
    <mergeCell ref="E6086:F6086"/>
    <mergeCell ref="I6086:J6086"/>
    <mergeCell ref="E6087:F6087"/>
    <mergeCell ref="I6087:J6087"/>
    <mergeCell ref="E6084:F6084"/>
    <mergeCell ref="I6084:J6084"/>
    <mergeCell ref="E6085:F6085"/>
    <mergeCell ref="I6085:J6085"/>
    <mergeCell ref="E6082:F6082"/>
    <mergeCell ref="I6082:J6082"/>
    <mergeCell ref="E6083:F6083"/>
    <mergeCell ref="I6083:J6083"/>
    <mergeCell ref="E6116:F6116"/>
    <mergeCell ref="I6116:J6116"/>
    <mergeCell ref="E6117:F6117"/>
    <mergeCell ref="I6117:J6117"/>
    <mergeCell ref="E6114:F6114"/>
    <mergeCell ref="I6114:J6114"/>
    <mergeCell ref="E6115:F6115"/>
    <mergeCell ref="I6115:J6115"/>
    <mergeCell ref="E6112:F6112"/>
    <mergeCell ref="I6112:J6112"/>
    <mergeCell ref="E6113:F6113"/>
    <mergeCell ref="I6113:J6113"/>
    <mergeCell ref="E6110:F6110"/>
    <mergeCell ref="I6110:J6110"/>
    <mergeCell ref="E6111:F6111"/>
    <mergeCell ref="I6111:J6111"/>
    <mergeCell ref="E6108:F6108"/>
    <mergeCell ref="I6108:J6108"/>
    <mergeCell ref="E6109:F6109"/>
    <mergeCell ref="I6109:J6109"/>
    <mergeCell ref="E6106:F6106"/>
    <mergeCell ref="I6106:J6106"/>
    <mergeCell ref="E6107:F6107"/>
    <mergeCell ref="I6107:J6107"/>
    <mergeCell ref="E6104:F6104"/>
    <mergeCell ref="I6104:J6104"/>
    <mergeCell ref="E6105:F6105"/>
    <mergeCell ref="I6105:J6105"/>
    <mergeCell ref="E6102:F6102"/>
    <mergeCell ref="I6102:J6102"/>
    <mergeCell ref="E6103:F6103"/>
    <mergeCell ref="I6103:J6103"/>
    <mergeCell ref="E6100:F6100"/>
    <mergeCell ref="I6100:J6100"/>
    <mergeCell ref="E6101:F6101"/>
    <mergeCell ref="I6101:J6101"/>
    <mergeCell ref="E6134:F6134"/>
    <mergeCell ref="I6134:J6134"/>
    <mergeCell ref="E6135:F6135"/>
    <mergeCell ref="I6135:J6135"/>
    <mergeCell ref="E6132:F6132"/>
    <mergeCell ref="I6132:J6132"/>
    <mergeCell ref="E6133:F6133"/>
    <mergeCell ref="I6133:J6133"/>
    <mergeCell ref="E6130:F6130"/>
    <mergeCell ref="I6130:J6130"/>
    <mergeCell ref="E6131:F6131"/>
    <mergeCell ref="I6131:J6131"/>
    <mergeCell ref="E6128:F6128"/>
    <mergeCell ref="I6128:J6128"/>
    <mergeCell ref="E6129:F6129"/>
    <mergeCell ref="I6129:J6129"/>
    <mergeCell ref="E6126:F6126"/>
    <mergeCell ref="I6126:J6126"/>
    <mergeCell ref="E6127:F6127"/>
    <mergeCell ref="I6127:J6127"/>
    <mergeCell ref="E6124:F6124"/>
    <mergeCell ref="I6124:J6124"/>
    <mergeCell ref="E6125:F6125"/>
    <mergeCell ref="I6125:J6125"/>
    <mergeCell ref="E6122:F6122"/>
    <mergeCell ref="I6122:J6122"/>
    <mergeCell ref="E6123:F6123"/>
    <mergeCell ref="I6123:J6123"/>
    <mergeCell ref="E6120:F6120"/>
    <mergeCell ref="I6120:J6120"/>
    <mergeCell ref="E6121:F6121"/>
    <mergeCell ref="I6121:J6121"/>
    <mergeCell ref="E6118:F6118"/>
    <mergeCell ref="I6118:J6118"/>
    <mergeCell ref="E6119:F6119"/>
    <mergeCell ref="I6119:J6119"/>
    <mergeCell ref="E6152:F6152"/>
    <mergeCell ref="I6152:J6152"/>
    <mergeCell ref="E6153:F6153"/>
    <mergeCell ref="I6153:J6153"/>
    <mergeCell ref="E6150:F6150"/>
    <mergeCell ref="I6150:J6150"/>
    <mergeCell ref="E6151:F6151"/>
    <mergeCell ref="I6151:J6151"/>
    <mergeCell ref="E6148:F6148"/>
    <mergeCell ref="I6148:J6148"/>
    <mergeCell ref="E6149:F6149"/>
    <mergeCell ref="I6149:J6149"/>
    <mergeCell ref="E6146:F6146"/>
    <mergeCell ref="I6146:J6146"/>
    <mergeCell ref="E6147:F6147"/>
    <mergeCell ref="I6147:J6147"/>
    <mergeCell ref="E6144:F6144"/>
    <mergeCell ref="I6144:J6144"/>
    <mergeCell ref="E6145:F6145"/>
    <mergeCell ref="I6145:J6145"/>
    <mergeCell ref="E6142:F6142"/>
    <mergeCell ref="I6142:J6142"/>
    <mergeCell ref="E6143:F6143"/>
    <mergeCell ref="I6143:J6143"/>
    <mergeCell ref="E6140:F6140"/>
    <mergeCell ref="I6140:J6140"/>
    <mergeCell ref="E6141:F6141"/>
    <mergeCell ref="I6141:J6141"/>
    <mergeCell ref="E6138:F6138"/>
    <mergeCell ref="I6138:J6138"/>
    <mergeCell ref="E6139:F6139"/>
    <mergeCell ref="I6139:J6139"/>
    <mergeCell ref="E6136:F6136"/>
    <mergeCell ref="I6136:J6136"/>
    <mergeCell ref="E6137:F6137"/>
    <mergeCell ref="I6137:J6137"/>
    <mergeCell ref="E6170:F6170"/>
    <mergeCell ref="I6170:J6170"/>
    <mergeCell ref="E6171:F6171"/>
    <mergeCell ref="I6171:J6171"/>
    <mergeCell ref="E6168:F6168"/>
    <mergeCell ref="I6168:J6168"/>
    <mergeCell ref="E6169:F6169"/>
    <mergeCell ref="I6169:J6169"/>
    <mergeCell ref="E6166:F6166"/>
    <mergeCell ref="I6166:J6166"/>
    <mergeCell ref="E6167:F6167"/>
    <mergeCell ref="I6167:J6167"/>
    <mergeCell ref="E6164:F6164"/>
    <mergeCell ref="I6164:J6164"/>
    <mergeCell ref="E6165:F6165"/>
    <mergeCell ref="I6165:J6165"/>
    <mergeCell ref="E6162:F6162"/>
    <mergeCell ref="I6162:J6162"/>
    <mergeCell ref="E6163:F6163"/>
    <mergeCell ref="I6163:J6163"/>
    <mergeCell ref="E6160:F6160"/>
    <mergeCell ref="I6160:J6160"/>
    <mergeCell ref="E6161:F6161"/>
    <mergeCell ref="I6161:J6161"/>
    <mergeCell ref="E6158:F6158"/>
    <mergeCell ref="I6158:J6158"/>
    <mergeCell ref="E6159:F6159"/>
    <mergeCell ref="I6159:J6159"/>
    <mergeCell ref="E6156:F6156"/>
    <mergeCell ref="I6156:J6156"/>
    <mergeCell ref="E6157:F6157"/>
    <mergeCell ref="I6157:J6157"/>
    <mergeCell ref="E6154:F6154"/>
    <mergeCell ref="I6154:J6154"/>
    <mergeCell ref="E6155:F6155"/>
    <mergeCell ref="I6155:J6155"/>
    <mergeCell ref="E6188:F6188"/>
    <mergeCell ref="I6188:J6188"/>
    <mergeCell ref="E6189:F6189"/>
    <mergeCell ref="I6189:J6189"/>
    <mergeCell ref="E6186:F6186"/>
    <mergeCell ref="I6186:J6186"/>
    <mergeCell ref="E6187:F6187"/>
    <mergeCell ref="I6187:J6187"/>
    <mergeCell ref="E6184:F6184"/>
    <mergeCell ref="I6184:J6184"/>
    <mergeCell ref="E6185:F6185"/>
    <mergeCell ref="I6185:J6185"/>
    <mergeCell ref="E6182:F6182"/>
    <mergeCell ref="I6182:J6182"/>
    <mergeCell ref="E6183:F6183"/>
    <mergeCell ref="I6183:J6183"/>
    <mergeCell ref="E6180:F6180"/>
    <mergeCell ref="I6180:J6180"/>
    <mergeCell ref="E6181:F6181"/>
    <mergeCell ref="I6181:J6181"/>
    <mergeCell ref="E6178:F6178"/>
    <mergeCell ref="I6178:J6178"/>
    <mergeCell ref="E6179:F6179"/>
    <mergeCell ref="I6179:J6179"/>
    <mergeCell ref="E6176:F6176"/>
    <mergeCell ref="I6176:J6176"/>
    <mergeCell ref="E6177:F6177"/>
    <mergeCell ref="I6177:J6177"/>
    <mergeCell ref="E6174:F6174"/>
    <mergeCell ref="I6174:J6174"/>
    <mergeCell ref="E6175:F6175"/>
    <mergeCell ref="I6175:J6175"/>
    <mergeCell ref="E6172:F6172"/>
    <mergeCell ref="I6172:J6172"/>
    <mergeCell ref="E6173:F6173"/>
    <mergeCell ref="I6173:J6173"/>
    <mergeCell ref="E6206:F6206"/>
    <mergeCell ref="I6206:J6206"/>
    <mergeCell ref="E6207:F6207"/>
    <mergeCell ref="I6207:J6207"/>
    <mergeCell ref="E6204:F6204"/>
    <mergeCell ref="I6204:J6204"/>
    <mergeCell ref="E6205:F6205"/>
    <mergeCell ref="I6205:J6205"/>
    <mergeCell ref="E6202:F6202"/>
    <mergeCell ref="I6202:J6202"/>
    <mergeCell ref="E6203:F6203"/>
    <mergeCell ref="I6203:J6203"/>
    <mergeCell ref="E6200:F6200"/>
    <mergeCell ref="I6200:J6200"/>
    <mergeCell ref="E6201:F6201"/>
    <mergeCell ref="I6201:J6201"/>
    <mergeCell ref="E6198:F6198"/>
    <mergeCell ref="I6198:J6198"/>
    <mergeCell ref="E6199:F6199"/>
    <mergeCell ref="I6199:J6199"/>
    <mergeCell ref="E6196:F6196"/>
    <mergeCell ref="I6196:J6196"/>
    <mergeCell ref="E6197:F6197"/>
    <mergeCell ref="I6197:J6197"/>
    <mergeCell ref="E6194:F6194"/>
    <mergeCell ref="I6194:J6194"/>
    <mergeCell ref="E6195:F6195"/>
    <mergeCell ref="I6195:J6195"/>
    <mergeCell ref="E6192:F6192"/>
    <mergeCell ref="I6192:J6192"/>
    <mergeCell ref="E6193:F6193"/>
    <mergeCell ref="I6193:J6193"/>
    <mergeCell ref="E6190:F6190"/>
    <mergeCell ref="I6190:J6190"/>
    <mergeCell ref="E6191:F6191"/>
    <mergeCell ref="I6191:J6191"/>
    <mergeCell ref="E6224:F6224"/>
    <mergeCell ref="I6224:J6224"/>
    <mergeCell ref="E6225:F6225"/>
    <mergeCell ref="I6225:J6225"/>
    <mergeCell ref="E6222:F6222"/>
    <mergeCell ref="I6222:J6222"/>
    <mergeCell ref="E6223:F6223"/>
    <mergeCell ref="I6223:J6223"/>
    <mergeCell ref="E6220:F6220"/>
    <mergeCell ref="I6220:J6220"/>
    <mergeCell ref="E6221:F6221"/>
    <mergeCell ref="I6221:J6221"/>
    <mergeCell ref="E6218:F6218"/>
    <mergeCell ref="I6218:J6218"/>
    <mergeCell ref="E6219:F6219"/>
    <mergeCell ref="I6219:J6219"/>
    <mergeCell ref="E6216:F6216"/>
    <mergeCell ref="I6216:J6216"/>
    <mergeCell ref="E6217:F6217"/>
    <mergeCell ref="I6217:J6217"/>
    <mergeCell ref="E6214:F6214"/>
    <mergeCell ref="I6214:J6214"/>
    <mergeCell ref="E6215:F6215"/>
    <mergeCell ref="I6215:J6215"/>
    <mergeCell ref="E6212:F6212"/>
    <mergeCell ref="I6212:J6212"/>
    <mergeCell ref="E6213:F6213"/>
    <mergeCell ref="I6213:J6213"/>
    <mergeCell ref="E6210:F6210"/>
    <mergeCell ref="I6210:J6210"/>
    <mergeCell ref="E6211:F6211"/>
    <mergeCell ref="I6211:J6211"/>
    <mergeCell ref="E6208:F6208"/>
    <mergeCell ref="I6208:J6208"/>
    <mergeCell ref="E6209:F6209"/>
    <mergeCell ref="I6209:J6209"/>
    <mergeCell ref="E6242:F6242"/>
    <mergeCell ref="I6242:J6242"/>
    <mergeCell ref="E6243:F6243"/>
    <mergeCell ref="I6243:J6243"/>
    <mergeCell ref="E6240:F6240"/>
    <mergeCell ref="I6240:J6240"/>
    <mergeCell ref="E6241:F6241"/>
    <mergeCell ref="I6241:J6241"/>
    <mergeCell ref="E6238:F6238"/>
    <mergeCell ref="I6238:J6238"/>
    <mergeCell ref="E6239:F6239"/>
    <mergeCell ref="I6239:J6239"/>
    <mergeCell ref="E6236:F6236"/>
    <mergeCell ref="I6236:J6236"/>
    <mergeCell ref="E6237:F6237"/>
    <mergeCell ref="I6237:J6237"/>
    <mergeCell ref="E6234:F6234"/>
    <mergeCell ref="I6234:J6234"/>
    <mergeCell ref="E6235:F6235"/>
    <mergeCell ref="I6235:J6235"/>
    <mergeCell ref="E6232:F6232"/>
    <mergeCell ref="I6232:J6232"/>
    <mergeCell ref="E6233:F6233"/>
    <mergeCell ref="I6233:J6233"/>
    <mergeCell ref="E6230:F6230"/>
    <mergeCell ref="I6230:J6230"/>
    <mergeCell ref="E6231:F6231"/>
    <mergeCell ref="I6231:J6231"/>
    <mergeCell ref="E6228:F6228"/>
    <mergeCell ref="I6228:J6228"/>
    <mergeCell ref="E6229:F6229"/>
    <mergeCell ref="I6229:J6229"/>
    <mergeCell ref="E6226:F6226"/>
    <mergeCell ref="I6226:J6226"/>
    <mergeCell ref="E6227:F6227"/>
    <mergeCell ref="I6227:J6227"/>
    <mergeCell ref="E6260:F6260"/>
    <mergeCell ref="I6260:J6260"/>
    <mergeCell ref="E6261:F6261"/>
    <mergeCell ref="I6261:J6261"/>
    <mergeCell ref="E6258:F6258"/>
    <mergeCell ref="I6258:J6258"/>
    <mergeCell ref="E6259:F6259"/>
    <mergeCell ref="I6259:J6259"/>
    <mergeCell ref="E6256:F6256"/>
    <mergeCell ref="I6256:J6256"/>
    <mergeCell ref="E6257:F6257"/>
    <mergeCell ref="I6257:J6257"/>
    <mergeCell ref="E6254:F6254"/>
    <mergeCell ref="I6254:J6254"/>
    <mergeCell ref="E6255:F6255"/>
    <mergeCell ref="I6255:J6255"/>
    <mergeCell ref="E6252:F6252"/>
    <mergeCell ref="I6252:J6252"/>
    <mergeCell ref="E6253:F6253"/>
    <mergeCell ref="I6253:J6253"/>
    <mergeCell ref="E6250:F6250"/>
    <mergeCell ref="I6250:J6250"/>
    <mergeCell ref="E6251:F6251"/>
    <mergeCell ref="I6251:J6251"/>
    <mergeCell ref="E6248:F6248"/>
    <mergeCell ref="I6248:J6248"/>
    <mergeCell ref="E6249:F6249"/>
    <mergeCell ref="I6249:J6249"/>
    <mergeCell ref="E6246:F6246"/>
    <mergeCell ref="I6246:J6246"/>
    <mergeCell ref="E6247:F6247"/>
    <mergeCell ref="I6247:J6247"/>
    <mergeCell ref="E6244:F6244"/>
    <mergeCell ref="I6244:J6244"/>
    <mergeCell ref="E6245:F6245"/>
    <mergeCell ref="I6245:J6245"/>
    <mergeCell ref="E6278:F6278"/>
    <mergeCell ref="I6278:J6278"/>
    <mergeCell ref="E6279:F6279"/>
    <mergeCell ref="I6279:J6279"/>
    <mergeCell ref="E6276:F6276"/>
    <mergeCell ref="I6276:J6276"/>
    <mergeCell ref="E6277:F6277"/>
    <mergeCell ref="I6277:J6277"/>
    <mergeCell ref="E6274:F6274"/>
    <mergeCell ref="I6274:J6274"/>
    <mergeCell ref="E6275:F6275"/>
    <mergeCell ref="I6275:J6275"/>
    <mergeCell ref="E6272:F6272"/>
    <mergeCell ref="I6272:J6272"/>
    <mergeCell ref="E6273:F6273"/>
    <mergeCell ref="I6273:J6273"/>
    <mergeCell ref="E6270:F6270"/>
    <mergeCell ref="I6270:J6270"/>
    <mergeCell ref="E6271:F6271"/>
    <mergeCell ref="I6271:J6271"/>
    <mergeCell ref="E6268:F6268"/>
    <mergeCell ref="I6268:J6268"/>
    <mergeCell ref="E6269:F6269"/>
    <mergeCell ref="I6269:J6269"/>
    <mergeCell ref="E6266:F6266"/>
    <mergeCell ref="I6266:J6266"/>
    <mergeCell ref="E6267:F6267"/>
    <mergeCell ref="I6267:J6267"/>
    <mergeCell ref="E6264:F6264"/>
    <mergeCell ref="I6264:J6264"/>
    <mergeCell ref="E6265:F6265"/>
    <mergeCell ref="I6265:J6265"/>
    <mergeCell ref="E6262:F6262"/>
    <mergeCell ref="I6262:J6262"/>
    <mergeCell ref="E6263:F6263"/>
    <mergeCell ref="I6263:J6263"/>
    <mergeCell ref="E6296:F6296"/>
    <mergeCell ref="I6296:J6296"/>
    <mergeCell ref="E6297:F6297"/>
    <mergeCell ref="I6297:J6297"/>
    <mergeCell ref="E6294:F6294"/>
    <mergeCell ref="I6294:J6294"/>
    <mergeCell ref="E6295:F6295"/>
    <mergeCell ref="I6295:J6295"/>
    <mergeCell ref="E6292:F6292"/>
    <mergeCell ref="I6292:J6292"/>
    <mergeCell ref="E6293:F6293"/>
    <mergeCell ref="I6293:J6293"/>
    <mergeCell ref="E6290:F6290"/>
    <mergeCell ref="I6290:J6290"/>
    <mergeCell ref="E6291:F6291"/>
    <mergeCell ref="I6291:J6291"/>
    <mergeCell ref="E6288:F6288"/>
    <mergeCell ref="I6288:J6288"/>
    <mergeCell ref="E6289:F6289"/>
    <mergeCell ref="I6289:J6289"/>
    <mergeCell ref="E6286:F6286"/>
    <mergeCell ref="I6286:J6286"/>
    <mergeCell ref="E6287:F6287"/>
    <mergeCell ref="I6287:J6287"/>
    <mergeCell ref="E6284:F6284"/>
    <mergeCell ref="I6284:J6284"/>
    <mergeCell ref="E6285:F6285"/>
    <mergeCell ref="I6285:J6285"/>
    <mergeCell ref="E6282:F6282"/>
    <mergeCell ref="I6282:J6282"/>
    <mergeCell ref="E6283:F6283"/>
    <mergeCell ref="I6283:J6283"/>
    <mergeCell ref="E6280:F6280"/>
    <mergeCell ref="I6280:J6280"/>
    <mergeCell ref="E6281:F6281"/>
    <mergeCell ref="I6281:J6281"/>
    <mergeCell ref="E6314:F6314"/>
    <mergeCell ref="I6314:J6314"/>
    <mergeCell ref="E6315:F6315"/>
    <mergeCell ref="I6315:J6315"/>
    <mergeCell ref="E6312:F6312"/>
    <mergeCell ref="I6312:J6312"/>
    <mergeCell ref="E6313:F6313"/>
    <mergeCell ref="I6313:J6313"/>
    <mergeCell ref="E6310:F6310"/>
    <mergeCell ref="I6310:J6310"/>
    <mergeCell ref="E6311:F6311"/>
    <mergeCell ref="I6311:J6311"/>
    <mergeCell ref="E6308:F6308"/>
    <mergeCell ref="I6308:J6308"/>
    <mergeCell ref="E6309:F6309"/>
    <mergeCell ref="I6309:J6309"/>
    <mergeCell ref="E6306:F6306"/>
    <mergeCell ref="I6306:J6306"/>
    <mergeCell ref="E6307:F6307"/>
    <mergeCell ref="I6307:J6307"/>
    <mergeCell ref="E6304:F6304"/>
    <mergeCell ref="I6304:J6304"/>
    <mergeCell ref="E6305:F6305"/>
    <mergeCell ref="I6305:J6305"/>
    <mergeCell ref="E6302:F6302"/>
    <mergeCell ref="I6302:J6302"/>
    <mergeCell ref="E6303:F6303"/>
    <mergeCell ref="I6303:J6303"/>
    <mergeCell ref="E6300:F6300"/>
    <mergeCell ref="I6300:J6300"/>
    <mergeCell ref="E6301:F6301"/>
    <mergeCell ref="I6301:J6301"/>
    <mergeCell ref="E6298:F6298"/>
    <mergeCell ref="I6298:J6298"/>
    <mergeCell ref="E6299:F6299"/>
    <mergeCell ref="I6299:J6299"/>
    <mergeCell ref="E6332:F6332"/>
    <mergeCell ref="I6332:J6332"/>
    <mergeCell ref="E6333:F6333"/>
    <mergeCell ref="I6333:J6333"/>
    <mergeCell ref="E6330:F6330"/>
    <mergeCell ref="I6330:J6330"/>
    <mergeCell ref="E6331:F6331"/>
    <mergeCell ref="I6331:J6331"/>
    <mergeCell ref="E6328:F6328"/>
    <mergeCell ref="I6328:J6328"/>
    <mergeCell ref="E6329:F6329"/>
    <mergeCell ref="I6329:J6329"/>
    <mergeCell ref="E6326:F6326"/>
    <mergeCell ref="I6326:J6326"/>
    <mergeCell ref="E6327:F6327"/>
    <mergeCell ref="I6327:J6327"/>
    <mergeCell ref="E6324:F6324"/>
    <mergeCell ref="I6324:J6324"/>
    <mergeCell ref="E6325:F6325"/>
    <mergeCell ref="I6325:J6325"/>
    <mergeCell ref="E6322:F6322"/>
    <mergeCell ref="I6322:J6322"/>
    <mergeCell ref="E6323:F6323"/>
    <mergeCell ref="I6323:J6323"/>
    <mergeCell ref="E6320:F6320"/>
    <mergeCell ref="I6320:J6320"/>
    <mergeCell ref="E6321:F6321"/>
    <mergeCell ref="I6321:J6321"/>
    <mergeCell ref="E6318:F6318"/>
    <mergeCell ref="I6318:J6318"/>
    <mergeCell ref="E6319:F6319"/>
    <mergeCell ref="I6319:J6319"/>
    <mergeCell ref="E6316:F6316"/>
    <mergeCell ref="I6316:J6316"/>
    <mergeCell ref="E6317:F6317"/>
    <mergeCell ref="I6317:J6317"/>
    <mergeCell ref="E6350:F6350"/>
    <mergeCell ref="I6350:J6350"/>
    <mergeCell ref="E6351:F6351"/>
    <mergeCell ref="I6351:J6351"/>
    <mergeCell ref="E6348:F6348"/>
    <mergeCell ref="I6348:J6348"/>
    <mergeCell ref="E6349:F6349"/>
    <mergeCell ref="I6349:J6349"/>
    <mergeCell ref="E6346:F6346"/>
    <mergeCell ref="I6346:J6346"/>
    <mergeCell ref="E6347:F6347"/>
    <mergeCell ref="I6347:J6347"/>
    <mergeCell ref="E6344:F6344"/>
    <mergeCell ref="I6344:J6344"/>
    <mergeCell ref="E6345:F6345"/>
    <mergeCell ref="I6345:J6345"/>
    <mergeCell ref="E6342:F6342"/>
    <mergeCell ref="I6342:J6342"/>
    <mergeCell ref="E6343:F6343"/>
    <mergeCell ref="I6343:J6343"/>
    <mergeCell ref="E6340:F6340"/>
    <mergeCell ref="I6340:J6340"/>
    <mergeCell ref="E6341:F6341"/>
    <mergeCell ref="I6341:J6341"/>
    <mergeCell ref="E6338:F6338"/>
    <mergeCell ref="I6338:J6338"/>
    <mergeCell ref="E6339:F6339"/>
    <mergeCell ref="I6339:J6339"/>
    <mergeCell ref="E6336:F6336"/>
    <mergeCell ref="I6336:J6336"/>
    <mergeCell ref="E6337:F6337"/>
    <mergeCell ref="I6337:J6337"/>
    <mergeCell ref="E6334:F6334"/>
    <mergeCell ref="I6334:J6334"/>
    <mergeCell ref="E6335:F6335"/>
    <mergeCell ref="I6335:J6335"/>
    <mergeCell ref="E6368:F6368"/>
    <mergeCell ref="I6368:J6368"/>
    <mergeCell ref="E6369:F6369"/>
    <mergeCell ref="I6369:J6369"/>
    <mergeCell ref="E6366:F6366"/>
    <mergeCell ref="I6366:J6366"/>
    <mergeCell ref="E6367:F6367"/>
    <mergeCell ref="I6367:J6367"/>
    <mergeCell ref="E6364:F6364"/>
    <mergeCell ref="I6364:J6364"/>
    <mergeCell ref="E6365:F6365"/>
    <mergeCell ref="I6365:J6365"/>
    <mergeCell ref="E6362:F6362"/>
    <mergeCell ref="I6362:J6362"/>
    <mergeCell ref="E6363:F6363"/>
    <mergeCell ref="I6363:J6363"/>
    <mergeCell ref="E6360:F6360"/>
    <mergeCell ref="I6360:J6360"/>
    <mergeCell ref="E6361:F6361"/>
    <mergeCell ref="I6361:J6361"/>
    <mergeCell ref="E6358:F6358"/>
    <mergeCell ref="I6358:J6358"/>
    <mergeCell ref="E6359:F6359"/>
    <mergeCell ref="I6359:J6359"/>
    <mergeCell ref="E6356:F6356"/>
    <mergeCell ref="I6356:J6356"/>
    <mergeCell ref="E6357:F6357"/>
    <mergeCell ref="I6357:J6357"/>
    <mergeCell ref="E6354:F6354"/>
    <mergeCell ref="I6354:J6354"/>
    <mergeCell ref="E6355:F6355"/>
    <mergeCell ref="I6355:J6355"/>
    <mergeCell ref="E6352:F6352"/>
    <mergeCell ref="I6352:J6352"/>
    <mergeCell ref="E6353:F6353"/>
    <mergeCell ref="I6353:J6353"/>
    <mergeCell ref="E6386:F6386"/>
    <mergeCell ref="I6386:J6386"/>
    <mergeCell ref="E6387:F6387"/>
    <mergeCell ref="I6387:J6387"/>
    <mergeCell ref="E6384:F6384"/>
    <mergeCell ref="I6384:J6384"/>
    <mergeCell ref="E6385:F6385"/>
    <mergeCell ref="I6385:J6385"/>
    <mergeCell ref="E6382:F6382"/>
    <mergeCell ref="I6382:J6382"/>
    <mergeCell ref="E6383:F6383"/>
    <mergeCell ref="I6383:J6383"/>
    <mergeCell ref="E6380:F6380"/>
    <mergeCell ref="I6380:J6380"/>
    <mergeCell ref="E6381:F6381"/>
    <mergeCell ref="I6381:J6381"/>
    <mergeCell ref="E6378:F6378"/>
    <mergeCell ref="I6378:J6378"/>
    <mergeCell ref="E6379:F6379"/>
    <mergeCell ref="I6379:J6379"/>
    <mergeCell ref="E6376:F6376"/>
    <mergeCell ref="I6376:J6376"/>
    <mergeCell ref="E6377:F6377"/>
    <mergeCell ref="I6377:J6377"/>
    <mergeCell ref="E6374:F6374"/>
    <mergeCell ref="I6374:J6374"/>
    <mergeCell ref="E6375:F6375"/>
    <mergeCell ref="I6375:J6375"/>
    <mergeCell ref="E6372:F6372"/>
    <mergeCell ref="I6372:J6372"/>
    <mergeCell ref="E6373:F6373"/>
    <mergeCell ref="I6373:J6373"/>
    <mergeCell ref="E6370:F6370"/>
    <mergeCell ref="I6370:J6370"/>
    <mergeCell ref="E6371:F6371"/>
    <mergeCell ref="I6371:J6371"/>
    <mergeCell ref="E6404:F6404"/>
    <mergeCell ref="I6404:J6404"/>
    <mergeCell ref="E6405:F6405"/>
    <mergeCell ref="I6405:J6405"/>
    <mergeCell ref="E6402:F6402"/>
    <mergeCell ref="I6402:J6402"/>
    <mergeCell ref="E6403:F6403"/>
    <mergeCell ref="I6403:J6403"/>
    <mergeCell ref="E6400:F6400"/>
    <mergeCell ref="I6400:J6400"/>
    <mergeCell ref="E6401:F6401"/>
    <mergeCell ref="I6401:J6401"/>
    <mergeCell ref="E6398:F6398"/>
    <mergeCell ref="I6398:J6398"/>
    <mergeCell ref="E6399:F6399"/>
    <mergeCell ref="I6399:J6399"/>
    <mergeCell ref="E6396:F6396"/>
    <mergeCell ref="I6396:J6396"/>
    <mergeCell ref="E6397:F6397"/>
    <mergeCell ref="I6397:J6397"/>
    <mergeCell ref="E6394:F6394"/>
    <mergeCell ref="I6394:J6394"/>
    <mergeCell ref="E6395:F6395"/>
    <mergeCell ref="I6395:J6395"/>
    <mergeCell ref="E6392:F6392"/>
    <mergeCell ref="I6392:J6392"/>
    <mergeCell ref="E6393:F6393"/>
    <mergeCell ref="I6393:J6393"/>
    <mergeCell ref="E6390:F6390"/>
    <mergeCell ref="I6390:J6390"/>
    <mergeCell ref="E6391:F6391"/>
    <mergeCell ref="I6391:J6391"/>
    <mergeCell ref="E6388:F6388"/>
    <mergeCell ref="I6388:J6388"/>
    <mergeCell ref="E6389:F6389"/>
    <mergeCell ref="I6389:J6389"/>
    <mergeCell ref="E6422:F6422"/>
    <mergeCell ref="I6422:J6422"/>
    <mergeCell ref="E6423:F6423"/>
    <mergeCell ref="I6423:J6423"/>
    <mergeCell ref="E6420:F6420"/>
    <mergeCell ref="I6420:J6420"/>
    <mergeCell ref="E6421:F6421"/>
    <mergeCell ref="I6421:J6421"/>
    <mergeCell ref="E6418:F6418"/>
    <mergeCell ref="I6418:J6418"/>
    <mergeCell ref="E6419:F6419"/>
    <mergeCell ref="I6419:J6419"/>
    <mergeCell ref="E6416:F6416"/>
    <mergeCell ref="I6416:J6416"/>
    <mergeCell ref="E6417:F6417"/>
    <mergeCell ref="I6417:J6417"/>
    <mergeCell ref="E6414:F6414"/>
    <mergeCell ref="I6414:J6414"/>
    <mergeCell ref="E6415:F6415"/>
    <mergeCell ref="I6415:J6415"/>
    <mergeCell ref="E6412:F6412"/>
    <mergeCell ref="I6412:J6412"/>
    <mergeCell ref="E6413:F6413"/>
    <mergeCell ref="I6413:J6413"/>
    <mergeCell ref="E6410:F6410"/>
    <mergeCell ref="I6410:J6410"/>
    <mergeCell ref="E6411:F6411"/>
    <mergeCell ref="I6411:J6411"/>
    <mergeCell ref="E6408:F6408"/>
    <mergeCell ref="I6408:J6408"/>
    <mergeCell ref="E6409:F6409"/>
    <mergeCell ref="I6409:J6409"/>
    <mergeCell ref="E6406:F6406"/>
    <mergeCell ref="I6406:J6406"/>
    <mergeCell ref="E6407:F6407"/>
    <mergeCell ref="I6407:J6407"/>
    <mergeCell ref="E6440:F6440"/>
    <mergeCell ref="I6440:J6440"/>
    <mergeCell ref="E6441:F6441"/>
    <mergeCell ref="I6441:J6441"/>
    <mergeCell ref="E6438:F6438"/>
    <mergeCell ref="I6438:J6438"/>
    <mergeCell ref="E6439:F6439"/>
    <mergeCell ref="I6439:J6439"/>
    <mergeCell ref="E6436:F6436"/>
    <mergeCell ref="I6436:J6436"/>
    <mergeCell ref="E6437:F6437"/>
    <mergeCell ref="I6437:J6437"/>
    <mergeCell ref="E6434:F6434"/>
    <mergeCell ref="I6434:J6434"/>
    <mergeCell ref="E6435:F6435"/>
    <mergeCell ref="I6435:J6435"/>
    <mergeCell ref="E6432:F6432"/>
    <mergeCell ref="I6432:J6432"/>
    <mergeCell ref="E6433:F6433"/>
    <mergeCell ref="I6433:J6433"/>
    <mergeCell ref="E6430:F6430"/>
    <mergeCell ref="I6430:J6430"/>
    <mergeCell ref="E6431:F6431"/>
    <mergeCell ref="I6431:J6431"/>
    <mergeCell ref="E6428:F6428"/>
    <mergeCell ref="I6428:J6428"/>
    <mergeCell ref="E6429:F6429"/>
    <mergeCell ref="I6429:J6429"/>
    <mergeCell ref="E6426:F6426"/>
    <mergeCell ref="I6426:J6426"/>
    <mergeCell ref="E6427:F6427"/>
    <mergeCell ref="I6427:J6427"/>
    <mergeCell ref="E6424:F6424"/>
    <mergeCell ref="I6424:J6424"/>
    <mergeCell ref="E6425:F6425"/>
    <mergeCell ref="I6425:J6425"/>
    <mergeCell ref="E6458:F6458"/>
    <mergeCell ref="I6458:J6458"/>
    <mergeCell ref="E6459:F6459"/>
    <mergeCell ref="I6459:J6459"/>
    <mergeCell ref="E6456:F6456"/>
    <mergeCell ref="I6456:J6456"/>
    <mergeCell ref="E6457:F6457"/>
    <mergeCell ref="I6457:J6457"/>
    <mergeCell ref="E6454:F6454"/>
    <mergeCell ref="I6454:J6454"/>
    <mergeCell ref="E6455:F6455"/>
    <mergeCell ref="I6455:J6455"/>
    <mergeCell ref="E6452:F6452"/>
    <mergeCell ref="I6452:J6452"/>
    <mergeCell ref="E6453:F6453"/>
    <mergeCell ref="I6453:J6453"/>
    <mergeCell ref="E6450:F6450"/>
    <mergeCell ref="I6450:J6450"/>
    <mergeCell ref="E6451:F6451"/>
    <mergeCell ref="I6451:J6451"/>
    <mergeCell ref="E6448:F6448"/>
    <mergeCell ref="I6448:J6448"/>
    <mergeCell ref="E6449:F6449"/>
    <mergeCell ref="I6449:J6449"/>
    <mergeCell ref="E6446:F6446"/>
    <mergeCell ref="I6446:J6446"/>
    <mergeCell ref="E6447:F6447"/>
    <mergeCell ref="I6447:J6447"/>
    <mergeCell ref="E6444:F6444"/>
    <mergeCell ref="I6444:J6444"/>
    <mergeCell ref="E6445:F6445"/>
    <mergeCell ref="I6445:J6445"/>
    <mergeCell ref="E6442:F6442"/>
    <mergeCell ref="I6442:J6442"/>
    <mergeCell ref="E6443:F6443"/>
    <mergeCell ref="I6443:J6443"/>
    <mergeCell ref="E6476:F6476"/>
    <mergeCell ref="I6476:J6476"/>
    <mergeCell ref="E6477:F6477"/>
    <mergeCell ref="I6477:J6477"/>
    <mergeCell ref="E6474:F6474"/>
    <mergeCell ref="I6474:J6474"/>
    <mergeCell ref="E6475:F6475"/>
    <mergeCell ref="I6475:J6475"/>
    <mergeCell ref="E6472:F6472"/>
    <mergeCell ref="I6472:J6472"/>
    <mergeCell ref="E6473:F6473"/>
    <mergeCell ref="I6473:J6473"/>
    <mergeCell ref="E6470:F6470"/>
    <mergeCell ref="I6470:J6470"/>
    <mergeCell ref="E6471:F6471"/>
    <mergeCell ref="I6471:J6471"/>
    <mergeCell ref="E6468:F6468"/>
    <mergeCell ref="I6468:J6468"/>
    <mergeCell ref="E6469:F6469"/>
    <mergeCell ref="I6469:J6469"/>
    <mergeCell ref="E6466:F6466"/>
    <mergeCell ref="I6466:J6466"/>
    <mergeCell ref="E6467:F6467"/>
    <mergeCell ref="I6467:J6467"/>
    <mergeCell ref="E6464:F6464"/>
    <mergeCell ref="I6464:J6464"/>
    <mergeCell ref="E6465:F6465"/>
    <mergeCell ref="I6465:J6465"/>
    <mergeCell ref="E6462:F6462"/>
    <mergeCell ref="I6462:J6462"/>
    <mergeCell ref="E6463:F6463"/>
    <mergeCell ref="I6463:J6463"/>
    <mergeCell ref="E6460:F6460"/>
    <mergeCell ref="I6460:J6460"/>
    <mergeCell ref="E6461:F6461"/>
    <mergeCell ref="I6461:J6461"/>
    <mergeCell ref="E6494:F6494"/>
    <mergeCell ref="I6494:J6494"/>
    <mergeCell ref="E6495:F6495"/>
    <mergeCell ref="I6495:J6495"/>
    <mergeCell ref="E6492:F6492"/>
    <mergeCell ref="I6492:J6492"/>
    <mergeCell ref="E6493:F6493"/>
    <mergeCell ref="I6493:J6493"/>
    <mergeCell ref="E6490:F6490"/>
    <mergeCell ref="I6490:J6490"/>
    <mergeCell ref="E6491:F6491"/>
    <mergeCell ref="I6491:J6491"/>
    <mergeCell ref="E6488:F6488"/>
    <mergeCell ref="I6488:J6488"/>
    <mergeCell ref="E6489:F6489"/>
    <mergeCell ref="I6489:J6489"/>
    <mergeCell ref="E6486:F6486"/>
    <mergeCell ref="I6486:J6486"/>
    <mergeCell ref="E6487:F6487"/>
    <mergeCell ref="I6487:J6487"/>
    <mergeCell ref="E6484:F6484"/>
    <mergeCell ref="I6484:J6484"/>
    <mergeCell ref="E6485:F6485"/>
    <mergeCell ref="I6485:J6485"/>
    <mergeCell ref="E6482:F6482"/>
    <mergeCell ref="I6482:J6482"/>
    <mergeCell ref="E6483:F6483"/>
    <mergeCell ref="I6483:J6483"/>
    <mergeCell ref="E6480:F6480"/>
    <mergeCell ref="I6480:J6480"/>
    <mergeCell ref="E6481:F6481"/>
    <mergeCell ref="I6481:J6481"/>
    <mergeCell ref="E6478:F6478"/>
    <mergeCell ref="I6478:J6478"/>
    <mergeCell ref="E6479:F6479"/>
    <mergeCell ref="I6479:J6479"/>
    <mergeCell ref="E6512:F6512"/>
    <mergeCell ref="I6512:J6512"/>
    <mergeCell ref="E6513:F6513"/>
    <mergeCell ref="I6513:J6513"/>
    <mergeCell ref="E6510:F6510"/>
    <mergeCell ref="I6510:J6510"/>
    <mergeCell ref="E6511:F6511"/>
    <mergeCell ref="I6511:J6511"/>
    <mergeCell ref="E6508:F6508"/>
    <mergeCell ref="I6508:J6508"/>
    <mergeCell ref="E6509:F6509"/>
    <mergeCell ref="I6509:J6509"/>
    <mergeCell ref="E6506:F6506"/>
    <mergeCell ref="I6506:J6506"/>
    <mergeCell ref="E6507:F6507"/>
    <mergeCell ref="I6507:J6507"/>
    <mergeCell ref="E6504:F6504"/>
    <mergeCell ref="I6504:J6504"/>
    <mergeCell ref="E6505:F6505"/>
    <mergeCell ref="I6505:J6505"/>
    <mergeCell ref="E6502:F6502"/>
    <mergeCell ref="I6502:J6502"/>
    <mergeCell ref="E6503:F6503"/>
    <mergeCell ref="I6503:J6503"/>
    <mergeCell ref="E6500:F6500"/>
    <mergeCell ref="I6500:J6500"/>
    <mergeCell ref="E6501:F6501"/>
    <mergeCell ref="I6501:J6501"/>
    <mergeCell ref="E6498:F6498"/>
    <mergeCell ref="I6498:J6498"/>
    <mergeCell ref="E6499:F6499"/>
    <mergeCell ref="I6499:J6499"/>
    <mergeCell ref="E6496:F6496"/>
    <mergeCell ref="I6496:J6496"/>
    <mergeCell ref="E6497:F6497"/>
    <mergeCell ref="I6497:J6497"/>
    <mergeCell ref="E6530:F6530"/>
    <mergeCell ref="I6530:J6530"/>
    <mergeCell ref="E6531:F6531"/>
    <mergeCell ref="I6531:J6531"/>
    <mergeCell ref="E6528:F6528"/>
    <mergeCell ref="I6528:J6528"/>
    <mergeCell ref="E6529:F6529"/>
    <mergeCell ref="I6529:J6529"/>
    <mergeCell ref="E6526:F6526"/>
    <mergeCell ref="I6526:J6526"/>
    <mergeCell ref="E6527:F6527"/>
    <mergeCell ref="I6527:J6527"/>
    <mergeCell ref="E6524:F6524"/>
    <mergeCell ref="I6524:J6524"/>
    <mergeCell ref="E6525:F6525"/>
    <mergeCell ref="I6525:J6525"/>
    <mergeCell ref="E6522:F6522"/>
    <mergeCell ref="I6522:J6522"/>
    <mergeCell ref="E6523:F6523"/>
    <mergeCell ref="I6523:J6523"/>
    <mergeCell ref="E6520:F6520"/>
    <mergeCell ref="I6520:J6520"/>
    <mergeCell ref="E6521:F6521"/>
    <mergeCell ref="I6521:J6521"/>
    <mergeCell ref="E6518:F6518"/>
    <mergeCell ref="I6518:J6518"/>
    <mergeCell ref="E6519:F6519"/>
    <mergeCell ref="I6519:J6519"/>
    <mergeCell ref="E6516:F6516"/>
    <mergeCell ref="I6516:J6516"/>
    <mergeCell ref="E6517:F6517"/>
    <mergeCell ref="I6517:J6517"/>
    <mergeCell ref="E6514:F6514"/>
    <mergeCell ref="I6514:J6514"/>
    <mergeCell ref="E6515:F6515"/>
    <mergeCell ref="I6515:J6515"/>
    <mergeCell ref="E6548:F6548"/>
    <mergeCell ref="I6548:J6548"/>
    <mergeCell ref="E6549:F6549"/>
    <mergeCell ref="I6549:J6549"/>
    <mergeCell ref="E6546:F6546"/>
    <mergeCell ref="I6546:J6546"/>
    <mergeCell ref="E6547:F6547"/>
    <mergeCell ref="I6547:J6547"/>
    <mergeCell ref="E6544:F6544"/>
    <mergeCell ref="I6544:J6544"/>
    <mergeCell ref="E6545:F6545"/>
    <mergeCell ref="I6545:J6545"/>
    <mergeCell ref="E6542:F6542"/>
    <mergeCell ref="I6542:J6542"/>
    <mergeCell ref="E6543:F6543"/>
    <mergeCell ref="I6543:J6543"/>
    <mergeCell ref="E6540:F6540"/>
    <mergeCell ref="I6540:J6540"/>
    <mergeCell ref="E6541:F6541"/>
    <mergeCell ref="I6541:J6541"/>
    <mergeCell ref="E6538:F6538"/>
    <mergeCell ref="I6538:J6538"/>
    <mergeCell ref="E6539:F6539"/>
    <mergeCell ref="I6539:J6539"/>
    <mergeCell ref="E6536:F6536"/>
    <mergeCell ref="I6536:J6536"/>
    <mergeCell ref="E6537:F6537"/>
    <mergeCell ref="I6537:J6537"/>
    <mergeCell ref="E6534:F6534"/>
    <mergeCell ref="I6534:J6534"/>
    <mergeCell ref="E6535:F6535"/>
    <mergeCell ref="I6535:J6535"/>
    <mergeCell ref="E6532:F6532"/>
    <mergeCell ref="I6532:J6532"/>
    <mergeCell ref="E6533:F6533"/>
    <mergeCell ref="I6533:J6533"/>
    <mergeCell ref="E6566:F6566"/>
    <mergeCell ref="I6566:J6566"/>
    <mergeCell ref="E6567:F6567"/>
    <mergeCell ref="I6567:J6567"/>
    <mergeCell ref="E6564:F6564"/>
    <mergeCell ref="I6564:J6564"/>
    <mergeCell ref="E6565:F6565"/>
    <mergeCell ref="I6565:J6565"/>
    <mergeCell ref="E6562:F6562"/>
    <mergeCell ref="I6562:J6562"/>
    <mergeCell ref="E6563:F6563"/>
    <mergeCell ref="I6563:J6563"/>
    <mergeCell ref="E6560:F6560"/>
    <mergeCell ref="I6560:J6560"/>
    <mergeCell ref="E6561:F6561"/>
    <mergeCell ref="I6561:J6561"/>
    <mergeCell ref="E6558:F6558"/>
    <mergeCell ref="I6558:J6558"/>
    <mergeCell ref="E6559:F6559"/>
    <mergeCell ref="I6559:J6559"/>
    <mergeCell ref="E6556:F6556"/>
    <mergeCell ref="I6556:J6556"/>
    <mergeCell ref="E6557:F6557"/>
    <mergeCell ref="I6557:J6557"/>
    <mergeCell ref="E6554:F6554"/>
    <mergeCell ref="I6554:J6554"/>
    <mergeCell ref="E6555:F6555"/>
    <mergeCell ref="I6555:J6555"/>
    <mergeCell ref="E6552:F6552"/>
    <mergeCell ref="I6552:J6552"/>
    <mergeCell ref="E6553:F6553"/>
    <mergeCell ref="I6553:J6553"/>
    <mergeCell ref="E6550:F6550"/>
    <mergeCell ref="I6550:J6550"/>
    <mergeCell ref="E6551:F6551"/>
    <mergeCell ref="I6551:J6551"/>
    <mergeCell ref="E6584:F6584"/>
    <mergeCell ref="I6584:J6584"/>
    <mergeCell ref="E6585:F6585"/>
    <mergeCell ref="I6585:J6585"/>
    <mergeCell ref="E6582:F6582"/>
    <mergeCell ref="I6582:J6582"/>
    <mergeCell ref="E6583:F6583"/>
    <mergeCell ref="I6583:J6583"/>
    <mergeCell ref="E6580:F6580"/>
    <mergeCell ref="I6580:J6580"/>
    <mergeCell ref="E6581:F6581"/>
    <mergeCell ref="I6581:J6581"/>
    <mergeCell ref="E6578:F6578"/>
    <mergeCell ref="I6578:J6578"/>
    <mergeCell ref="E6579:F6579"/>
    <mergeCell ref="I6579:J6579"/>
    <mergeCell ref="E6576:F6576"/>
    <mergeCell ref="I6576:J6576"/>
    <mergeCell ref="E6577:F6577"/>
    <mergeCell ref="I6577:J6577"/>
    <mergeCell ref="E6574:F6574"/>
    <mergeCell ref="I6574:J6574"/>
    <mergeCell ref="E6575:F6575"/>
    <mergeCell ref="I6575:J6575"/>
    <mergeCell ref="E6572:F6572"/>
    <mergeCell ref="I6572:J6572"/>
    <mergeCell ref="E6573:F6573"/>
    <mergeCell ref="I6573:J6573"/>
    <mergeCell ref="E6570:F6570"/>
    <mergeCell ref="I6570:J6570"/>
    <mergeCell ref="E6571:F6571"/>
    <mergeCell ref="I6571:J6571"/>
    <mergeCell ref="E6568:F6568"/>
    <mergeCell ref="I6568:J6568"/>
    <mergeCell ref="E6569:F6569"/>
    <mergeCell ref="I6569:J6569"/>
    <mergeCell ref="E6602:F6602"/>
    <mergeCell ref="I6602:J6602"/>
    <mergeCell ref="E6603:F6603"/>
    <mergeCell ref="I6603:J6603"/>
    <mergeCell ref="E6600:F6600"/>
    <mergeCell ref="I6600:J6600"/>
    <mergeCell ref="E6601:F6601"/>
    <mergeCell ref="I6601:J6601"/>
    <mergeCell ref="E6598:F6598"/>
    <mergeCell ref="I6598:J6598"/>
    <mergeCell ref="E6599:F6599"/>
    <mergeCell ref="I6599:J6599"/>
    <mergeCell ref="E6596:F6596"/>
    <mergeCell ref="I6596:J6596"/>
    <mergeCell ref="E6597:F6597"/>
    <mergeCell ref="I6597:J6597"/>
    <mergeCell ref="E6594:F6594"/>
    <mergeCell ref="I6594:J6594"/>
    <mergeCell ref="E6595:F6595"/>
    <mergeCell ref="I6595:J6595"/>
    <mergeCell ref="E6592:F6592"/>
    <mergeCell ref="I6592:J6592"/>
    <mergeCell ref="E6593:F6593"/>
    <mergeCell ref="I6593:J6593"/>
    <mergeCell ref="E6590:F6590"/>
    <mergeCell ref="I6590:J6590"/>
    <mergeCell ref="E6591:F6591"/>
    <mergeCell ref="I6591:J6591"/>
    <mergeCell ref="E6588:F6588"/>
    <mergeCell ref="I6588:J6588"/>
    <mergeCell ref="E6589:F6589"/>
    <mergeCell ref="I6589:J6589"/>
    <mergeCell ref="E6586:F6586"/>
    <mergeCell ref="I6586:J6586"/>
    <mergeCell ref="E6587:F6587"/>
    <mergeCell ref="I6587:J6587"/>
    <mergeCell ref="E6620:F6620"/>
    <mergeCell ref="I6620:J6620"/>
    <mergeCell ref="E6621:F6621"/>
    <mergeCell ref="I6621:J6621"/>
    <mergeCell ref="E6618:F6618"/>
    <mergeCell ref="I6618:J6618"/>
    <mergeCell ref="E6619:F6619"/>
    <mergeCell ref="I6619:J6619"/>
    <mergeCell ref="E6616:F6616"/>
    <mergeCell ref="I6616:J6616"/>
    <mergeCell ref="E6617:F6617"/>
    <mergeCell ref="I6617:J6617"/>
    <mergeCell ref="E6614:F6614"/>
    <mergeCell ref="I6614:J6614"/>
    <mergeCell ref="E6615:F6615"/>
    <mergeCell ref="I6615:J6615"/>
    <mergeCell ref="E6612:F6612"/>
    <mergeCell ref="I6612:J6612"/>
    <mergeCell ref="E6613:F6613"/>
    <mergeCell ref="I6613:J6613"/>
    <mergeCell ref="E6610:F6610"/>
    <mergeCell ref="I6610:J6610"/>
    <mergeCell ref="E6611:F6611"/>
    <mergeCell ref="I6611:J6611"/>
    <mergeCell ref="E6608:F6608"/>
    <mergeCell ref="I6608:J6608"/>
    <mergeCell ref="E6609:F6609"/>
    <mergeCell ref="I6609:J6609"/>
    <mergeCell ref="E6606:F6606"/>
    <mergeCell ref="I6606:J6606"/>
    <mergeCell ref="E6607:F6607"/>
    <mergeCell ref="I6607:J6607"/>
    <mergeCell ref="E6604:F6604"/>
    <mergeCell ref="I6604:J6604"/>
    <mergeCell ref="E6605:F6605"/>
    <mergeCell ref="I6605:J6605"/>
    <mergeCell ref="E6638:F6638"/>
    <mergeCell ref="I6638:J6638"/>
    <mergeCell ref="E6639:F6639"/>
    <mergeCell ref="I6639:J6639"/>
    <mergeCell ref="E6636:F6636"/>
    <mergeCell ref="I6636:J6636"/>
    <mergeCell ref="E6637:F6637"/>
    <mergeCell ref="I6637:J6637"/>
    <mergeCell ref="E6634:F6634"/>
    <mergeCell ref="I6634:J6634"/>
    <mergeCell ref="E6635:F6635"/>
    <mergeCell ref="I6635:J6635"/>
    <mergeCell ref="E6632:F6632"/>
    <mergeCell ref="I6632:J6632"/>
    <mergeCell ref="E6633:F6633"/>
    <mergeCell ref="I6633:J6633"/>
    <mergeCell ref="E6630:F6630"/>
    <mergeCell ref="I6630:J6630"/>
    <mergeCell ref="E6631:F6631"/>
    <mergeCell ref="I6631:J6631"/>
    <mergeCell ref="E6628:F6628"/>
    <mergeCell ref="I6628:J6628"/>
    <mergeCell ref="E6629:F6629"/>
    <mergeCell ref="I6629:J6629"/>
    <mergeCell ref="E6626:F6626"/>
    <mergeCell ref="I6626:J6626"/>
    <mergeCell ref="E6627:F6627"/>
    <mergeCell ref="I6627:J6627"/>
    <mergeCell ref="E6624:F6624"/>
    <mergeCell ref="I6624:J6624"/>
    <mergeCell ref="E6625:F6625"/>
    <mergeCell ref="I6625:J6625"/>
    <mergeCell ref="E6622:F6622"/>
    <mergeCell ref="I6622:J6622"/>
    <mergeCell ref="E6623:F6623"/>
    <mergeCell ref="I6623:J6623"/>
    <mergeCell ref="E6656:F6656"/>
    <mergeCell ref="I6656:J6656"/>
    <mergeCell ref="E6657:F6657"/>
    <mergeCell ref="I6657:J6657"/>
    <mergeCell ref="E6654:F6654"/>
    <mergeCell ref="I6654:J6654"/>
    <mergeCell ref="E6655:F6655"/>
    <mergeCell ref="I6655:J6655"/>
    <mergeCell ref="E6652:F6652"/>
    <mergeCell ref="I6652:J6652"/>
    <mergeCell ref="E6653:F6653"/>
    <mergeCell ref="I6653:J6653"/>
    <mergeCell ref="E6650:F6650"/>
    <mergeCell ref="I6650:J6650"/>
    <mergeCell ref="E6651:F6651"/>
    <mergeCell ref="I6651:J6651"/>
    <mergeCell ref="E6648:F6648"/>
    <mergeCell ref="I6648:J6648"/>
    <mergeCell ref="E6649:F6649"/>
    <mergeCell ref="I6649:J6649"/>
    <mergeCell ref="E6646:F6646"/>
    <mergeCell ref="I6646:J6646"/>
    <mergeCell ref="E6647:F6647"/>
    <mergeCell ref="I6647:J6647"/>
    <mergeCell ref="E6644:F6644"/>
    <mergeCell ref="I6644:J6644"/>
    <mergeCell ref="E6645:F6645"/>
    <mergeCell ref="I6645:J6645"/>
    <mergeCell ref="E6642:F6642"/>
    <mergeCell ref="I6642:J6642"/>
    <mergeCell ref="E6643:F6643"/>
    <mergeCell ref="I6643:J6643"/>
    <mergeCell ref="E6640:F6640"/>
    <mergeCell ref="I6640:J6640"/>
    <mergeCell ref="E6641:F6641"/>
    <mergeCell ref="I6641:J6641"/>
    <mergeCell ref="E6674:F6674"/>
    <mergeCell ref="I6674:J6674"/>
    <mergeCell ref="E6675:F6675"/>
    <mergeCell ref="I6675:J6675"/>
    <mergeCell ref="E6672:F6672"/>
    <mergeCell ref="I6672:J6672"/>
    <mergeCell ref="E6673:F6673"/>
    <mergeCell ref="I6673:J6673"/>
    <mergeCell ref="E6670:F6670"/>
    <mergeCell ref="I6670:J6670"/>
    <mergeCell ref="E6671:F6671"/>
    <mergeCell ref="I6671:J6671"/>
    <mergeCell ref="E6668:F6668"/>
    <mergeCell ref="I6668:J6668"/>
    <mergeCell ref="E6669:F6669"/>
    <mergeCell ref="I6669:J6669"/>
    <mergeCell ref="E6666:F6666"/>
    <mergeCell ref="I6666:J6666"/>
    <mergeCell ref="E6667:F6667"/>
    <mergeCell ref="I6667:J6667"/>
    <mergeCell ref="E6664:F6664"/>
    <mergeCell ref="I6664:J6664"/>
    <mergeCell ref="E6665:F6665"/>
    <mergeCell ref="I6665:J6665"/>
    <mergeCell ref="E6662:F6662"/>
    <mergeCell ref="I6662:J6662"/>
    <mergeCell ref="E6663:F6663"/>
    <mergeCell ref="I6663:J6663"/>
    <mergeCell ref="E6660:F6660"/>
    <mergeCell ref="I6660:J6660"/>
    <mergeCell ref="E6661:F6661"/>
    <mergeCell ref="I6661:J6661"/>
    <mergeCell ref="E6658:F6658"/>
    <mergeCell ref="I6658:J6658"/>
    <mergeCell ref="E6659:F6659"/>
    <mergeCell ref="I6659:J6659"/>
    <mergeCell ref="E6692:F6692"/>
    <mergeCell ref="I6692:J6692"/>
    <mergeCell ref="E6693:F6693"/>
    <mergeCell ref="I6693:J6693"/>
    <mergeCell ref="E6690:F6690"/>
    <mergeCell ref="I6690:J6690"/>
    <mergeCell ref="E6691:F6691"/>
    <mergeCell ref="I6691:J6691"/>
    <mergeCell ref="E6688:F6688"/>
    <mergeCell ref="I6688:J6688"/>
    <mergeCell ref="E6689:F6689"/>
    <mergeCell ref="I6689:J6689"/>
    <mergeCell ref="E6686:F6686"/>
    <mergeCell ref="I6686:J6686"/>
    <mergeCell ref="E6687:F6687"/>
    <mergeCell ref="I6687:J6687"/>
    <mergeCell ref="E6684:F6684"/>
    <mergeCell ref="I6684:J6684"/>
    <mergeCell ref="E6685:F6685"/>
    <mergeCell ref="I6685:J6685"/>
    <mergeCell ref="E6682:F6682"/>
    <mergeCell ref="I6682:J6682"/>
    <mergeCell ref="E6683:F6683"/>
    <mergeCell ref="I6683:J6683"/>
    <mergeCell ref="E6680:F6680"/>
    <mergeCell ref="I6680:J6680"/>
    <mergeCell ref="E6681:F6681"/>
    <mergeCell ref="I6681:J6681"/>
    <mergeCell ref="E6678:F6678"/>
    <mergeCell ref="I6678:J6678"/>
    <mergeCell ref="E6679:F6679"/>
    <mergeCell ref="I6679:J6679"/>
    <mergeCell ref="E6676:F6676"/>
    <mergeCell ref="I6676:J6676"/>
    <mergeCell ref="E6677:F6677"/>
    <mergeCell ref="I6677:J6677"/>
    <mergeCell ref="E6710:F6710"/>
    <mergeCell ref="I6710:J6710"/>
    <mergeCell ref="E6711:F6711"/>
    <mergeCell ref="I6711:J6711"/>
    <mergeCell ref="E6708:F6708"/>
    <mergeCell ref="I6708:J6708"/>
    <mergeCell ref="E6709:F6709"/>
    <mergeCell ref="I6709:J6709"/>
    <mergeCell ref="E6706:F6706"/>
    <mergeCell ref="I6706:J6706"/>
    <mergeCell ref="E6707:F6707"/>
    <mergeCell ref="I6707:J6707"/>
    <mergeCell ref="E6704:F6704"/>
    <mergeCell ref="I6704:J6704"/>
    <mergeCell ref="E6705:F6705"/>
    <mergeCell ref="I6705:J6705"/>
    <mergeCell ref="E6702:F6702"/>
    <mergeCell ref="I6702:J6702"/>
    <mergeCell ref="E6703:F6703"/>
    <mergeCell ref="I6703:J6703"/>
    <mergeCell ref="E6700:F6700"/>
    <mergeCell ref="I6700:J6700"/>
    <mergeCell ref="E6701:F6701"/>
    <mergeCell ref="I6701:J6701"/>
    <mergeCell ref="E6698:F6698"/>
    <mergeCell ref="I6698:J6698"/>
    <mergeCell ref="E6699:F6699"/>
    <mergeCell ref="I6699:J6699"/>
    <mergeCell ref="E6696:F6696"/>
    <mergeCell ref="I6696:J6696"/>
    <mergeCell ref="E6697:F6697"/>
    <mergeCell ref="I6697:J6697"/>
    <mergeCell ref="E6694:F6694"/>
    <mergeCell ref="I6694:J6694"/>
    <mergeCell ref="E6695:F6695"/>
    <mergeCell ref="I6695:J6695"/>
    <mergeCell ref="E6728:F6728"/>
    <mergeCell ref="I6728:J6728"/>
    <mergeCell ref="E6729:F6729"/>
    <mergeCell ref="I6729:J6729"/>
    <mergeCell ref="E6726:F6726"/>
    <mergeCell ref="I6726:J6726"/>
    <mergeCell ref="E6727:F6727"/>
    <mergeCell ref="I6727:J6727"/>
    <mergeCell ref="E6724:F6724"/>
    <mergeCell ref="I6724:J6724"/>
    <mergeCell ref="E6725:F6725"/>
    <mergeCell ref="I6725:J6725"/>
    <mergeCell ref="E6722:F6722"/>
    <mergeCell ref="I6722:J6722"/>
    <mergeCell ref="E6723:F6723"/>
    <mergeCell ref="I6723:J6723"/>
    <mergeCell ref="E6720:F6720"/>
    <mergeCell ref="I6720:J6720"/>
    <mergeCell ref="E6721:F6721"/>
    <mergeCell ref="I6721:J6721"/>
    <mergeCell ref="E6718:F6718"/>
    <mergeCell ref="I6718:J6718"/>
    <mergeCell ref="E6719:F6719"/>
    <mergeCell ref="I6719:J6719"/>
    <mergeCell ref="E6716:F6716"/>
    <mergeCell ref="I6716:J6716"/>
    <mergeCell ref="E6717:F6717"/>
    <mergeCell ref="I6717:J6717"/>
    <mergeCell ref="E6714:F6714"/>
    <mergeCell ref="I6714:J6714"/>
    <mergeCell ref="E6715:F6715"/>
    <mergeCell ref="I6715:J6715"/>
    <mergeCell ref="E6712:F6712"/>
    <mergeCell ref="I6712:J6712"/>
    <mergeCell ref="E6713:F6713"/>
    <mergeCell ref="I6713:J6713"/>
    <mergeCell ref="E6746:F6746"/>
    <mergeCell ref="I6746:J6746"/>
    <mergeCell ref="E6747:F6747"/>
    <mergeCell ref="I6747:J6747"/>
    <mergeCell ref="E6744:F6744"/>
    <mergeCell ref="I6744:J6744"/>
    <mergeCell ref="E6745:F6745"/>
    <mergeCell ref="I6745:J6745"/>
    <mergeCell ref="E6742:F6742"/>
    <mergeCell ref="I6742:J6742"/>
    <mergeCell ref="E6743:F6743"/>
    <mergeCell ref="I6743:J6743"/>
    <mergeCell ref="E6740:F6740"/>
    <mergeCell ref="I6740:J6740"/>
    <mergeCell ref="E6741:F6741"/>
    <mergeCell ref="I6741:J6741"/>
    <mergeCell ref="E6738:F6738"/>
    <mergeCell ref="I6738:J6738"/>
    <mergeCell ref="E6739:F6739"/>
    <mergeCell ref="I6739:J6739"/>
    <mergeCell ref="E6736:F6736"/>
    <mergeCell ref="I6736:J6736"/>
    <mergeCell ref="E6737:F6737"/>
    <mergeCell ref="I6737:J6737"/>
    <mergeCell ref="E6734:F6734"/>
    <mergeCell ref="I6734:J6734"/>
    <mergeCell ref="E6735:F6735"/>
    <mergeCell ref="I6735:J6735"/>
    <mergeCell ref="E6732:F6732"/>
    <mergeCell ref="I6732:J6732"/>
    <mergeCell ref="E6733:F6733"/>
    <mergeCell ref="I6733:J6733"/>
    <mergeCell ref="E6730:F6730"/>
    <mergeCell ref="I6730:J6730"/>
    <mergeCell ref="E6731:F6731"/>
    <mergeCell ref="I6731:J6731"/>
    <mergeCell ref="E6764:F6764"/>
    <mergeCell ref="I6764:J6764"/>
    <mergeCell ref="E6765:F6765"/>
    <mergeCell ref="I6765:J6765"/>
    <mergeCell ref="E6762:F6762"/>
    <mergeCell ref="I6762:J6762"/>
    <mergeCell ref="E6763:F6763"/>
    <mergeCell ref="I6763:J6763"/>
    <mergeCell ref="E6760:F6760"/>
    <mergeCell ref="I6760:J6760"/>
    <mergeCell ref="E6761:F6761"/>
    <mergeCell ref="I6761:J6761"/>
    <mergeCell ref="E6758:F6758"/>
    <mergeCell ref="I6758:J6758"/>
    <mergeCell ref="E6759:F6759"/>
    <mergeCell ref="I6759:J6759"/>
    <mergeCell ref="E6756:F6756"/>
    <mergeCell ref="I6756:J6756"/>
    <mergeCell ref="E6757:F6757"/>
    <mergeCell ref="I6757:J6757"/>
    <mergeCell ref="E6754:F6754"/>
    <mergeCell ref="I6754:J6754"/>
    <mergeCell ref="E6755:F6755"/>
    <mergeCell ref="I6755:J6755"/>
    <mergeCell ref="E6752:F6752"/>
    <mergeCell ref="I6752:J6752"/>
    <mergeCell ref="E6753:F6753"/>
    <mergeCell ref="I6753:J6753"/>
    <mergeCell ref="E6750:F6750"/>
    <mergeCell ref="I6750:J6750"/>
    <mergeCell ref="E6751:F6751"/>
    <mergeCell ref="I6751:J6751"/>
    <mergeCell ref="E6748:F6748"/>
    <mergeCell ref="I6748:J6748"/>
    <mergeCell ref="E6749:F6749"/>
    <mergeCell ref="I6749:J6749"/>
    <mergeCell ref="E6782:F6782"/>
    <mergeCell ref="I6782:J6782"/>
    <mergeCell ref="E6783:F6783"/>
    <mergeCell ref="I6783:J6783"/>
    <mergeCell ref="E6780:F6780"/>
    <mergeCell ref="I6780:J6780"/>
    <mergeCell ref="E6781:F6781"/>
    <mergeCell ref="I6781:J6781"/>
    <mergeCell ref="E6778:F6778"/>
    <mergeCell ref="I6778:J6778"/>
    <mergeCell ref="E6779:F6779"/>
    <mergeCell ref="I6779:J6779"/>
    <mergeCell ref="E6776:F6776"/>
    <mergeCell ref="I6776:J6776"/>
    <mergeCell ref="E6777:F6777"/>
    <mergeCell ref="I6777:J6777"/>
    <mergeCell ref="E6774:F6774"/>
    <mergeCell ref="I6774:J6774"/>
    <mergeCell ref="E6775:F6775"/>
    <mergeCell ref="I6775:J6775"/>
    <mergeCell ref="E6772:F6772"/>
    <mergeCell ref="I6772:J6772"/>
    <mergeCell ref="E6773:F6773"/>
    <mergeCell ref="I6773:J6773"/>
    <mergeCell ref="E6770:F6770"/>
    <mergeCell ref="I6770:J6770"/>
    <mergeCell ref="E6771:F6771"/>
    <mergeCell ref="I6771:J6771"/>
    <mergeCell ref="E6768:F6768"/>
    <mergeCell ref="I6768:J6768"/>
    <mergeCell ref="E6769:F6769"/>
    <mergeCell ref="I6769:J6769"/>
    <mergeCell ref="E6766:F6766"/>
    <mergeCell ref="I6766:J6766"/>
    <mergeCell ref="E6767:F6767"/>
    <mergeCell ref="I6767:J6767"/>
    <mergeCell ref="E6800:F6800"/>
    <mergeCell ref="I6800:J6800"/>
    <mergeCell ref="E6801:F6801"/>
    <mergeCell ref="I6801:J6801"/>
    <mergeCell ref="E6798:F6798"/>
    <mergeCell ref="I6798:J6798"/>
    <mergeCell ref="E6799:F6799"/>
    <mergeCell ref="I6799:J6799"/>
    <mergeCell ref="E6796:F6796"/>
    <mergeCell ref="I6796:J6796"/>
    <mergeCell ref="E6797:F6797"/>
    <mergeCell ref="I6797:J6797"/>
    <mergeCell ref="E6794:F6794"/>
    <mergeCell ref="I6794:J6794"/>
    <mergeCell ref="E6795:F6795"/>
    <mergeCell ref="I6795:J6795"/>
    <mergeCell ref="E6792:F6792"/>
    <mergeCell ref="I6792:J6792"/>
    <mergeCell ref="E6793:F6793"/>
    <mergeCell ref="I6793:J6793"/>
    <mergeCell ref="E6790:F6790"/>
    <mergeCell ref="I6790:J6790"/>
    <mergeCell ref="E6791:F6791"/>
    <mergeCell ref="I6791:J6791"/>
    <mergeCell ref="E6788:F6788"/>
    <mergeCell ref="I6788:J6788"/>
    <mergeCell ref="E6789:F6789"/>
    <mergeCell ref="I6789:J6789"/>
    <mergeCell ref="E6786:F6786"/>
    <mergeCell ref="I6786:J6786"/>
    <mergeCell ref="E6787:F6787"/>
    <mergeCell ref="I6787:J6787"/>
    <mergeCell ref="E6784:F6784"/>
    <mergeCell ref="I6784:J6784"/>
    <mergeCell ref="E6785:F6785"/>
    <mergeCell ref="I6785:J6785"/>
    <mergeCell ref="E6818:F6818"/>
    <mergeCell ref="I6818:J6818"/>
    <mergeCell ref="E6819:F6819"/>
    <mergeCell ref="I6819:J6819"/>
    <mergeCell ref="E6816:F6816"/>
    <mergeCell ref="I6816:J6816"/>
    <mergeCell ref="E6817:F6817"/>
    <mergeCell ref="I6817:J6817"/>
    <mergeCell ref="E6814:F6814"/>
    <mergeCell ref="I6814:J6814"/>
    <mergeCell ref="E6815:F6815"/>
    <mergeCell ref="I6815:J6815"/>
    <mergeCell ref="E6812:F6812"/>
    <mergeCell ref="I6812:J6812"/>
    <mergeCell ref="E6813:F6813"/>
    <mergeCell ref="I6813:J6813"/>
    <mergeCell ref="E6810:F6810"/>
    <mergeCell ref="I6810:J6810"/>
    <mergeCell ref="E6811:F6811"/>
    <mergeCell ref="I6811:J6811"/>
    <mergeCell ref="E6808:F6808"/>
    <mergeCell ref="I6808:J6808"/>
    <mergeCell ref="E6809:F6809"/>
    <mergeCell ref="I6809:J6809"/>
    <mergeCell ref="E6806:F6806"/>
    <mergeCell ref="I6806:J6806"/>
    <mergeCell ref="E6807:F6807"/>
    <mergeCell ref="I6807:J6807"/>
    <mergeCell ref="E6804:F6804"/>
    <mergeCell ref="I6804:J6804"/>
    <mergeCell ref="E6805:F6805"/>
    <mergeCell ref="I6805:J6805"/>
    <mergeCell ref="E6802:F6802"/>
    <mergeCell ref="I6802:J6802"/>
    <mergeCell ref="E6803:F6803"/>
    <mergeCell ref="I6803:J6803"/>
    <mergeCell ref="E6836:F6836"/>
    <mergeCell ref="I6836:J6836"/>
    <mergeCell ref="E6837:F6837"/>
    <mergeCell ref="I6837:J6837"/>
    <mergeCell ref="E6834:F6834"/>
    <mergeCell ref="I6834:J6834"/>
    <mergeCell ref="E6835:F6835"/>
    <mergeCell ref="I6835:J6835"/>
    <mergeCell ref="E6832:F6832"/>
    <mergeCell ref="I6832:J6832"/>
    <mergeCell ref="E6833:F6833"/>
    <mergeCell ref="I6833:J6833"/>
    <mergeCell ref="E6830:F6830"/>
    <mergeCell ref="I6830:J6830"/>
    <mergeCell ref="E6831:F6831"/>
    <mergeCell ref="I6831:J6831"/>
    <mergeCell ref="E6828:F6828"/>
    <mergeCell ref="I6828:J6828"/>
    <mergeCell ref="E6829:F6829"/>
    <mergeCell ref="I6829:J6829"/>
    <mergeCell ref="E6826:F6826"/>
    <mergeCell ref="I6826:J6826"/>
    <mergeCell ref="E6827:F6827"/>
    <mergeCell ref="I6827:J6827"/>
    <mergeCell ref="E6824:F6824"/>
    <mergeCell ref="I6824:J6824"/>
    <mergeCell ref="E6825:F6825"/>
    <mergeCell ref="I6825:J6825"/>
    <mergeCell ref="E6822:F6822"/>
    <mergeCell ref="I6822:J6822"/>
    <mergeCell ref="E6823:F6823"/>
    <mergeCell ref="I6823:J6823"/>
    <mergeCell ref="E6820:F6820"/>
    <mergeCell ref="I6820:J6820"/>
    <mergeCell ref="E6821:F6821"/>
    <mergeCell ref="I6821:J6821"/>
    <mergeCell ref="E6854:F6854"/>
    <mergeCell ref="I6854:J6854"/>
    <mergeCell ref="E6855:F6855"/>
    <mergeCell ref="I6855:J6855"/>
    <mergeCell ref="E6852:F6852"/>
    <mergeCell ref="I6852:J6852"/>
    <mergeCell ref="E6853:F6853"/>
    <mergeCell ref="I6853:J6853"/>
    <mergeCell ref="E6850:F6850"/>
    <mergeCell ref="I6850:J6850"/>
    <mergeCell ref="E6851:F6851"/>
    <mergeCell ref="I6851:J6851"/>
    <mergeCell ref="E6848:F6848"/>
    <mergeCell ref="I6848:J6848"/>
    <mergeCell ref="E6849:F6849"/>
    <mergeCell ref="I6849:J6849"/>
    <mergeCell ref="E6846:F6846"/>
    <mergeCell ref="I6846:J6846"/>
    <mergeCell ref="E6847:F6847"/>
    <mergeCell ref="I6847:J6847"/>
    <mergeCell ref="E6844:F6844"/>
    <mergeCell ref="I6844:J6844"/>
    <mergeCell ref="E6845:F6845"/>
    <mergeCell ref="I6845:J6845"/>
    <mergeCell ref="E6842:F6842"/>
    <mergeCell ref="I6842:J6842"/>
    <mergeCell ref="E6843:F6843"/>
    <mergeCell ref="I6843:J6843"/>
    <mergeCell ref="E6840:F6840"/>
    <mergeCell ref="I6840:J6840"/>
    <mergeCell ref="E6841:F6841"/>
    <mergeCell ref="I6841:J6841"/>
    <mergeCell ref="E6838:F6838"/>
    <mergeCell ref="I6838:J6838"/>
    <mergeCell ref="E6839:F6839"/>
    <mergeCell ref="I6839:J6839"/>
    <mergeCell ref="E6872:F6872"/>
    <mergeCell ref="I6872:J6872"/>
    <mergeCell ref="E6873:F6873"/>
    <mergeCell ref="I6873:J6873"/>
    <mergeCell ref="E6870:F6870"/>
    <mergeCell ref="I6870:J6870"/>
    <mergeCell ref="E6871:F6871"/>
    <mergeCell ref="I6871:J6871"/>
    <mergeCell ref="E6868:F6868"/>
    <mergeCell ref="I6868:J6868"/>
    <mergeCell ref="E6869:F6869"/>
    <mergeCell ref="I6869:J6869"/>
    <mergeCell ref="E6866:F6866"/>
    <mergeCell ref="I6866:J6866"/>
    <mergeCell ref="E6867:F6867"/>
    <mergeCell ref="I6867:J6867"/>
    <mergeCell ref="E6864:F6864"/>
    <mergeCell ref="I6864:J6864"/>
    <mergeCell ref="E6865:F6865"/>
    <mergeCell ref="I6865:J6865"/>
    <mergeCell ref="E6862:F6862"/>
    <mergeCell ref="I6862:J6862"/>
    <mergeCell ref="E6863:F6863"/>
    <mergeCell ref="I6863:J6863"/>
    <mergeCell ref="E6860:F6860"/>
    <mergeCell ref="I6860:J6860"/>
    <mergeCell ref="E6861:F6861"/>
    <mergeCell ref="I6861:J6861"/>
    <mergeCell ref="E6858:F6858"/>
    <mergeCell ref="I6858:J6858"/>
    <mergeCell ref="E6859:F6859"/>
    <mergeCell ref="I6859:J6859"/>
    <mergeCell ref="E6856:F6856"/>
    <mergeCell ref="I6856:J6856"/>
    <mergeCell ref="E6857:F6857"/>
    <mergeCell ref="I6857:J6857"/>
    <mergeCell ref="E6890:F6890"/>
    <mergeCell ref="I6890:J6890"/>
    <mergeCell ref="E6891:F6891"/>
    <mergeCell ref="I6891:J6891"/>
    <mergeCell ref="E6888:F6888"/>
    <mergeCell ref="I6888:J6888"/>
    <mergeCell ref="E6889:F6889"/>
    <mergeCell ref="I6889:J6889"/>
    <mergeCell ref="E6886:F6886"/>
    <mergeCell ref="I6886:J6886"/>
    <mergeCell ref="E6887:F6887"/>
    <mergeCell ref="I6887:J6887"/>
    <mergeCell ref="E6884:F6884"/>
    <mergeCell ref="I6884:J6884"/>
    <mergeCell ref="E6885:F6885"/>
    <mergeCell ref="I6885:J6885"/>
    <mergeCell ref="E6882:F6882"/>
    <mergeCell ref="I6882:J6882"/>
    <mergeCell ref="E6883:F6883"/>
    <mergeCell ref="I6883:J6883"/>
    <mergeCell ref="E6880:F6880"/>
    <mergeCell ref="I6880:J6880"/>
    <mergeCell ref="E6881:F6881"/>
    <mergeCell ref="I6881:J6881"/>
    <mergeCell ref="E6878:F6878"/>
    <mergeCell ref="I6878:J6878"/>
    <mergeCell ref="E6879:F6879"/>
    <mergeCell ref="I6879:J6879"/>
    <mergeCell ref="E6876:F6876"/>
    <mergeCell ref="I6876:J6876"/>
    <mergeCell ref="E6877:F6877"/>
    <mergeCell ref="I6877:J6877"/>
    <mergeCell ref="E6874:F6874"/>
    <mergeCell ref="I6874:J6874"/>
    <mergeCell ref="E6875:F6875"/>
    <mergeCell ref="I6875:J6875"/>
    <mergeCell ref="E6908:F6908"/>
    <mergeCell ref="I6908:J6908"/>
    <mergeCell ref="E6909:F6909"/>
    <mergeCell ref="I6909:J6909"/>
    <mergeCell ref="E6906:F6906"/>
    <mergeCell ref="I6906:J6906"/>
    <mergeCell ref="E6907:F6907"/>
    <mergeCell ref="I6907:J6907"/>
    <mergeCell ref="E6904:F6904"/>
    <mergeCell ref="I6904:J6904"/>
    <mergeCell ref="E6905:F6905"/>
    <mergeCell ref="I6905:J6905"/>
    <mergeCell ref="E6902:F6902"/>
    <mergeCell ref="I6902:J6902"/>
    <mergeCell ref="E6903:F6903"/>
    <mergeCell ref="I6903:J6903"/>
    <mergeCell ref="E6900:F6900"/>
    <mergeCell ref="I6900:J6900"/>
    <mergeCell ref="E6901:F6901"/>
    <mergeCell ref="I6901:J6901"/>
    <mergeCell ref="E6898:F6898"/>
    <mergeCell ref="I6898:J6898"/>
    <mergeCell ref="E6899:F6899"/>
    <mergeCell ref="I6899:J6899"/>
    <mergeCell ref="E6896:F6896"/>
    <mergeCell ref="I6896:J6896"/>
    <mergeCell ref="E6897:F6897"/>
    <mergeCell ref="I6897:J6897"/>
    <mergeCell ref="E6894:F6894"/>
    <mergeCell ref="I6894:J6894"/>
    <mergeCell ref="E6895:F6895"/>
    <mergeCell ref="I6895:J6895"/>
    <mergeCell ref="E6892:F6892"/>
    <mergeCell ref="I6892:J6892"/>
    <mergeCell ref="E6893:F6893"/>
    <mergeCell ref="I6893:J6893"/>
    <mergeCell ref="E6926:F6926"/>
    <mergeCell ref="I6926:J6926"/>
    <mergeCell ref="E6927:F6927"/>
    <mergeCell ref="I6927:J6927"/>
    <mergeCell ref="E6924:F6924"/>
    <mergeCell ref="I6924:J6924"/>
    <mergeCell ref="E6925:F6925"/>
    <mergeCell ref="I6925:J6925"/>
    <mergeCell ref="E6922:F6922"/>
    <mergeCell ref="I6922:J6922"/>
    <mergeCell ref="E6923:F6923"/>
    <mergeCell ref="I6923:J6923"/>
    <mergeCell ref="E6920:F6920"/>
    <mergeCell ref="I6920:J6920"/>
    <mergeCell ref="E6921:F6921"/>
    <mergeCell ref="I6921:J6921"/>
    <mergeCell ref="E6918:F6918"/>
    <mergeCell ref="I6918:J6918"/>
    <mergeCell ref="E6919:F6919"/>
    <mergeCell ref="I6919:J6919"/>
    <mergeCell ref="E6916:F6916"/>
    <mergeCell ref="I6916:J6916"/>
    <mergeCell ref="E6917:F6917"/>
    <mergeCell ref="I6917:J6917"/>
    <mergeCell ref="E6914:F6914"/>
    <mergeCell ref="I6914:J6914"/>
    <mergeCell ref="E6915:F6915"/>
    <mergeCell ref="I6915:J6915"/>
    <mergeCell ref="E6912:F6912"/>
    <mergeCell ref="I6912:J6912"/>
    <mergeCell ref="E6913:F6913"/>
    <mergeCell ref="I6913:J6913"/>
    <mergeCell ref="E6910:F6910"/>
    <mergeCell ref="I6910:J6910"/>
    <mergeCell ref="E6911:F6911"/>
    <mergeCell ref="I6911:J6911"/>
    <mergeCell ref="E6944:F6944"/>
    <mergeCell ref="I6944:J6944"/>
    <mergeCell ref="E6945:F6945"/>
    <mergeCell ref="I6945:J6945"/>
    <mergeCell ref="E6942:F6942"/>
    <mergeCell ref="I6942:J6942"/>
    <mergeCell ref="E6943:F6943"/>
    <mergeCell ref="I6943:J6943"/>
    <mergeCell ref="E6940:F6940"/>
    <mergeCell ref="I6940:J6940"/>
    <mergeCell ref="E6941:F6941"/>
    <mergeCell ref="I6941:J6941"/>
    <mergeCell ref="E6938:F6938"/>
    <mergeCell ref="I6938:J6938"/>
    <mergeCell ref="E6939:F6939"/>
    <mergeCell ref="I6939:J6939"/>
    <mergeCell ref="E6936:F6936"/>
    <mergeCell ref="I6936:J6936"/>
    <mergeCell ref="E6937:F6937"/>
    <mergeCell ref="I6937:J6937"/>
    <mergeCell ref="E6934:F6934"/>
    <mergeCell ref="I6934:J6934"/>
    <mergeCell ref="E6935:F6935"/>
    <mergeCell ref="I6935:J6935"/>
    <mergeCell ref="E6932:F6932"/>
    <mergeCell ref="I6932:J6932"/>
    <mergeCell ref="E6933:F6933"/>
    <mergeCell ref="I6933:J6933"/>
    <mergeCell ref="E6930:F6930"/>
    <mergeCell ref="I6930:J6930"/>
    <mergeCell ref="E6931:F6931"/>
    <mergeCell ref="I6931:J6931"/>
    <mergeCell ref="E6928:F6928"/>
    <mergeCell ref="I6928:J6928"/>
    <mergeCell ref="E6929:F6929"/>
    <mergeCell ref="I6929:J6929"/>
    <mergeCell ref="E6962:F6962"/>
    <mergeCell ref="I6962:J6962"/>
    <mergeCell ref="E6963:F6963"/>
    <mergeCell ref="I6963:J6963"/>
    <mergeCell ref="E6960:F6960"/>
    <mergeCell ref="I6960:J6960"/>
    <mergeCell ref="E6961:F6961"/>
    <mergeCell ref="I6961:J6961"/>
    <mergeCell ref="E6958:F6958"/>
    <mergeCell ref="I6958:J6958"/>
    <mergeCell ref="E6959:F6959"/>
    <mergeCell ref="I6959:J6959"/>
    <mergeCell ref="E6956:F6956"/>
    <mergeCell ref="I6956:J6956"/>
    <mergeCell ref="E6957:F6957"/>
    <mergeCell ref="I6957:J6957"/>
    <mergeCell ref="E6954:F6954"/>
    <mergeCell ref="I6954:J6954"/>
    <mergeCell ref="E6955:F6955"/>
    <mergeCell ref="I6955:J6955"/>
    <mergeCell ref="E6952:F6952"/>
    <mergeCell ref="I6952:J6952"/>
    <mergeCell ref="E6953:F6953"/>
    <mergeCell ref="I6953:J6953"/>
    <mergeCell ref="E6950:F6950"/>
    <mergeCell ref="I6950:J6950"/>
    <mergeCell ref="E6951:F6951"/>
    <mergeCell ref="I6951:J6951"/>
    <mergeCell ref="E6948:F6948"/>
    <mergeCell ref="I6948:J6948"/>
    <mergeCell ref="E6949:F6949"/>
    <mergeCell ref="I6949:J6949"/>
    <mergeCell ref="E6946:F6946"/>
    <mergeCell ref="I6946:J6946"/>
    <mergeCell ref="E6947:F6947"/>
    <mergeCell ref="I6947:J6947"/>
    <mergeCell ref="E6980:F6980"/>
    <mergeCell ref="I6980:J6980"/>
    <mergeCell ref="E6981:F6981"/>
    <mergeCell ref="I6981:J6981"/>
    <mergeCell ref="E6978:F6978"/>
    <mergeCell ref="I6978:J6978"/>
    <mergeCell ref="E6979:F6979"/>
    <mergeCell ref="I6979:J6979"/>
    <mergeCell ref="E6976:F6976"/>
    <mergeCell ref="I6976:J6976"/>
    <mergeCell ref="E6977:F6977"/>
    <mergeCell ref="I6977:J6977"/>
    <mergeCell ref="E6974:F6974"/>
    <mergeCell ref="I6974:J6974"/>
    <mergeCell ref="E6975:F6975"/>
    <mergeCell ref="I6975:J6975"/>
    <mergeCell ref="E6972:F6972"/>
    <mergeCell ref="I6972:J6972"/>
    <mergeCell ref="E6973:F6973"/>
    <mergeCell ref="I6973:J6973"/>
    <mergeCell ref="E6970:F6970"/>
    <mergeCell ref="I6970:J6970"/>
    <mergeCell ref="E6971:F6971"/>
    <mergeCell ref="I6971:J6971"/>
    <mergeCell ref="E6968:F6968"/>
    <mergeCell ref="I6968:J6968"/>
    <mergeCell ref="E6969:F6969"/>
    <mergeCell ref="I6969:J6969"/>
    <mergeCell ref="E6966:F6966"/>
    <mergeCell ref="I6966:J6966"/>
    <mergeCell ref="E6967:F6967"/>
    <mergeCell ref="I6967:J6967"/>
    <mergeCell ref="E6964:F6964"/>
    <mergeCell ref="I6964:J6964"/>
    <mergeCell ref="E6965:F6965"/>
    <mergeCell ref="I6965:J6965"/>
    <mergeCell ref="E6998:F6998"/>
    <mergeCell ref="I6998:J6998"/>
    <mergeCell ref="E6999:F6999"/>
    <mergeCell ref="I6999:J6999"/>
    <mergeCell ref="E6996:F6996"/>
    <mergeCell ref="I6996:J6996"/>
    <mergeCell ref="E6997:F6997"/>
    <mergeCell ref="I6997:J6997"/>
    <mergeCell ref="E6994:F6994"/>
    <mergeCell ref="I6994:J6994"/>
    <mergeCell ref="E6995:F6995"/>
    <mergeCell ref="I6995:J6995"/>
    <mergeCell ref="E6992:F6992"/>
    <mergeCell ref="I6992:J6992"/>
    <mergeCell ref="E6993:F6993"/>
    <mergeCell ref="I6993:J6993"/>
    <mergeCell ref="E6990:F6990"/>
    <mergeCell ref="I6990:J6990"/>
    <mergeCell ref="E6991:F6991"/>
    <mergeCell ref="I6991:J6991"/>
    <mergeCell ref="E6988:F6988"/>
    <mergeCell ref="I6988:J6988"/>
    <mergeCell ref="E6989:F6989"/>
    <mergeCell ref="I6989:J6989"/>
    <mergeCell ref="E6986:F6986"/>
    <mergeCell ref="I6986:J6986"/>
    <mergeCell ref="E6987:F6987"/>
    <mergeCell ref="I6987:J6987"/>
    <mergeCell ref="E6984:F6984"/>
    <mergeCell ref="I6984:J6984"/>
    <mergeCell ref="E6985:F6985"/>
    <mergeCell ref="I6985:J6985"/>
    <mergeCell ref="E6982:F6982"/>
    <mergeCell ref="I6982:J6982"/>
    <mergeCell ref="E6983:F6983"/>
    <mergeCell ref="I6983:J6983"/>
    <mergeCell ref="E7016:F7016"/>
    <mergeCell ref="I7016:J7016"/>
    <mergeCell ref="E7017:F7017"/>
    <mergeCell ref="I7017:J7017"/>
    <mergeCell ref="E7014:F7014"/>
    <mergeCell ref="I7014:J7014"/>
    <mergeCell ref="E7015:F7015"/>
    <mergeCell ref="I7015:J7015"/>
    <mergeCell ref="E7012:F7012"/>
    <mergeCell ref="I7012:J7012"/>
    <mergeCell ref="E7013:F7013"/>
    <mergeCell ref="I7013:J7013"/>
    <mergeCell ref="E7010:F7010"/>
    <mergeCell ref="I7010:J7010"/>
    <mergeCell ref="E7011:F7011"/>
    <mergeCell ref="I7011:J7011"/>
    <mergeCell ref="E7008:F7008"/>
    <mergeCell ref="I7008:J7008"/>
    <mergeCell ref="E7009:F7009"/>
    <mergeCell ref="I7009:J7009"/>
    <mergeCell ref="E7006:F7006"/>
    <mergeCell ref="I7006:J7006"/>
    <mergeCell ref="E7007:F7007"/>
    <mergeCell ref="I7007:J7007"/>
    <mergeCell ref="E7004:F7004"/>
    <mergeCell ref="I7004:J7004"/>
    <mergeCell ref="E7005:F7005"/>
    <mergeCell ref="I7005:J7005"/>
    <mergeCell ref="E7002:F7002"/>
    <mergeCell ref="I7002:J7002"/>
    <mergeCell ref="E7003:F7003"/>
    <mergeCell ref="I7003:J7003"/>
    <mergeCell ref="E7000:F7000"/>
    <mergeCell ref="I7000:J7000"/>
    <mergeCell ref="E7001:F7001"/>
    <mergeCell ref="I7001:J7001"/>
    <mergeCell ref="E7034:F7034"/>
    <mergeCell ref="I7034:J7034"/>
    <mergeCell ref="E7035:F7035"/>
    <mergeCell ref="I7035:J7035"/>
    <mergeCell ref="E7032:F7032"/>
    <mergeCell ref="I7032:J7032"/>
    <mergeCell ref="E7033:F7033"/>
    <mergeCell ref="I7033:J7033"/>
    <mergeCell ref="E7030:F7030"/>
    <mergeCell ref="I7030:J7030"/>
    <mergeCell ref="E7031:F7031"/>
    <mergeCell ref="I7031:J7031"/>
    <mergeCell ref="E7028:F7028"/>
    <mergeCell ref="I7028:J7028"/>
    <mergeCell ref="E7029:F7029"/>
    <mergeCell ref="I7029:J7029"/>
    <mergeCell ref="E7026:F7026"/>
    <mergeCell ref="I7026:J7026"/>
    <mergeCell ref="E7027:F7027"/>
    <mergeCell ref="I7027:J7027"/>
    <mergeCell ref="E7024:F7024"/>
    <mergeCell ref="I7024:J7024"/>
    <mergeCell ref="E7025:F7025"/>
    <mergeCell ref="I7025:J7025"/>
    <mergeCell ref="E7022:F7022"/>
    <mergeCell ref="I7022:J7022"/>
    <mergeCell ref="E7023:F7023"/>
    <mergeCell ref="I7023:J7023"/>
    <mergeCell ref="E7020:F7020"/>
    <mergeCell ref="I7020:J7020"/>
    <mergeCell ref="E7021:F7021"/>
    <mergeCell ref="I7021:J7021"/>
    <mergeCell ref="E7018:F7018"/>
    <mergeCell ref="I7018:J7018"/>
    <mergeCell ref="E7019:F7019"/>
    <mergeCell ref="I7019:J7019"/>
    <mergeCell ref="E7052:F7052"/>
    <mergeCell ref="I7052:J7052"/>
    <mergeCell ref="E7053:F7053"/>
    <mergeCell ref="I7053:J7053"/>
    <mergeCell ref="E7050:F7050"/>
    <mergeCell ref="I7050:J7050"/>
    <mergeCell ref="E7051:F7051"/>
    <mergeCell ref="I7051:J7051"/>
    <mergeCell ref="E7048:F7048"/>
    <mergeCell ref="I7048:J7048"/>
    <mergeCell ref="E7049:F7049"/>
    <mergeCell ref="I7049:J7049"/>
    <mergeCell ref="E7046:F7046"/>
    <mergeCell ref="I7046:J7046"/>
    <mergeCell ref="E7047:F7047"/>
    <mergeCell ref="I7047:J7047"/>
    <mergeCell ref="E7044:F7044"/>
    <mergeCell ref="I7044:J7044"/>
    <mergeCell ref="E7045:F7045"/>
    <mergeCell ref="I7045:J7045"/>
    <mergeCell ref="E7042:F7042"/>
    <mergeCell ref="I7042:J7042"/>
    <mergeCell ref="E7043:F7043"/>
    <mergeCell ref="I7043:J7043"/>
    <mergeCell ref="E7040:F7040"/>
    <mergeCell ref="I7040:J7040"/>
    <mergeCell ref="E7041:F7041"/>
    <mergeCell ref="I7041:J7041"/>
    <mergeCell ref="E7038:F7038"/>
    <mergeCell ref="I7038:J7038"/>
    <mergeCell ref="E7039:F7039"/>
    <mergeCell ref="I7039:J7039"/>
    <mergeCell ref="E7036:F7036"/>
    <mergeCell ref="I7036:J7036"/>
    <mergeCell ref="E7037:F7037"/>
    <mergeCell ref="I7037:J7037"/>
    <mergeCell ref="E7070:F7070"/>
    <mergeCell ref="I7070:J7070"/>
    <mergeCell ref="E7071:F7071"/>
    <mergeCell ref="I7071:J7071"/>
    <mergeCell ref="E7068:F7068"/>
    <mergeCell ref="I7068:J7068"/>
    <mergeCell ref="E7069:F7069"/>
    <mergeCell ref="I7069:J7069"/>
    <mergeCell ref="E7066:F7066"/>
    <mergeCell ref="I7066:J7066"/>
    <mergeCell ref="E7067:F7067"/>
    <mergeCell ref="I7067:J7067"/>
    <mergeCell ref="E7064:F7064"/>
    <mergeCell ref="I7064:J7064"/>
    <mergeCell ref="E7065:F7065"/>
    <mergeCell ref="I7065:J7065"/>
    <mergeCell ref="E7062:F7062"/>
    <mergeCell ref="I7062:J7062"/>
    <mergeCell ref="E7063:F7063"/>
    <mergeCell ref="I7063:J7063"/>
    <mergeCell ref="E7060:F7060"/>
    <mergeCell ref="I7060:J7060"/>
    <mergeCell ref="E7061:F7061"/>
    <mergeCell ref="I7061:J7061"/>
    <mergeCell ref="E7058:F7058"/>
    <mergeCell ref="I7058:J7058"/>
    <mergeCell ref="E7059:F7059"/>
    <mergeCell ref="I7059:J7059"/>
    <mergeCell ref="E7056:F7056"/>
    <mergeCell ref="I7056:J7056"/>
    <mergeCell ref="E7057:F7057"/>
    <mergeCell ref="I7057:J7057"/>
    <mergeCell ref="E7054:F7054"/>
    <mergeCell ref="I7054:J7054"/>
    <mergeCell ref="E7055:F7055"/>
    <mergeCell ref="I7055:J7055"/>
    <mergeCell ref="E7088:F7088"/>
    <mergeCell ref="I7088:J7088"/>
    <mergeCell ref="E7089:F7089"/>
    <mergeCell ref="I7089:J7089"/>
    <mergeCell ref="E7086:F7086"/>
    <mergeCell ref="I7086:J7086"/>
    <mergeCell ref="E7087:F7087"/>
    <mergeCell ref="I7087:J7087"/>
    <mergeCell ref="E7084:F7084"/>
    <mergeCell ref="I7084:J7084"/>
    <mergeCell ref="E7085:F7085"/>
    <mergeCell ref="I7085:J7085"/>
    <mergeCell ref="E7082:F7082"/>
    <mergeCell ref="I7082:J7082"/>
    <mergeCell ref="E7083:F7083"/>
    <mergeCell ref="I7083:J7083"/>
    <mergeCell ref="E7080:F7080"/>
    <mergeCell ref="I7080:J7080"/>
    <mergeCell ref="E7081:F7081"/>
    <mergeCell ref="I7081:J7081"/>
    <mergeCell ref="E7078:F7078"/>
    <mergeCell ref="I7078:J7078"/>
    <mergeCell ref="E7079:F7079"/>
    <mergeCell ref="I7079:J7079"/>
    <mergeCell ref="E7076:F7076"/>
    <mergeCell ref="I7076:J7076"/>
    <mergeCell ref="E7077:F7077"/>
    <mergeCell ref="I7077:J7077"/>
    <mergeCell ref="E7074:F7074"/>
    <mergeCell ref="I7074:J7074"/>
    <mergeCell ref="E7075:F7075"/>
    <mergeCell ref="I7075:J7075"/>
    <mergeCell ref="E7072:F7072"/>
    <mergeCell ref="I7072:J7072"/>
    <mergeCell ref="E7073:F7073"/>
    <mergeCell ref="I7073:J7073"/>
    <mergeCell ref="E7106:F7106"/>
    <mergeCell ref="I7106:J7106"/>
    <mergeCell ref="E7107:F7107"/>
    <mergeCell ref="I7107:J7107"/>
    <mergeCell ref="E7104:F7104"/>
    <mergeCell ref="I7104:J7104"/>
    <mergeCell ref="E7105:F7105"/>
    <mergeCell ref="I7105:J7105"/>
    <mergeCell ref="E7102:F7102"/>
    <mergeCell ref="I7102:J7102"/>
    <mergeCell ref="E7103:F7103"/>
    <mergeCell ref="I7103:J7103"/>
    <mergeCell ref="E7100:F7100"/>
    <mergeCell ref="I7100:J7100"/>
    <mergeCell ref="E7101:F7101"/>
    <mergeCell ref="I7101:J7101"/>
    <mergeCell ref="E7098:F7098"/>
    <mergeCell ref="I7098:J7098"/>
    <mergeCell ref="E7099:F7099"/>
    <mergeCell ref="I7099:J7099"/>
    <mergeCell ref="E7096:F7096"/>
    <mergeCell ref="I7096:J7096"/>
    <mergeCell ref="E7097:F7097"/>
    <mergeCell ref="I7097:J7097"/>
    <mergeCell ref="E7094:F7094"/>
    <mergeCell ref="I7094:J7094"/>
    <mergeCell ref="E7095:F7095"/>
    <mergeCell ref="I7095:J7095"/>
    <mergeCell ref="E7092:F7092"/>
    <mergeCell ref="I7092:J7092"/>
    <mergeCell ref="E7093:F7093"/>
    <mergeCell ref="I7093:J7093"/>
    <mergeCell ref="E7090:F7090"/>
    <mergeCell ref="I7090:J7090"/>
    <mergeCell ref="E7091:F7091"/>
    <mergeCell ref="I7091:J7091"/>
    <mergeCell ref="E7124:F7124"/>
    <mergeCell ref="I7124:J7124"/>
    <mergeCell ref="E7125:F7125"/>
    <mergeCell ref="I7125:J7125"/>
    <mergeCell ref="E7122:F7122"/>
    <mergeCell ref="I7122:J7122"/>
    <mergeCell ref="E7123:F7123"/>
    <mergeCell ref="I7123:J7123"/>
    <mergeCell ref="E7120:F7120"/>
    <mergeCell ref="I7120:J7120"/>
    <mergeCell ref="E7121:F7121"/>
    <mergeCell ref="I7121:J7121"/>
    <mergeCell ref="E7118:F7118"/>
    <mergeCell ref="I7118:J7118"/>
    <mergeCell ref="E7119:F7119"/>
    <mergeCell ref="I7119:J7119"/>
    <mergeCell ref="E7116:F7116"/>
    <mergeCell ref="I7116:J7116"/>
    <mergeCell ref="E7117:F7117"/>
    <mergeCell ref="I7117:J7117"/>
    <mergeCell ref="E7114:F7114"/>
    <mergeCell ref="I7114:J7114"/>
    <mergeCell ref="E7115:F7115"/>
    <mergeCell ref="I7115:J7115"/>
    <mergeCell ref="E7112:F7112"/>
    <mergeCell ref="I7112:J7112"/>
    <mergeCell ref="E7113:F7113"/>
    <mergeCell ref="I7113:J7113"/>
    <mergeCell ref="E7110:F7110"/>
    <mergeCell ref="I7110:J7110"/>
    <mergeCell ref="E7111:F7111"/>
    <mergeCell ref="I7111:J7111"/>
    <mergeCell ref="E7108:F7108"/>
    <mergeCell ref="I7108:J7108"/>
    <mergeCell ref="E7109:F7109"/>
    <mergeCell ref="I7109:J7109"/>
    <mergeCell ref="E7142:F7142"/>
    <mergeCell ref="I7142:J7142"/>
    <mergeCell ref="E7143:F7143"/>
    <mergeCell ref="I7143:J7143"/>
    <mergeCell ref="E7140:F7140"/>
    <mergeCell ref="I7140:J7140"/>
    <mergeCell ref="E7141:F7141"/>
    <mergeCell ref="I7141:J7141"/>
    <mergeCell ref="E7138:F7138"/>
    <mergeCell ref="I7138:J7138"/>
    <mergeCell ref="E7139:F7139"/>
    <mergeCell ref="I7139:J7139"/>
    <mergeCell ref="E7136:F7136"/>
    <mergeCell ref="I7136:J7136"/>
    <mergeCell ref="E7137:F7137"/>
    <mergeCell ref="I7137:J7137"/>
    <mergeCell ref="E7134:F7134"/>
    <mergeCell ref="I7134:J7134"/>
    <mergeCell ref="E7135:F7135"/>
    <mergeCell ref="I7135:J7135"/>
    <mergeCell ref="E7132:F7132"/>
    <mergeCell ref="I7132:J7132"/>
    <mergeCell ref="E7133:F7133"/>
    <mergeCell ref="I7133:J7133"/>
    <mergeCell ref="E7130:F7130"/>
    <mergeCell ref="I7130:J7130"/>
    <mergeCell ref="E7131:F7131"/>
    <mergeCell ref="I7131:J7131"/>
    <mergeCell ref="E7128:F7128"/>
    <mergeCell ref="I7128:J7128"/>
    <mergeCell ref="E7129:F7129"/>
    <mergeCell ref="I7129:J7129"/>
    <mergeCell ref="E7126:F7126"/>
    <mergeCell ref="I7126:J7126"/>
    <mergeCell ref="E7127:F7127"/>
    <mergeCell ref="I7127:J7127"/>
    <mergeCell ref="E7160:F7160"/>
    <mergeCell ref="I7160:J7160"/>
    <mergeCell ref="E7161:F7161"/>
    <mergeCell ref="I7161:J7161"/>
    <mergeCell ref="E7158:F7158"/>
    <mergeCell ref="I7158:J7158"/>
    <mergeCell ref="E7159:F7159"/>
    <mergeCell ref="I7159:J7159"/>
    <mergeCell ref="E7156:F7156"/>
    <mergeCell ref="I7156:J7156"/>
    <mergeCell ref="E7157:F7157"/>
    <mergeCell ref="I7157:J7157"/>
    <mergeCell ref="E7154:F7154"/>
    <mergeCell ref="I7154:J7154"/>
    <mergeCell ref="E7155:F7155"/>
    <mergeCell ref="I7155:J7155"/>
    <mergeCell ref="E7152:F7152"/>
    <mergeCell ref="I7152:J7152"/>
    <mergeCell ref="E7153:F7153"/>
    <mergeCell ref="I7153:J7153"/>
    <mergeCell ref="E7150:F7150"/>
    <mergeCell ref="I7150:J7150"/>
    <mergeCell ref="E7151:F7151"/>
    <mergeCell ref="I7151:J7151"/>
    <mergeCell ref="E7148:F7148"/>
    <mergeCell ref="I7148:J7148"/>
    <mergeCell ref="E7149:F7149"/>
    <mergeCell ref="I7149:J7149"/>
    <mergeCell ref="E7146:F7146"/>
    <mergeCell ref="I7146:J7146"/>
    <mergeCell ref="E7147:F7147"/>
    <mergeCell ref="I7147:J7147"/>
    <mergeCell ref="E7144:F7144"/>
    <mergeCell ref="I7144:J7144"/>
    <mergeCell ref="E7145:F7145"/>
    <mergeCell ref="I7145:J7145"/>
    <mergeCell ref="E7178:F7178"/>
    <mergeCell ref="I7178:J7178"/>
    <mergeCell ref="E7179:F7179"/>
    <mergeCell ref="I7179:J7179"/>
    <mergeCell ref="E7176:F7176"/>
    <mergeCell ref="I7176:J7176"/>
    <mergeCell ref="E7177:F7177"/>
    <mergeCell ref="I7177:J7177"/>
    <mergeCell ref="E7174:F7174"/>
    <mergeCell ref="I7174:J7174"/>
    <mergeCell ref="E7175:F7175"/>
    <mergeCell ref="I7175:J7175"/>
    <mergeCell ref="E7172:F7172"/>
    <mergeCell ref="I7172:J7172"/>
    <mergeCell ref="E7173:F7173"/>
    <mergeCell ref="I7173:J7173"/>
    <mergeCell ref="E7170:F7170"/>
    <mergeCell ref="I7170:J7170"/>
    <mergeCell ref="E7171:F7171"/>
    <mergeCell ref="I7171:J7171"/>
    <mergeCell ref="E7168:F7168"/>
    <mergeCell ref="I7168:J7168"/>
    <mergeCell ref="E7169:F7169"/>
    <mergeCell ref="I7169:J7169"/>
    <mergeCell ref="E7166:F7166"/>
    <mergeCell ref="I7166:J7166"/>
    <mergeCell ref="E7167:F7167"/>
    <mergeCell ref="I7167:J7167"/>
    <mergeCell ref="E7164:F7164"/>
    <mergeCell ref="I7164:J7164"/>
    <mergeCell ref="E7165:F7165"/>
    <mergeCell ref="I7165:J7165"/>
    <mergeCell ref="E7162:F7162"/>
    <mergeCell ref="I7162:J7162"/>
    <mergeCell ref="E7163:F7163"/>
    <mergeCell ref="I7163:J7163"/>
    <mergeCell ref="E7196:F7196"/>
    <mergeCell ref="I7196:J7196"/>
    <mergeCell ref="E7197:F7197"/>
    <mergeCell ref="I7197:J7197"/>
    <mergeCell ref="E7194:F7194"/>
    <mergeCell ref="I7194:J7194"/>
    <mergeCell ref="E7195:F7195"/>
    <mergeCell ref="I7195:J7195"/>
    <mergeCell ref="E7192:F7192"/>
    <mergeCell ref="I7192:J7192"/>
    <mergeCell ref="E7193:F7193"/>
    <mergeCell ref="I7193:J7193"/>
    <mergeCell ref="E7190:F7190"/>
    <mergeCell ref="I7190:J7190"/>
    <mergeCell ref="E7191:F7191"/>
    <mergeCell ref="I7191:J7191"/>
    <mergeCell ref="E7188:F7188"/>
    <mergeCell ref="I7188:J7188"/>
    <mergeCell ref="E7189:F7189"/>
    <mergeCell ref="I7189:J7189"/>
    <mergeCell ref="E7186:F7186"/>
    <mergeCell ref="I7186:J7186"/>
    <mergeCell ref="E7187:F7187"/>
    <mergeCell ref="I7187:J7187"/>
    <mergeCell ref="E7184:F7184"/>
    <mergeCell ref="I7184:J7184"/>
    <mergeCell ref="E7185:F7185"/>
    <mergeCell ref="I7185:J7185"/>
    <mergeCell ref="E7182:F7182"/>
    <mergeCell ref="I7182:J7182"/>
    <mergeCell ref="E7183:F7183"/>
    <mergeCell ref="I7183:J7183"/>
    <mergeCell ref="E7180:F7180"/>
    <mergeCell ref="I7180:J7180"/>
    <mergeCell ref="E7181:F7181"/>
    <mergeCell ref="I7181:J7181"/>
    <mergeCell ref="E7214:F7214"/>
    <mergeCell ref="I7214:J7214"/>
    <mergeCell ref="E7215:F7215"/>
    <mergeCell ref="I7215:J7215"/>
    <mergeCell ref="E7212:F7212"/>
    <mergeCell ref="I7212:J7212"/>
    <mergeCell ref="E7213:F7213"/>
    <mergeCell ref="I7213:J7213"/>
    <mergeCell ref="E7210:F7210"/>
    <mergeCell ref="I7210:J7210"/>
    <mergeCell ref="E7211:F7211"/>
    <mergeCell ref="I7211:J7211"/>
    <mergeCell ref="E7208:F7208"/>
    <mergeCell ref="I7208:J7208"/>
    <mergeCell ref="E7209:F7209"/>
    <mergeCell ref="I7209:J7209"/>
    <mergeCell ref="E7206:F7206"/>
    <mergeCell ref="I7206:J7206"/>
    <mergeCell ref="E7207:F7207"/>
    <mergeCell ref="I7207:J7207"/>
    <mergeCell ref="E7204:F7204"/>
    <mergeCell ref="I7204:J7204"/>
    <mergeCell ref="E7205:F7205"/>
    <mergeCell ref="I7205:J7205"/>
    <mergeCell ref="E7202:F7202"/>
    <mergeCell ref="I7202:J7202"/>
    <mergeCell ref="E7203:F7203"/>
    <mergeCell ref="I7203:J7203"/>
    <mergeCell ref="E7200:F7200"/>
    <mergeCell ref="I7200:J7200"/>
    <mergeCell ref="E7201:F7201"/>
    <mergeCell ref="I7201:J7201"/>
    <mergeCell ref="E7198:F7198"/>
    <mergeCell ref="I7198:J7198"/>
    <mergeCell ref="E7199:F7199"/>
    <mergeCell ref="I7199:J7199"/>
    <mergeCell ref="E7232:F7232"/>
    <mergeCell ref="I7232:J7232"/>
    <mergeCell ref="E7233:F7233"/>
    <mergeCell ref="I7233:J7233"/>
    <mergeCell ref="E7230:F7230"/>
    <mergeCell ref="I7230:J7230"/>
    <mergeCell ref="E7231:F7231"/>
    <mergeCell ref="I7231:J7231"/>
    <mergeCell ref="E7228:F7228"/>
    <mergeCell ref="I7228:J7228"/>
    <mergeCell ref="E7229:F7229"/>
    <mergeCell ref="I7229:J7229"/>
    <mergeCell ref="E7226:F7226"/>
    <mergeCell ref="I7226:J7226"/>
    <mergeCell ref="E7227:F7227"/>
    <mergeCell ref="I7227:J7227"/>
    <mergeCell ref="E7224:F7224"/>
    <mergeCell ref="I7224:J7224"/>
    <mergeCell ref="E7225:F7225"/>
    <mergeCell ref="I7225:J7225"/>
    <mergeCell ref="E7222:F7222"/>
    <mergeCell ref="I7222:J7222"/>
    <mergeCell ref="E7223:F7223"/>
    <mergeCell ref="I7223:J7223"/>
    <mergeCell ref="E7220:F7220"/>
    <mergeCell ref="I7220:J7220"/>
    <mergeCell ref="E7221:F7221"/>
    <mergeCell ref="I7221:J7221"/>
    <mergeCell ref="E7218:F7218"/>
    <mergeCell ref="I7218:J7218"/>
    <mergeCell ref="E7219:F7219"/>
    <mergeCell ref="I7219:J7219"/>
    <mergeCell ref="E7216:F7216"/>
    <mergeCell ref="I7216:J7216"/>
    <mergeCell ref="E7217:F7217"/>
    <mergeCell ref="I7217:J7217"/>
    <mergeCell ref="E7250:F7250"/>
    <mergeCell ref="I7250:J7250"/>
    <mergeCell ref="E7251:F7251"/>
    <mergeCell ref="I7251:J7251"/>
    <mergeCell ref="E7248:F7248"/>
    <mergeCell ref="I7248:J7248"/>
    <mergeCell ref="E7249:F7249"/>
    <mergeCell ref="I7249:J7249"/>
    <mergeCell ref="E7246:F7246"/>
    <mergeCell ref="I7246:J7246"/>
    <mergeCell ref="E7247:F7247"/>
    <mergeCell ref="I7247:J7247"/>
    <mergeCell ref="E7244:F7244"/>
    <mergeCell ref="I7244:J7244"/>
    <mergeCell ref="E7245:F7245"/>
    <mergeCell ref="I7245:J7245"/>
    <mergeCell ref="E7242:F7242"/>
    <mergeCell ref="I7242:J7242"/>
    <mergeCell ref="E7243:F7243"/>
    <mergeCell ref="I7243:J7243"/>
    <mergeCell ref="E7240:F7240"/>
    <mergeCell ref="I7240:J7240"/>
    <mergeCell ref="E7241:F7241"/>
    <mergeCell ref="I7241:J7241"/>
    <mergeCell ref="E7238:F7238"/>
    <mergeCell ref="I7238:J7238"/>
    <mergeCell ref="E7239:F7239"/>
    <mergeCell ref="I7239:J7239"/>
    <mergeCell ref="E7236:F7236"/>
    <mergeCell ref="I7236:J7236"/>
    <mergeCell ref="E7237:F7237"/>
    <mergeCell ref="I7237:J7237"/>
    <mergeCell ref="E7234:F7234"/>
    <mergeCell ref="I7234:J7234"/>
    <mergeCell ref="E7235:F7235"/>
    <mergeCell ref="I7235:J7235"/>
    <mergeCell ref="E7268:F7268"/>
    <mergeCell ref="I7268:J7268"/>
    <mergeCell ref="E7269:F7269"/>
    <mergeCell ref="I7269:J7269"/>
    <mergeCell ref="E7266:F7266"/>
    <mergeCell ref="I7266:J7266"/>
    <mergeCell ref="E7267:F7267"/>
    <mergeCell ref="I7267:J7267"/>
    <mergeCell ref="E7264:F7264"/>
    <mergeCell ref="I7264:J7264"/>
    <mergeCell ref="E7265:F7265"/>
    <mergeCell ref="I7265:J7265"/>
    <mergeCell ref="E7262:F7262"/>
    <mergeCell ref="I7262:J7262"/>
    <mergeCell ref="E7263:F7263"/>
    <mergeCell ref="I7263:J7263"/>
    <mergeCell ref="E7260:F7260"/>
    <mergeCell ref="I7260:J7260"/>
    <mergeCell ref="E7261:F7261"/>
    <mergeCell ref="I7261:J7261"/>
    <mergeCell ref="E7258:F7258"/>
    <mergeCell ref="I7258:J7258"/>
    <mergeCell ref="E7259:F7259"/>
    <mergeCell ref="I7259:J7259"/>
    <mergeCell ref="E7256:F7256"/>
    <mergeCell ref="I7256:J7256"/>
    <mergeCell ref="E7257:F7257"/>
    <mergeCell ref="I7257:J7257"/>
    <mergeCell ref="E7254:F7254"/>
    <mergeCell ref="I7254:J7254"/>
    <mergeCell ref="E7255:F7255"/>
    <mergeCell ref="I7255:J7255"/>
    <mergeCell ref="E7252:F7252"/>
    <mergeCell ref="I7252:J7252"/>
    <mergeCell ref="E7253:F7253"/>
    <mergeCell ref="I7253:J7253"/>
    <mergeCell ref="E7286:F7286"/>
    <mergeCell ref="I7286:J7286"/>
    <mergeCell ref="E7287:F7287"/>
    <mergeCell ref="I7287:J7287"/>
    <mergeCell ref="E7284:F7284"/>
    <mergeCell ref="I7284:J7284"/>
    <mergeCell ref="E7285:F7285"/>
    <mergeCell ref="I7285:J7285"/>
    <mergeCell ref="E7282:F7282"/>
    <mergeCell ref="I7282:J7282"/>
    <mergeCell ref="E7283:F7283"/>
    <mergeCell ref="I7283:J7283"/>
    <mergeCell ref="E7280:F7280"/>
    <mergeCell ref="I7280:J7280"/>
    <mergeCell ref="E7281:F7281"/>
    <mergeCell ref="I7281:J7281"/>
    <mergeCell ref="E7278:F7278"/>
    <mergeCell ref="I7278:J7278"/>
    <mergeCell ref="E7279:F7279"/>
    <mergeCell ref="I7279:J7279"/>
    <mergeCell ref="E7276:F7276"/>
    <mergeCell ref="I7276:J7276"/>
    <mergeCell ref="E7277:F7277"/>
    <mergeCell ref="I7277:J7277"/>
    <mergeCell ref="E7274:F7274"/>
    <mergeCell ref="I7274:J7274"/>
    <mergeCell ref="E7275:F7275"/>
    <mergeCell ref="I7275:J7275"/>
    <mergeCell ref="E7272:F7272"/>
    <mergeCell ref="I7272:J7272"/>
    <mergeCell ref="E7273:F7273"/>
    <mergeCell ref="I7273:J7273"/>
    <mergeCell ref="E7270:F7270"/>
    <mergeCell ref="I7270:J7270"/>
    <mergeCell ref="E7271:F7271"/>
    <mergeCell ref="I7271:J7271"/>
    <mergeCell ref="E7304:F7304"/>
    <mergeCell ref="I7304:J7304"/>
    <mergeCell ref="E7305:F7305"/>
    <mergeCell ref="I7305:J7305"/>
    <mergeCell ref="E7302:F7302"/>
    <mergeCell ref="I7302:J7302"/>
    <mergeCell ref="E7303:F7303"/>
    <mergeCell ref="I7303:J7303"/>
    <mergeCell ref="E7300:F7300"/>
    <mergeCell ref="I7300:J7300"/>
    <mergeCell ref="E7301:F7301"/>
    <mergeCell ref="I7301:J7301"/>
    <mergeCell ref="E7298:F7298"/>
    <mergeCell ref="I7298:J7298"/>
    <mergeCell ref="E7299:F7299"/>
    <mergeCell ref="I7299:J7299"/>
    <mergeCell ref="E7296:F7296"/>
    <mergeCell ref="I7296:J7296"/>
    <mergeCell ref="E7297:F7297"/>
    <mergeCell ref="I7297:J7297"/>
    <mergeCell ref="E7294:F7294"/>
    <mergeCell ref="I7294:J7294"/>
    <mergeCell ref="E7295:F7295"/>
    <mergeCell ref="I7295:J7295"/>
    <mergeCell ref="E7292:F7292"/>
    <mergeCell ref="I7292:J7292"/>
    <mergeCell ref="E7293:F7293"/>
    <mergeCell ref="I7293:J7293"/>
    <mergeCell ref="E7290:F7290"/>
    <mergeCell ref="I7290:J7290"/>
    <mergeCell ref="E7291:F7291"/>
    <mergeCell ref="I7291:J7291"/>
    <mergeCell ref="E7288:F7288"/>
    <mergeCell ref="I7288:J7288"/>
    <mergeCell ref="E7289:F7289"/>
    <mergeCell ref="I7289:J7289"/>
    <mergeCell ref="E7322:F7322"/>
    <mergeCell ref="I7322:J7322"/>
    <mergeCell ref="E7323:F7323"/>
    <mergeCell ref="I7323:J7323"/>
    <mergeCell ref="E7320:F7320"/>
    <mergeCell ref="I7320:J7320"/>
    <mergeCell ref="E7321:F7321"/>
    <mergeCell ref="I7321:J7321"/>
    <mergeCell ref="E7318:F7318"/>
    <mergeCell ref="I7318:J7318"/>
    <mergeCell ref="E7319:F7319"/>
    <mergeCell ref="I7319:J7319"/>
    <mergeCell ref="E7316:F7316"/>
    <mergeCell ref="I7316:J7316"/>
    <mergeCell ref="E7317:F7317"/>
    <mergeCell ref="I7317:J7317"/>
    <mergeCell ref="E7314:F7314"/>
    <mergeCell ref="I7314:J7314"/>
    <mergeCell ref="E7315:F7315"/>
    <mergeCell ref="I7315:J7315"/>
    <mergeCell ref="E7312:F7312"/>
    <mergeCell ref="I7312:J7312"/>
    <mergeCell ref="E7313:F7313"/>
    <mergeCell ref="I7313:J7313"/>
    <mergeCell ref="E7310:F7310"/>
    <mergeCell ref="I7310:J7310"/>
    <mergeCell ref="E7311:F7311"/>
    <mergeCell ref="I7311:J7311"/>
    <mergeCell ref="E7308:F7308"/>
    <mergeCell ref="I7308:J7308"/>
    <mergeCell ref="E7309:F7309"/>
    <mergeCell ref="I7309:J7309"/>
    <mergeCell ref="E7306:F7306"/>
    <mergeCell ref="I7306:J7306"/>
    <mergeCell ref="E7307:F7307"/>
    <mergeCell ref="I7307:J7307"/>
    <mergeCell ref="E7340:F7340"/>
    <mergeCell ref="I7340:J7340"/>
    <mergeCell ref="E7341:F7341"/>
    <mergeCell ref="I7341:J7341"/>
    <mergeCell ref="E7338:F7338"/>
    <mergeCell ref="I7338:J7338"/>
    <mergeCell ref="E7339:F7339"/>
    <mergeCell ref="I7339:J7339"/>
    <mergeCell ref="E7336:F7336"/>
    <mergeCell ref="I7336:J7336"/>
    <mergeCell ref="E7337:F7337"/>
    <mergeCell ref="I7337:J7337"/>
    <mergeCell ref="E7334:F7334"/>
    <mergeCell ref="I7334:J7334"/>
    <mergeCell ref="E7335:F7335"/>
    <mergeCell ref="I7335:J7335"/>
    <mergeCell ref="E7332:F7332"/>
    <mergeCell ref="I7332:J7332"/>
    <mergeCell ref="E7333:F7333"/>
    <mergeCell ref="I7333:J7333"/>
    <mergeCell ref="E7330:F7330"/>
    <mergeCell ref="I7330:J7330"/>
    <mergeCell ref="E7331:F7331"/>
    <mergeCell ref="I7331:J7331"/>
    <mergeCell ref="E7328:F7328"/>
    <mergeCell ref="I7328:J7328"/>
    <mergeCell ref="E7329:F7329"/>
    <mergeCell ref="I7329:J7329"/>
    <mergeCell ref="E7326:F7326"/>
    <mergeCell ref="I7326:J7326"/>
    <mergeCell ref="E7327:F7327"/>
    <mergeCell ref="I7327:J7327"/>
    <mergeCell ref="E7324:F7324"/>
    <mergeCell ref="I7324:J7324"/>
    <mergeCell ref="E7325:F7325"/>
    <mergeCell ref="I7325:J7325"/>
    <mergeCell ref="E7358:F7358"/>
    <mergeCell ref="I7358:J7358"/>
    <mergeCell ref="E7359:F7359"/>
    <mergeCell ref="I7359:J7359"/>
    <mergeCell ref="E7356:F7356"/>
    <mergeCell ref="I7356:J7356"/>
    <mergeCell ref="E7357:F7357"/>
    <mergeCell ref="I7357:J7357"/>
    <mergeCell ref="E7354:F7354"/>
    <mergeCell ref="I7354:J7354"/>
    <mergeCell ref="E7355:F7355"/>
    <mergeCell ref="I7355:J7355"/>
    <mergeCell ref="E7352:F7352"/>
    <mergeCell ref="I7352:J7352"/>
    <mergeCell ref="E7353:F7353"/>
    <mergeCell ref="I7353:J7353"/>
    <mergeCell ref="E7350:F7350"/>
    <mergeCell ref="I7350:J7350"/>
    <mergeCell ref="E7351:F7351"/>
    <mergeCell ref="I7351:J7351"/>
    <mergeCell ref="E7348:F7348"/>
    <mergeCell ref="I7348:J7348"/>
    <mergeCell ref="E7349:F7349"/>
    <mergeCell ref="I7349:J7349"/>
    <mergeCell ref="E7346:F7346"/>
    <mergeCell ref="I7346:J7346"/>
    <mergeCell ref="E7347:F7347"/>
    <mergeCell ref="I7347:J7347"/>
    <mergeCell ref="E7344:F7344"/>
    <mergeCell ref="I7344:J7344"/>
    <mergeCell ref="E7345:F7345"/>
    <mergeCell ref="I7345:J7345"/>
    <mergeCell ref="E7342:F7342"/>
    <mergeCell ref="I7342:J7342"/>
    <mergeCell ref="E7343:F7343"/>
    <mergeCell ref="I7343:J7343"/>
    <mergeCell ref="E7376:F7376"/>
    <mergeCell ref="I7376:J7376"/>
    <mergeCell ref="E7377:F7377"/>
    <mergeCell ref="I7377:J7377"/>
    <mergeCell ref="E7374:F7374"/>
    <mergeCell ref="I7374:J7374"/>
    <mergeCell ref="E7375:F7375"/>
    <mergeCell ref="I7375:J7375"/>
    <mergeCell ref="E7372:F7372"/>
    <mergeCell ref="I7372:J7372"/>
    <mergeCell ref="E7373:F7373"/>
    <mergeCell ref="I7373:J7373"/>
    <mergeCell ref="E7370:F7370"/>
    <mergeCell ref="I7370:J7370"/>
    <mergeCell ref="E7371:F7371"/>
    <mergeCell ref="I7371:J7371"/>
    <mergeCell ref="E7368:F7368"/>
    <mergeCell ref="I7368:J7368"/>
    <mergeCell ref="E7369:F7369"/>
    <mergeCell ref="I7369:J7369"/>
    <mergeCell ref="E7366:F7366"/>
    <mergeCell ref="I7366:J7366"/>
    <mergeCell ref="E7367:F7367"/>
    <mergeCell ref="I7367:J7367"/>
    <mergeCell ref="E7364:F7364"/>
    <mergeCell ref="I7364:J7364"/>
    <mergeCell ref="E7365:F7365"/>
    <mergeCell ref="I7365:J7365"/>
    <mergeCell ref="E7362:F7362"/>
    <mergeCell ref="I7362:J7362"/>
    <mergeCell ref="E7363:F7363"/>
    <mergeCell ref="I7363:J7363"/>
    <mergeCell ref="E7360:F7360"/>
    <mergeCell ref="I7360:J7360"/>
    <mergeCell ref="E7361:F7361"/>
    <mergeCell ref="I7361:J7361"/>
    <mergeCell ref="E7394:F7394"/>
    <mergeCell ref="I7394:J7394"/>
    <mergeCell ref="E7395:F7395"/>
    <mergeCell ref="I7395:J7395"/>
    <mergeCell ref="E7392:F7392"/>
    <mergeCell ref="I7392:J7392"/>
    <mergeCell ref="E7393:F7393"/>
    <mergeCell ref="I7393:J7393"/>
    <mergeCell ref="E7390:F7390"/>
    <mergeCell ref="I7390:J7390"/>
    <mergeCell ref="E7391:F7391"/>
    <mergeCell ref="I7391:J7391"/>
    <mergeCell ref="E7388:F7388"/>
    <mergeCell ref="I7388:J7388"/>
    <mergeCell ref="E7389:F7389"/>
    <mergeCell ref="I7389:J7389"/>
    <mergeCell ref="E7386:F7386"/>
    <mergeCell ref="I7386:J7386"/>
    <mergeCell ref="E7387:F7387"/>
    <mergeCell ref="I7387:J7387"/>
    <mergeCell ref="E7384:F7384"/>
    <mergeCell ref="I7384:J7384"/>
    <mergeCell ref="E7385:F7385"/>
    <mergeCell ref="I7385:J7385"/>
    <mergeCell ref="E7382:F7382"/>
    <mergeCell ref="I7382:J7382"/>
    <mergeCell ref="E7383:F7383"/>
    <mergeCell ref="I7383:J7383"/>
    <mergeCell ref="E7380:F7380"/>
    <mergeCell ref="I7380:J7380"/>
    <mergeCell ref="E7381:F7381"/>
    <mergeCell ref="I7381:J7381"/>
    <mergeCell ref="E7378:F7378"/>
    <mergeCell ref="I7378:J7378"/>
    <mergeCell ref="E7379:F7379"/>
    <mergeCell ref="I7379:J7379"/>
    <mergeCell ref="E7412:F7412"/>
    <mergeCell ref="I7412:J7412"/>
    <mergeCell ref="E7413:F7413"/>
    <mergeCell ref="I7413:J7413"/>
    <mergeCell ref="E7410:F7410"/>
    <mergeCell ref="I7410:J7410"/>
    <mergeCell ref="E7411:F7411"/>
    <mergeCell ref="I7411:J7411"/>
    <mergeCell ref="E7408:F7408"/>
    <mergeCell ref="I7408:J7408"/>
    <mergeCell ref="E7409:F7409"/>
    <mergeCell ref="I7409:J7409"/>
    <mergeCell ref="E7406:F7406"/>
    <mergeCell ref="I7406:J7406"/>
    <mergeCell ref="E7407:F7407"/>
    <mergeCell ref="I7407:J7407"/>
    <mergeCell ref="E7404:F7404"/>
    <mergeCell ref="I7404:J7404"/>
    <mergeCell ref="E7405:F7405"/>
    <mergeCell ref="I7405:J7405"/>
    <mergeCell ref="E7402:F7402"/>
    <mergeCell ref="I7402:J7402"/>
    <mergeCell ref="E7403:F7403"/>
    <mergeCell ref="I7403:J7403"/>
    <mergeCell ref="E7400:F7400"/>
    <mergeCell ref="I7400:J7400"/>
    <mergeCell ref="E7401:F7401"/>
    <mergeCell ref="I7401:J7401"/>
    <mergeCell ref="E7398:F7398"/>
    <mergeCell ref="I7398:J7398"/>
    <mergeCell ref="E7399:F7399"/>
    <mergeCell ref="I7399:J7399"/>
    <mergeCell ref="E7396:F7396"/>
    <mergeCell ref="I7396:J7396"/>
    <mergeCell ref="E7397:F7397"/>
    <mergeCell ref="I7397:J7397"/>
    <mergeCell ref="E7430:F7430"/>
    <mergeCell ref="I7430:J7430"/>
    <mergeCell ref="E7431:F7431"/>
    <mergeCell ref="I7431:J7431"/>
    <mergeCell ref="E7428:F7428"/>
    <mergeCell ref="I7428:J7428"/>
    <mergeCell ref="E7429:F7429"/>
    <mergeCell ref="I7429:J7429"/>
    <mergeCell ref="E7426:F7426"/>
    <mergeCell ref="I7426:J7426"/>
    <mergeCell ref="E7427:F7427"/>
    <mergeCell ref="I7427:J7427"/>
    <mergeCell ref="E7424:F7424"/>
    <mergeCell ref="I7424:J7424"/>
    <mergeCell ref="E7425:F7425"/>
    <mergeCell ref="I7425:J7425"/>
    <mergeCell ref="E7422:F7422"/>
    <mergeCell ref="I7422:J7422"/>
    <mergeCell ref="E7423:F7423"/>
    <mergeCell ref="I7423:J7423"/>
    <mergeCell ref="E7420:F7420"/>
    <mergeCell ref="I7420:J7420"/>
    <mergeCell ref="E7421:F7421"/>
    <mergeCell ref="I7421:J7421"/>
    <mergeCell ref="E7418:F7418"/>
    <mergeCell ref="I7418:J7418"/>
    <mergeCell ref="E7419:F7419"/>
    <mergeCell ref="I7419:J7419"/>
    <mergeCell ref="E7416:F7416"/>
    <mergeCell ref="I7416:J7416"/>
    <mergeCell ref="E7417:F7417"/>
    <mergeCell ref="I7417:J7417"/>
    <mergeCell ref="E7414:F7414"/>
    <mergeCell ref="I7414:J7414"/>
    <mergeCell ref="E7415:F7415"/>
    <mergeCell ref="I7415:J7415"/>
    <mergeCell ref="E7448:F7448"/>
    <mergeCell ref="I7448:J7448"/>
    <mergeCell ref="E7449:F7449"/>
    <mergeCell ref="I7449:J7449"/>
    <mergeCell ref="E7446:F7446"/>
    <mergeCell ref="I7446:J7446"/>
    <mergeCell ref="E7447:F7447"/>
    <mergeCell ref="I7447:J7447"/>
    <mergeCell ref="E7444:F7444"/>
    <mergeCell ref="I7444:J7444"/>
    <mergeCell ref="E7445:F7445"/>
    <mergeCell ref="I7445:J7445"/>
    <mergeCell ref="E7442:F7442"/>
    <mergeCell ref="I7442:J7442"/>
    <mergeCell ref="E7443:F7443"/>
    <mergeCell ref="I7443:J7443"/>
    <mergeCell ref="E7440:F7440"/>
    <mergeCell ref="I7440:J7440"/>
    <mergeCell ref="E7441:F7441"/>
    <mergeCell ref="I7441:J7441"/>
    <mergeCell ref="E7438:F7438"/>
    <mergeCell ref="I7438:J7438"/>
    <mergeCell ref="E7439:F7439"/>
    <mergeCell ref="I7439:J7439"/>
    <mergeCell ref="E7436:F7436"/>
    <mergeCell ref="I7436:J7436"/>
    <mergeCell ref="E7437:F7437"/>
    <mergeCell ref="I7437:J7437"/>
    <mergeCell ref="E7434:F7434"/>
    <mergeCell ref="I7434:J7434"/>
    <mergeCell ref="E7435:F7435"/>
    <mergeCell ref="I7435:J7435"/>
    <mergeCell ref="E7432:F7432"/>
    <mergeCell ref="I7432:J7432"/>
    <mergeCell ref="E7433:F7433"/>
    <mergeCell ref="I7433:J7433"/>
    <mergeCell ref="E7466:F7466"/>
    <mergeCell ref="I7466:J7466"/>
    <mergeCell ref="E7467:F7467"/>
    <mergeCell ref="I7467:J7467"/>
    <mergeCell ref="E7464:F7464"/>
    <mergeCell ref="I7464:J7464"/>
    <mergeCell ref="E7465:F7465"/>
    <mergeCell ref="I7465:J7465"/>
    <mergeCell ref="E7462:F7462"/>
    <mergeCell ref="I7462:J7462"/>
    <mergeCell ref="E7463:F7463"/>
    <mergeCell ref="I7463:J7463"/>
    <mergeCell ref="E7460:F7460"/>
    <mergeCell ref="I7460:J7460"/>
    <mergeCell ref="E7461:F7461"/>
    <mergeCell ref="I7461:J7461"/>
    <mergeCell ref="E7458:F7458"/>
    <mergeCell ref="I7458:J7458"/>
    <mergeCell ref="E7459:F7459"/>
    <mergeCell ref="I7459:J7459"/>
    <mergeCell ref="E7456:F7456"/>
    <mergeCell ref="I7456:J7456"/>
    <mergeCell ref="E7457:F7457"/>
    <mergeCell ref="I7457:J7457"/>
    <mergeCell ref="E7454:F7454"/>
    <mergeCell ref="I7454:J7454"/>
    <mergeCell ref="E7455:F7455"/>
    <mergeCell ref="I7455:J7455"/>
    <mergeCell ref="E7452:F7452"/>
    <mergeCell ref="I7452:J7452"/>
    <mergeCell ref="E7453:F7453"/>
    <mergeCell ref="I7453:J7453"/>
    <mergeCell ref="E7450:F7450"/>
    <mergeCell ref="I7450:J7450"/>
    <mergeCell ref="E7451:F7451"/>
    <mergeCell ref="I7451:J7451"/>
    <mergeCell ref="E7484:F7484"/>
    <mergeCell ref="I7484:J7484"/>
    <mergeCell ref="E7485:F7485"/>
    <mergeCell ref="I7485:J7485"/>
    <mergeCell ref="E7482:F7482"/>
    <mergeCell ref="I7482:J7482"/>
    <mergeCell ref="E7483:F7483"/>
    <mergeCell ref="I7483:J7483"/>
    <mergeCell ref="E7480:F7480"/>
    <mergeCell ref="I7480:J7480"/>
    <mergeCell ref="E7481:F7481"/>
    <mergeCell ref="I7481:J7481"/>
    <mergeCell ref="E7478:F7478"/>
    <mergeCell ref="I7478:J7478"/>
    <mergeCell ref="E7479:F7479"/>
    <mergeCell ref="I7479:J7479"/>
    <mergeCell ref="E7476:F7476"/>
    <mergeCell ref="I7476:J7476"/>
    <mergeCell ref="E7477:F7477"/>
    <mergeCell ref="I7477:J7477"/>
    <mergeCell ref="E7474:F7474"/>
    <mergeCell ref="I7474:J7474"/>
    <mergeCell ref="E7475:F7475"/>
    <mergeCell ref="I7475:J7475"/>
    <mergeCell ref="E7472:F7472"/>
    <mergeCell ref="I7472:J7472"/>
    <mergeCell ref="E7473:F7473"/>
    <mergeCell ref="I7473:J7473"/>
    <mergeCell ref="E7470:F7470"/>
    <mergeCell ref="I7470:J7470"/>
    <mergeCell ref="E7471:F7471"/>
    <mergeCell ref="I7471:J7471"/>
    <mergeCell ref="E7468:F7468"/>
    <mergeCell ref="I7468:J7468"/>
    <mergeCell ref="E7469:F7469"/>
    <mergeCell ref="I7469:J7469"/>
    <mergeCell ref="E7502:F7502"/>
    <mergeCell ref="I7502:J7502"/>
    <mergeCell ref="E7503:F7503"/>
    <mergeCell ref="I7503:J7503"/>
    <mergeCell ref="E7500:F7500"/>
    <mergeCell ref="I7500:J7500"/>
    <mergeCell ref="E7501:F7501"/>
    <mergeCell ref="I7501:J7501"/>
    <mergeCell ref="E7498:F7498"/>
    <mergeCell ref="I7498:J7498"/>
    <mergeCell ref="E7499:F7499"/>
    <mergeCell ref="I7499:J7499"/>
    <mergeCell ref="E7496:F7496"/>
    <mergeCell ref="I7496:J7496"/>
    <mergeCell ref="E7497:F7497"/>
    <mergeCell ref="I7497:J7497"/>
    <mergeCell ref="E7494:F7494"/>
    <mergeCell ref="I7494:J7494"/>
    <mergeCell ref="E7495:F7495"/>
    <mergeCell ref="I7495:J7495"/>
    <mergeCell ref="E7492:F7492"/>
    <mergeCell ref="I7492:J7492"/>
    <mergeCell ref="E7493:F7493"/>
    <mergeCell ref="I7493:J7493"/>
    <mergeCell ref="E7490:F7490"/>
    <mergeCell ref="I7490:J7490"/>
    <mergeCell ref="E7491:F7491"/>
    <mergeCell ref="I7491:J7491"/>
    <mergeCell ref="E7488:F7488"/>
    <mergeCell ref="I7488:J7488"/>
    <mergeCell ref="E7489:F7489"/>
    <mergeCell ref="I7489:J7489"/>
    <mergeCell ref="E7486:F7486"/>
    <mergeCell ref="I7486:J7486"/>
    <mergeCell ref="E7487:F7487"/>
    <mergeCell ref="I7487:J7487"/>
    <mergeCell ref="E7520:F7520"/>
    <mergeCell ref="I7520:J7520"/>
    <mergeCell ref="E7521:F7521"/>
    <mergeCell ref="I7521:J7521"/>
    <mergeCell ref="E7518:F7518"/>
    <mergeCell ref="I7518:J7518"/>
    <mergeCell ref="E7519:F7519"/>
    <mergeCell ref="I7519:J7519"/>
    <mergeCell ref="E7516:F7516"/>
    <mergeCell ref="I7516:J7516"/>
    <mergeCell ref="E7517:F7517"/>
    <mergeCell ref="I7517:J7517"/>
    <mergeCell ref="E7514:F7514"/>
    <mergeCell ref="I7514:J7514"/>
    <mergeCell ref="E7515:F7515"/>
    <mergeCell ref="I7515:J7515"/>
    <mergeCell ref="E7512:F7512"/>
    <mergeCell ref="I7512:J7512"/>
    <mergeCell ref="E7513:F7513"/>
    <mergeCell ref="I7513:J7513"/>
    <mergeCell ref="E7510:F7510"/>
    <mergeCell ref="I7510:J7510"/>
    <mergeCell ref="E7511:F7511"/>
    <mergeCell ref="I7511:J7511"/>
    <mergeCell ref="E7508:F7508"/>
    <mergeCell ref="I7508:J7508"/>
    <mergeCell ref="E7509:F7509"/>
    <mergeCell ref="I7509:J7509"/>
    <mergeCell ref="E7506:F7506"/>
    <mergeCell ref="I7506:J7506"/>
    <mergeCell ref="E7507:F7507"/>
    <mergeCell ref="I7507:J7507"/>
    <mergeCell ref="E7504:F7504"/>
    <mergeCell ref="I7504:J7504"/>
    <mergeCell ref="E7505:F7505"/>
    <mergeCell ref="I7505:J7505"/>
    <mergeCell ref="E7538:F7538"/>
    <mergeCell ref="I7538:J7538"/>
    <mergeCell ref="E7539:F7539"/>
    <mergeCell ref="I7539:J7539"/>
    <mergeCell ref="E7536:F7536"/>
    <mergeCell ref="I7536:J7536"/>
    <mergeCell ref="E7537:F7537"/>
    <mergeCell ref="I7537:J7537"/>
    <mergeCell ref="E7534:F7534"/>
    <mergeCell ref="I7534:J7534"/>
    <mergeCell ref="E7535:F7535"/>
    <mergeCell ref="I7535:J7535"/>
    <mergeCell ref="E7532:F7532"/>
    <mergeCell ref="I7532:J7532"/>
    <mergeCell ref="E7533:F7533"/>
    <mergeCell ref="I7533:J7533"/>
    <mergeCell ref="E7530:F7530"/>
    <mergeCell ref="I7530:J7530"/>
    <mergeCell ref="E7531:F7531"/>
    <mergeCell ref="I7531:J7531"/>
    <mergeCell ref="E7528:F7528"/>
    <mergeCell ref="I7528:J7528"/>
    <mergeCell ref="E7529:F7529"/>
    <mergeCell ref="I7529:J7529"/>
    <mergeCell ref="E7526:F7526"/>
    <mergeCell ref="I7526:J7526"/>
    <mergeCell ref="E7527:F7527"/>
    <mergeCell ref="I7527:J7527"/>
    <mergeCell ref="E7524:F7524"/>
    <mergeCell ref="I7524:J7524"/>
    <mergeCell ref="E7525:F7525"/>
    <mergeCell ref="I7525:J7525"/>
    <mergeCell ref="E7522:F7522"/>
    <mergeCell ref="I7522:J7522"/>
    <mergeCell ref="E7523:F7523"/>
    <mergeCell ref="I7523:J7523"/>
    <mergeCell ref="E7556:F7556"/>
    <mergeCell ref="I7556:J7556"/>
    <mergeCell ref="E7557:F7557"/>
    <mergeCell ref="I7557:J7557"/>
    <mergeCell ref="E7554:F7554"/>
    <mergeCell ref="I7554:J7554"/>
    <mergeCell ref="E7555:F7555"/>
    <mergeCell ref="I7555:J7555"/>
    <mergeCell ref="E7552:F7552"/>
    <mergeCell ref="I7552:J7552"/>
    <mergeCell ref="E7553:F7553"/>
    <mergeCell ref="I7553:J7553"/>
    <mergeCell ref="E7550:F7550"/>
    <mergeCell ref="I7550:J7550"/>
    <mergeCell ref="E7551:F7551"/>
    <mergeCell ref="I7551:J7551"/>
    <mergeCell ref="E7548:F7548"/>
    <mergeCell ref="I7548:J7548"/>
    <mergeCell ref="E7549:F7549"/>
    <mergeCell ref="I7549:J7549"/>
    <mergeCell ref="E7546:F7546"/>
    <mergeCell ref="I7546:J7546"/>
    <mergeCell ref="E7547:F7547"/>
    <mergeCell ref="I7547:J7547"/>
    <mergeCell ref="E7544:F7544"/>
    <mergeCell ref="I7544:J7544"/>
    <mergeCell ref="E7545:F7545"/>
    <mergeCell ref="I7545:J7545"/>
    <mergeCell ref="E7542:F7542"/>
    <mergeCell ref="I7542:J7542"/>
    <mergeCell ref="E7543:F7543"/>
    <mergeCell ref="I7543:J7543"/>
    <mergeCell ref="E7540:F7540"/>
    <mergeCell ref="I7540:J7540"/>
    <mergeCell ref="E7541:F7541"/>
    <mergeCell ref="I7541:J7541"/>
    <mergeCell ref="E7574:F7574"/>
    <mergeCell ref="I7574:J7574"/>
    <mergeCell ref="E7575:F7575"/>
    <mergeCell ref="I7575:J7575"/>
    <mergeCell ref="E7572:F7572"/>
    <mergeCell ref="I7572:J7572"/>
    <mergeCell ref="E7573:F7573"/>
    <mergeCell ref="I7573:J7573"/>
    <mergeCell ref="E7570:F7570"/>
    <mergeCell ref="I7570:J7570"/>
    <mergeCell ref="E7571:F7571"/>
    <mergeCell ref="I7571:J7571"/>
    <mergeCell ref="E7568:F7568"/>
    <mergeCell ref="I7568:J7568"/>
    <mergeCell ref="E7569:F7569"/>
    <mergeCell ref="I7569:J7569"/>
    <mergeCell ref="E7566:F7566"/>
    <mergeCell ref="I7566:J7566"/>
    <mergeCell ref="E7567:F7567"/>
    <mergeCell ref="I7567:J7567"/>
    <mergeCell ref="E7564:F7564"/>
    <mergeCell ref="I7564:J7564"/>
    <mergeCell ref="E7565:F7565"/>
    <mergeCell ref="I7565:J7565"/>
    <mergeCell ref="E7562:F7562"/>
    <mergeCell ref="I7562:J7562"/>
    <mergeCell ref="E7563:F7563"/>
    <mergeCell ref="I7563:J7563"/>
    <mergeCell ref="E7560:F7560"/>
    <mergeCell ref="I7560:J7560"/>
    <mergeCell ref="E7561:F7561"/>
    <mergeCell ref="I7561:J7561"/>
    <mergeCell ref="E7558:F7558"/>
    <mergeCell ref="I7558:J7558"/>
    <mergeCell ref="E7559:F7559"/>
    <mergeCell ref="I7559:J7559"/>
    <mergeCell ref="E7592:F7592"/>
    <mergeCell ref="I7592:J7592"/>
    <mergeCell ref="E7593:F7593"/>
    <mergeCell ref="I7593:J7593"/>
    <mergeCell ref="E7590:F7590"/>
    <mergeCell ref="I7590:J7590"/>
    <mergeCell ref="E7591:F7591"/>
    <mergeCell ref="I7591:J7591"/>
    <mergeCell ref="E7588:F7588"/>
    <mergeCell ref="I7588:J7588"/>
    <mergeCell ref="E7589:F7589"/>
    <mergeCell ref="I7589:J7589"/>
    <mergeCell ref="E7586:F7586"/>
    <mergeCell ref="I7586:J7586"/>
    <mergeCell ref="E7587:F7587"/>
    <mergeCell ref="I7587:J7587"/>
    <mergeCell ref="E7584:F7584"/>
    <mergeCell ref="I7584:J7584"/>
    <mergeCell ref="E7585:F7585"/>
    <mergeCell ref="I7585:J7585"/>
    <mergeCell ref="E7582:F7582"/>
    <mergeCell ref="I7582:J7582"/>
    <mergeCell ref="E7583:F7583"/>
    <mergeCell ref="I7583:J7583"/>
    <mergeCell ref="E7580:F7580"/>
    <mergeCell ref="I7580:J7580"/>
    <mergeCell ref="E7581:F7581"/>
    <mergeCell ref="I7581:J7581"/>
    <mergeCell ref="E7578:F7578"/>
    <mergeCell ref="I7578:J7578"/>
    <mergeCell ref="E7579:F7579"/>
    <mergeCell ref="I7579:J7579"/>
    <mergeCell ref="E7576:F7576"/>
    <mergeCell ref="I7576:J7576"/>
    <mergeCell ref="E7577:F7577"/>
    <mergeCell ref="I7577:J7577"/>
    <mergeCell ref="E7610:F7610"/>
    <mergeCell ref="I7610:J7610"/>
    <mergeCell ref="E7611:F7611"/>
    <mergeCell ref="I7611:J7611"/>
    <mergeCell ref="E7608:F7608"/>
    <mergeCell ref="I7608:J7608"/>
    <mergeCell ref="E7609:F7609"/>
    <mergeCell ref="I7609:J7609"/>
    <mergeCell ref="E7606:F7606"/>
    <mergeCell ref="I7606:J7606"/>
    <mergeCell ref="E7607:F7607"/>
    <mergeCell ref="I7607:J7607"/>
    <mergeCell ref="E7604:F7604"/>
    <mergeCell ref="I7604:J7604"/>
    <mergeCell ref="E7605:F7605"/>
    <mergeCell ref="I7605:J7605"/>
    <mergeCell ref="E7602:F7602"/>
    <mergeCell ref="I7602:J7602"/>
    <mergeCell ref="E7603:F7603"/>
    <mergeCell ref="I7603:J7603"/>
    <mergeCell ref="E7600:F7600"/>
    <mergeCell ref="I7600:J7600"/>
    <mergeCell ref="E7601:F7601"/>
    <mergeCell ref="I7601:J7601"/>
    <mergeCell ref="E7598:F7598"/>
    <mergeCell ref="I7598:J7598"/>
    <mergeCell ref="E7599:F7599"/>
    <mergeCell ref="I7599:J7599"/>
    <mergeCell ref="E7596:F7596"/>
    <mergeCell ref="I7596:J7596"/>
    <mergeCell ref="E7597:F7597"/>
    <mergeCell ref="I7597:J7597"/>
    <mergeCell ref="E7594:F7594"/>
    <mergeCell ref="I7594:J7594"/>
    <mergeCell ref="E7595:F7595"/>
    <mergeCell ref="I7595:J7595"/>
    <mergeCell ref="E7628:F7628"/>
    <mergeCell ref="I7628:J7628"/>
    <mergeCell ref="E7629:F7629"/>
    <mergeCell ref="I7629:J7629"/>
    <mergeCell ref="E7626:F7626"/>
    <mergeCell ref="I7626:J7626"/>
    <mergeCell ref="E7627:F7627"/>
    <mergeCell ref="I7627:J7627"/>
    <mergeCell ref="E7624:F7624"/>
    <mergeCell ref="I7624:J7624"/>
    <mergeCell ref="E7625:F7625"/>
    <mergeCell ref="I7625:J7625"/>
    <mergeCell ref="E7622:F7622"/>
    <mergeCell ref="I7622:J7622"/>
    <mergeCell ref="E7623:F7623"/>
    <mergeCell ref="I7623:J7623"/>
    <mergeCell ref="E7620:F7620"/>
    <mergeCell ref="I7620:J7620"/>
    <mergeCell ref="E7621:F7621"/>
    <mergeCell ref="I7621:J7621"/>
    <mergeCell ref="E7618:F7618"/>
    <mergeCell ref="I7618:J7618"/>
    <mergeCell ref="E7619:F7619"/>
    <mergeCell ref="I7619:J7619"/>
    <mergeCell ref="E7616:F7616"/>
    <mergeCell ref="I7616:J7616"/>
    <mergeCell ref="E7617:F7617"/>
    <mergeCell ref="I7617:J7617"/>
    <mergeCell ref="E7614:F7614"/>
    <mergeCell ref="I7614:J7614"/>
    <mergeCell ref="E7615:F7615"/>
    <mergeCell ref="I7615:J7615"/>
    <mergeCell ref="E7612:F7612"/>
    <mergeCell ref="I7612:J7612"/>
    <mergeCell ref="E7613:F7613"/>
    <mergeCell ref="I7613:J7613"/>
    <mergeCell ref="E7646:F7646"/>
    <mergeCell ref="I7646:J7646"/>
    <mergeCell ref="E7647:F7647"/>
    <mergeCell ref="I7647:J7647"/>
    <mergeCell ref="E7644:F7644"/>
    <mergeCell ref="I7644:J7644"/>
    <mergeCell ref="E7645:F7645"/>
    <mergeCell ref="I7645:J7645"/>
    <mergeCell ref="E7642:F7642"/>
    <mergeCell ref="I7642:J7642"/>
    <mergeCell ref="E7643:F7643"/>
    <mergeCell ref="I7643:J7643"/>
    <mergeCell ref="E7640:F7640"/>
    <mergeCell ref="I7640:J7640"/>
    <mergeCell ref="E7641:F7641"/>
    <mergeCell ref="I7641:J7641"/>
    <mergeCell ref="E7638:F7638"/>
    <mergeCell ref="I7638:J7638"/>
    <mergeCell ref="E7639:F7639"/>
    <mergeCell ref="I7639:J7639"/>
    <mergeCell ref="E7636:F7636"/>
    <mergeCell ref="I7636:J7636"/>
    <mergeCell ref="E7637:F7637"/>
    <mergeCell ref="I7637:J7637"/>
    <mergeCell ref="E7634:F7634"/>
    <mergeCell ref="I7634:J7634"/>
    <mergeCell ref="E7635:F7635"/>
    <mergeCell ref="I7635:J7635"/>
    <mergeCell ref="E7632:F7632"/>
    <mergeCell ref="I7632:J7632"/>
    <mergeCell ref="E7633:F7633"/>
    <mergeCell ref="I7633:J7633"/>
    <mergeCell ref="E7630:F7630"/>
    <mergeCell ref="I7630:J7630"/>
    <mergeCell ref="E7631:F7631"/>
    <mergeCell ref="I7631:J7631"/>
    <mergeCell ref="E7664:F7664"/>
    <mergeCell ref="I7664:J7664"/>
    <mergeCell ref="E7665:F7665"/>
    <mergeCell ref="I7665:J7665"/>
    <mergeCell ref="E7662:F7662"/>
    <mergeCell ref="I7662:J7662"/>
    <mergeCell ref="E7663:F7663"/>
    <mergeCell ref="I7663:J7663"/>
    <mergeCell ref="E7660:F7660"/>
    <mergeCell ref="I7660:J7660"/>
    <mergeCell ref="E7661:F7661"/>
    <mergeCell ref="I7661:J7661"/>
    <mergeCell ref="E7658:F7658"/>
    <mergeCell ref="I7658:J7658"/>
    <mergeCell ref="E7659:F7659"/>
    <mergeCell ref="I7659:J7659"/>
    <mergeCell ref="E7656:F7656"/>
    <mergeCell ref="I7656:J7656"/>
    <mergeCell ref="E7657:F7657"/>
    <mergeCell ref="I7657:J7657"/>
    <mergeCell ref="E7654:F7654"/>
    <mergeCell ref="I7654:J7654"/>
    <mergeCell ref="E7655:F7655"/>
    <mergeCell ref="I7655:J7655"/>
    <mergeCell ref="E7652:F7652"/>
    <mergeCell ref="I7652:J7652"/>
    <mergeCell ref="E7653:F7653"/>
    <mergeCell ref="I7653:J7653"/>
    <mergeCell ref="E7650:F7650"/>
    <mergeCell ref="I7650:J7650"/>
    <mergeCell ref="E7651:F7651"/>
    <mergeCell ref="I7651:J7651"/>
    <mergeCell ref="E7648:F7648"/>
    <mergeCell ref="I7648:J7648"/>
    <mergeCell ref="E7649:F7649"/>
    <mergeCell ref="I7649:J7649"/>
    <mergeCell ref="E7682:F7682"/>
    <mergeCell ref="I7682:J7682"/>
    <mergeCell ref="E7683:F7683"/>
    <mergeCell ref="I7683:J7683"/>
    <mergeCell ref="E7680:F7680"/>
    <mergeCell ref="I7680:J7680"/>
    <mergeCell ref="E7681:F7681"/>
    <mergeCell ref="I7681:J7681"/>
    <mergeCell ref="E7678:F7678"/>
    <mergeCell ref="I7678:J7678"/>
    <mergeCell ref="E7679:F7679"/>
    <mergeCell ref="I7679:J7679"/>
    <mergeCell ref="E7676:F7676"/>
    <mergeCell ref="I7676:J7676"/>
    <mergeCell ref="E7677:F7677"/>
    <mergeCell ref="I7677:J7677"/>
    <mergeCell ref="E7674:F7674"/>
    <mergeCell ref="I7674:J7674"/>
    <mergeCell ref="E7675:F7675"/>
    <mergeCell ref="I7675:J7675"/>
    <mergeCell ref="E7672:F7672"/>
    <mergeCell ref="I7672:J7672"/>
    <mergeCell ref="E7673:F7673"/>
    <mergeCell ref="I7673:J7673"/>
    <mergeCell ref="E7670:F7670"/>
    <mergeCell ref="I7670:J7670"/>
    <mergeCell ref="E7671:F7671"/>
    <mergeCell ref="I7671:J7671"/>
    <mergeCell ref="E7668:F7668"/>
    <mergeCell ref="I7668:J7668"/>
    <mergeCell ref="E7669:F7669"/>
    <mergeCell ref="I7669:J7669"/>
    <mergeCell ref="E7666:F7666"/>
    <mergeCell ref="I7666:J7666"/>
    <mergeCell ref="E7667:F7667"/>
    <mergeCell ref="I7667:J7667"/>
    <mergeCell ref="E7700:F7700"/>
    <mergeCell ref="I7700:J7700"/>
    <mergeCell ref="E7701:F7701"/>
    <mergeCell ref="I7701:J7701"/>
    <mergeCell ref="E7698:F7698"/>
    <mergeCell ref="I7698:J7698"/>
    <mergeCell ref="E7699:F7699"/>
    <mergeCell ref="I7699:J7699"/>
    <mergeCell ref="E7696:F7696"/>
    <mergeCell ref="I7696:J7696"/>
    <mergeCell ref="E7697:F7697"/>
    <mergeCell ref="I7697:J7697"/>
    <mergeCell ref="E7694:F7694"/>
    <mergeCell ref="I7694:J7694"/>
    <mergeCell ref="E7695:F7695"/>
    <mergeCell ref="I7695:J7695"/>
    <mergeCell ref="E7692:F7692"/>
    <mergeCell ref="I7692:J7692"/>
    <mergeCell ref="E7693:F7693"/>
    <mergeCell ref="I7693:J7693"/>
    <mergeCell ref="E7690:F7690"/>
    <mergeCell ref="I7690:J7690"/>
    <mergeCell ref="E7691:F7691"/>
    <mergeCell ref="I7691:J7691"/>
    <mergeCell ref="E7688:F7688"/>
    <mergeCell ref="I7688:J7688"/>
    <mergeCell ref="E7689:F7689"/>
    <mergeCell ref="I7689:J7689"/>
    <mergeCell ref="E7686:F7686"/>
    <mergeCell ref="I7686:J7686"/>
    <mergeCell ref="E7687:F7687"/>
    <mergeCell ref="I7687:J7687"/>
    <mergeCell ref="E7684:F7684"/>
    <mergeCell ref="I7684:J7684"/>
    <mergeCell ref="E7685:F7685"/>
    <mergeCell ref="I7685:J7685"/>
    <mergeCell ref="E7718:F7718"/>
    <mergeCell ref="I7718:J7718"/>
    <mergeCell ref="E7719:F7719"/>
    <mergeCell ref="I7719:J7719"/>
    <mergeCell ref="E7716:F7716"/>
    <mergeCell ref="I7716:J7716"/>
    <mergeCell ref="E7717:F7717"/>
    <mergeCell ref="I7717:J7717"/>
    <mergeCell ref="E7714:F7714"/>
    <mergeCell ref="I7714:J7714"/>
    <mergeCell ref="E7715:F7715"/>
    <mergeCell ref="I7715:J7715"/>
    <mergeCell ref="E7712:F7712"/>
    <mergeCell ref="I7712:J7712"/>
    <mergeCell ref="E7713:F7713"/>
    <mergeCell ref="I7713:J7713"/>
    <mergeCell ref="E7710:F7710"/>
    <mergeCell ref="I7710:J7710"/>
    <mergeCell ref="E7711:F7711"/>
    <mergeCell ref="I7711:J7711"/>
    <mergeCell ref="E7708:F7708"/>
    <mergeCell ref="I7708:J7708"/>
    <mergeCell ref="E7709:F7709"/>
    <mergeCell ref="I7709:J7709"/>
    <mergeCell ref="E7706:F7706"/>
    <mergeCell ref="I7706:J7706"/>
    <mergeCell ref="E7707:F7707"/>
    <mergeCell ref="I7707:J7707"/>
    <mergeCell ref="E7704:F7704"/>
    <mergeCell ref="I7704:J7704"/>
    <mergeCell ref="E7705:F7705"/>
    <mergeCell ref="I7705:J7705"/>
    <mergeCell ref="E7702:F7702"/>
    <mergeCell ref="I7702:J7702"/>
    <mergeCell ref="E7703:F7703"/>
    <mergeCell ref="I7703:J7703"/>
    <mergeCell ref="E7736:F7736"/>
    <mergeCell ref="I7736:J7736"/>
    <mergeCell ref="E7737:F7737"/>
    <mergeCell ref="I7737:J7737"/>
    <mergeCell ref="E7734:F7734"/>
    <mergeCell ref="I7734:J7734"/>
    <mergeCell ref="E7735:F7735"/>
    <mergeCell ref="I7735:J7735"/>
    <mergeCell ref="E7732:F7732"/>
    <mergeCell ref="I7732:J7732"/>
    <mergeCell ref="E7733:F7733"/>
    <mergeCell ref="I7733:J7733"/>
    <mergeCell ref="E7730:F7730"/>
    <mergeCell ref="I7730:J7730"/>
    <mergeCell ref="E7731:F7731"/>
    <mergeCell ref="I7731:J7731"/>
    <mergeCell ref="E7728:F7728"/>
    <mergeCell ref="I7728:J7728"/>
    <mergeCell ref="E7729:F7729"/>
    <mergeCell ref="I7729:J7729"/>
    <mergeCell ref="E7726:F7726"/>
    <mergeCell ref="I7726:J7726"/>
    <mergeCell ref="E7727:F7727"/>
    <mergeCell ref="I7727:J7727"/>
    <mergeCell ref="E7724:F7724"/>
    <mergeCell ref="I7724:J7724"/>
    <mergeCell ref="E7725:F7725"/>
    <mergeCell ref="I7725:J7725"/>
    <mergeCell ref="E7722:F7722"/>
    <mergeCell ref="I7722:J7722"/>
    <mergeCell ref="E7723:F7723"/>
    <mergeCell ref="I7723:J7723"/>
    <mergeCell ref="E7720:F7720"/>
    <mergeCell ref="I7720:J7720"/>
    <mergeCell ref="E7721:F7721"/>
    <mergeCell ref="I7721:J7721"/>
    <mergeCell ref="E7754:F7754"/>
    <mergeCell ref="I7754:J7754"/>
    <mergeCell ref="E7755:F7755"/>
    <mergeCell ref="I7755:J7755"/>
    <mergeCell ref="E7752:F7752"/>
    <mergeCell ref="I7752:J7752"/>
    <mergeCell ref="E7753:F7753"/>
    <mergeCell ref="I7753:J7753"/>
    <mergeCell ref="E7750:F7750"/>
    <mergeCell ref="I7750:J7750"/>
    <mergeCell ref="E7751:F7751"/>
    <mergeCell ref="I7751:J7751"/>
    <mergeCell ref="E7748:F7748"/>
    <mergeCell ref="I7748:J7748"/>
    <mergeCell ref="E7749:F7749"/>
    <mergeCell ref="I7749:J7749"/>
    <mergeCell ref="E7746:F7746"/>
    <mergeCell ref="I7746:J7746"/>
    <mergeCell ref="E7747:F7747"/>
    <mergeCell ref="I7747:J7747"/>
    <mergeCell ref="E7744:F7744"/>
    <mergeCell ref="I7744:J7744"/>
    <mergeCell ref="E7745:F7745"/>
    <mergeCell ref="I7745:J7745"/>
    <mergeCell ref="E7742:F7742"/>
    <mergeCell ref="I7742:J7742"/>
    <mergeCell ref="E7743:F7743"/>
    <mergeCell ref="I7743:J7743"/>
    <mergeCell ref="E7740:F7740"/>
    <mergeCell ref="I7740:J7740"/>
    <mergeCell ref="E7741:F7741"/>
    <mergeCell ref="I7741:J7741"/>
    <mergeCell ref="E7738:F7738"/>
    <mergeCell ref="I7738:J7738"/>
    <mergeCell ref="E7739:F7739"/>
    <mergeCell ref="I7739:J7739"/>
    <mergeCell ref="E7772:F7772"/>
    <mergeCell ref="I7772:J7772"/>
    <mergeCell ref="E7773:F7773"/>
    <mergeCell ref="I7773:J7773"/>
    <mergeCell ref="E7770:F7770"/>
    <mergeCell ref="I7770:J7770"/>
    <mergeCell ref="E7771:F7771"/>
    <mergeCell ref="I7771:J7771"/>
    <mergeCell ref="E7768:F7768"/>
    <mergeCell ref="I7768:J7768"/>
    <mergeCell ref="E7769:F7769"/>
    <mergeCell ref="I7769:J7769"/>
    <mergeCell ref="E7766:F7766"/>
    <mergeCell ref="I7766:J7766"/>
    <mergeCell ref="E7767:F7767"/>
    <mergeCell ref="I7767:J7767"/>
    <mergeCell ref="E7764:F7764"/>
    <mergeCell ref="I7764:J7764"/>
    <mergeCell ref="E7765:F7765"/>
    <mergeCell ref="I7765:J7765"/>
    <mergeCell ref="E7762:F7762"/>
    <mergeCell ref="I7762:J7762"/>
    <mergeCell ref="E7763:F7763"/>
    <mergeCell ref="I7763:J7763"/>
    <mergeCell ref="E7760:F7760"/>
    <mergeCell ref="I7760:J7760"/>
    <mergeCell ref="E7761:F7761"/>
    <mergeCell ref="I7761:J7761"/>
    <mergeCell ref="E7758:F7758"/>
    <mergeCell ref="I7758:J7758"/>
    <mergeCell ref="E7759:F7759"/>
    <mergeCell ref="I7759:J7759"/>
    <mergeCell ref="E7756:F7756"/>
    <mergeCell ref="I7756:J7756"/>
    <mergeCell ref="E7757:F7757"/>
    <mergeCell ref="I7757:J7757"/>
    <mergeCell ref="E7790:F7790"/>
    <mergeCell ref="I7790:J7790"/>
    <mergeCell ref="E7791:F7791"/>
    <mergeCell ref="I7791:J7791"/>
    <mergeCell ref="E7788:F7788"/>
    <mergeCell ref="I7788:J7788"/>
    <mergeCell ref="E7789:F7789"/>
    <mergeCell ref="I7789:J7789"/>
    <mergeCell ref="E7786:F7786"/>
    <mergeCell ref="I7786:J7786"/>
    <mergeCell ref="E7787:F7787"/>
    <mergeCell ref="I7787:J7787"/>
    <mergeCell ref="E7784:F7784"/>
    <mergeCell ref="I7784:J7784"/>
    <mergeCell ref="E7785:F7785"/>
    <mergeCell ref="I7785:J7785"/>
    <mergeCell ref="E7782:F7782"/>
    <mergeCell ref="I7782:J7782"/>
    <mergeCell ref="E7783:F7783"/>
    <mergeCell ref="I7783:J7783"/>
    <mergeCell ref="E7780:F7780"/>
    <mergeCell ref="I7780:J7780"/>
    <mergeCell ref="E7781:F7781"/>
    <mergeCell ref="I7781:J7781"/>
    <mergeCell ref="E7778:F7778"/>
    <mergeCell ref="I7778:J7778"/>
    <mergeCell ref="E7779:F7779"/>
    <mergeCell ref="I7779:J7779"/>
    <mergeCell ref="E7776:F7776"/>
    <mergeCell ref="I7776:J7776"/>
    <mergeCell ref="E7777:F7777"/>
    <mergeCell ref="I7777:J7777"/>
    <mergeCell ref="E7774:F7774"/>
    <mergeCell ref="I7774:J7774"/>
    <mergeCell ref="E7775:F7775"/>
    <mergeCell ref="I7775:J7775"/>
    <mergeCell ref="E7808:F7808"/>
    <mergeCell ref="I7808:J7808"/>
    <mergeCell ref="E7809:F7809"/>
    <mergeCell ref="I7809:J7809"/>
    <mergeCell ref="E7806:F7806"/>
    <mergeCell ref="I7806:J7806"/>
    <mergeCell ref="E7807:F7807"/>
    <mergeCell ref="I7807:J7807"/>
    <mergeCell ref="E7804:F7804"/>
    <mergeCell ref="I7804:J7804"/>
    <mergeCell ref="E7805:F7805"/>
    <mergeCell ref="I7805:J7805"/>
    <mergeCell ref="E7802:F7802"/>
    <mergeCell ref="I7802:J7802"/>
    <mergeCell ref="E7803:F7803"/>
    <mergeCell ref="I7803:J7803"/>
    <mergeCell ref="E7800:F7800"/>
    <mergeCell ref="I7800:J7800"/>
    <mergeCell ref="E7801:F7801"/>
    <mergeCell ref="I7801:J7801"/>
    <mergeCell ref="E7798:F7798"/>
    <mergeCell ref="I7798:J7798"/>
    <mergeCell ref="E7799:F7799"/>
    <mergeCell ref="I7799:J7799"/>
    <mergeCell ref="E7796:F7796"/>
    <mergeCell ref="I7796:J7796"/>
    <mergeCell ref="E7797:F7797"/>
    <mergeCell ref="I7797:J7797"/>
    <mergeCell ref="E7794:F7794"/>
    <mergeCell ref="I7794:J7794"/>
    <mergeCell ref="E7795:F7795"/>
    <mergeCell ref="I7795:J7795"/>
    <mergeCell ref="E7792:F7792"/>
    <mergeCell ref="I7792:J7792"/>
    <mergeCell ref="E7793:F7793"/>
    <mergeCell ref="I7793:J7793"/>
    <mergeCell ref="E7826:F7826"/>
    <mergeCell ref="I7826:J7826"/>
    <mergeCell ref="E7827:F7827"/>
    <mergeCell ref="I7827:J7827"/>
    <mergeCell ref="E7824:F7824"/>
    <mergeCell ref="I7824:J7824"/>
    <mergeCell ref="E7825:F7825"/>
    <mergeCell ref="I7825:J7825"/>
    <mergeCell ref="E7822:F7822"/>
    <mergeCell ref="I7822:J7822"/>
    <mergeCell ref="E7823:F7823"/>
    <mergeCell ref="I7823:J7823"/>
    <mergeCell ref="E7820:F7820"/>
    <mergeCell ref="I7820:J7820"/>
    <mergeCell ref="E7821:F7821"/>
    <mergeCell ref="I7821:J7821"/>
    <mergeCell ref="E7818:F7818"/>
    <mergeCell ref="I7818:J7818"/>
    <mergeCell ref="E7819:F7819"/>
    <mergeCell ref="I7819:J7819"/>
    <mergeCell ref="E7816:F7816"/>
    <mergeCell ref="I7816:J7816"/>
    <mergeCell ref="E7817:F7817"/>
    <mergeCell ref="I7817:J7817"/>
    <mergeCell ref="E7814:F7814"/>
    <mergeCell ref="I7814:J7814"/>
    <mergeCell ref="E7815:F7815"/>
    <mergeCell ref="I7815:J7815"/>
    <mergeCell ref="E7812:F7812"/>
    <mergeCell ref="I7812:J7812"/>
    <mergeCell ref="E7813:F7813"/>
    <mergeCell ref="I7813:J7813"/>
    <mergeCell ref="E7810:F7810"/>
    <mergeCell ref="I7810:J7810"/>
    <mergeCell ref="E7811:F7811"/>
    <mergeCell ref="I7811:J7811"/>
    <mergeCell ref="E7844:F7844"/>
    <mergeCell ref="I7844:J7844"/>
    <mergeCell ref="E7845:F7845"/>
    <mergeCell ref="I7845:J7845"/>
    <mergeCell ref="E7842:F7842"/>
    <mergeCell ref="I7842:J7842"/>
    <mergeCell ref="E7843:F7843"/>
    <mergeCell ref="I7843:J7843"/>
    <mergeCell ref="E7840:F7840"/>
    <mergeCell ref="I7840:J7840"/>
    <mergeCell ref="E7841:F7841"/>
    <mergeCell ref="I7841:J7841"/>
    <mergeCell ref="E7838:F7838"/>
    <mergeCell ref="I7838:J7838"/>
    <mergeCell ref="E7839:F7839"/>
    <mergeCell ref="I7839:J7839"/>
    <mergeCell ref="E7836:F7836"/>
    <mergeCell ref="I7836:J7836"/>
    <mergeCell ref="E7837:F7837"/>
    <mergeCell ref="I7837:J7837"/>
    <mergeCell ref="E7834:F7834"/>
    <mergeCell ref="I7834:J7834"/>
    <mergeCell ref="E7835:F7835"/>
    <mergeCell ref="I7835:J7835"/>
    <mergeCell ref="E7832:F7832"/>
    <mergeCell ref="I7832:J7832"/>
    <mergeCell ref="E7833:F7833"/>
    <mergeCell ref="I7833:J7833"/>
    <mergeCell ref="E7830:F7830"/>
    <mergeCell ref="I7830:J7830"/>
    <mergeCell ref="E7831:F7831"/>
    <mergeCell ref="I7831:J7831"/>
    <mergeCell ref="E7828:F7828"/>
    <mergeCell ref="I7828:J7828"/>
    <mergeCell ref="E7829:F7829"/>
    <mergeCell ref="I7829:J7829"/>
    <mergeCell ref="E7862:F7862"/>
    <mergeCell ref="I7862:J7862"/>
    <mergeCell ref="E7863:F7863"/>
    <mergeCell ref="I7863:J7863"/>
    <mergeCell ref="E7860:F7860"/>
    <mergeCell ref="I7860:J7860"/>
    <mergeCell ref="E7861:F7861"/>
    <mergeCell ref="I7861:J7861"/>
    <mergeCell ref="E7858:F7858"/>
    <mergeCell ref="I7858:J7858"/>
    <mergeCell ref="E7859:F7859"/>
    <mergeCell ref="I7859:J7859"/>
    <mergeCell ref="E7856:F7856"/>
    <mergeCell ref="I7856:J7856"/>
    <mergeCell ref="E7857:F7857"/>
    <mergeCell ref="I7857:J7857"/>
    <mergeCell ref="E7854:F7854"/>
    <mergeCell ref="I7854:J7854"/>
    <mergeCell ref="E7855:F7855"/>
    <mergeCell ref="I7855:J7855"/>
    <mergeCell ref="E7852:F7852"/>
    <mergeCell ref="I7852:J7852"/>
    <mergeCell ref="E7853:F7853"/>
    <mergeCell ref="I7853:J7853"/>
    <mergeCell ref="E7850:F7850"/>
    <mergeCell ref="I7850:J7850"/>
    <mergeCell ref="E7851:F7851"/>
    <mergeCell ref="I7851:J7851"/>
    <mergeCell ref="E7848:F7848"/>
    <mergeCell ref="I7848:J7848"/>
    <mergeCell ref="E7849:F7849"/>
    <mergeCell ref="I7849:J7849"/>
    <mergeCell ref="E7846:F7846"/>
    <mergeCell ref="I7846:J7846"/>
    <mergeCell ref="E7847:F7847"/>
    <mergeCell ref="I7847:J7847"/>
    <mergeCell ref="E7880:F7880"/>
    <mergeCell ref="I7880:J7880"/>
    <mergeCell ref="E7881:F7881"/>
    <mergeCell ref="I7881:J7881"/>
    <mergeCell ref="E7878:F7878"/>
    <mergeCell ref="I7878:J7878"/>
    <mergeCell ref="E7879:F7879"/>
    <mergeCell ref="I7879:J7879"/>
    <mergeCell ref="E7876:F7876"/>
    <mergeCell ref="I7876:J7876"/>
    <mergeCell ref="E7877:F7877"/>
    <mergeCell ref="I7877:J7877"/>
    <mergeCell ref="E7874:F7874"/>
    <mergeCell ref="I7874:J7874"/>
    <mergeCell ref="E7875:F7875"/>
    <mergeCell ref="I7875:J7875"/>
    <mergeCell ref="E7872:F7872"/>
    <mergeCell ref="I7872:J7872"/>
    <mergeCell ref="E7873:F7873"/>
    <mergeCell ref="I7873:J7873"/>
    <mergeCell ref="E7870:F7870"/>
    <mergeCell ref="I7870:J7870"/>
    <mergeCell ref="E7871:F7871"/>
    <mergeCell ref="I7871:J7871"/>
    <mergeCell ref="E7868:F7868"/>
    <mergeCell ref="I7868:J7868"/>
    <mergeCell ref="E7869:F7869"/>
    <mergeCell ref="I7869:J7869"/>
    <mergeCell ref="E7866:F7866"/>
    <mergeCell ref="I7866:J7866"/>
    <mergeCell ref="E7867:F7867"/>
    <mergeCell ref="I7867:J7867"/>
    <mergeCell ref="E7864:F7864"/>
    <mergeCell ref="I7864:J7864"/>
    <mergeCell ref="E7865:F7865"/>
    <mergeCell ref="I7865:J7865"/>
    <mergeCell ref="E7898:F7898"/>
    <mergeCell ref="I7898:J7898"/>
    <mergeCell ref="E7899:F7899"/>
    <mergeCell ref="I7899:J7899"/>
    <mergeCell ref="E7896:F7896"/>
    <mergeCell ref="I7896:J7896"/>
    <mergeCell ref="E7897:F7897"/>
    <mergeCell ref="I7897:J7897"/>
    <mergeCell ref="E7894:F7894"/>
    <mergeCell ref="I7894:J7894"/>
    <mergeCell ref="E7895:F7895"/>
    <mergeCell ref="I7895:J7895"/>
    <mergeCell ref="E7892:F7892"/>
    <mergeCell ref="I7892:J7892"/>
    <mergeCell ref="E7893:F7893"/>
    <mergeCell ref="I7893:J7893"/>
    <mergeCell ref="E7890:F7890"/>
    <mergeCell ref="I7890:J7890"/>
    <mergeCell ref="E7891:F7891"/>
    <mergeCell ref="I7891:J7891"/>
    <mergeCell ref="E7888:F7888"/>
    <mergeCell ref="I7888:J7888"/>
    <mergeCell ref="E7889:F7889"/>
    <mergeCell ref="I7889:J7889"/>
    <mergeCell ref="E7886:F7886"/>
    <mergeCell ref="I7886:J7886"/>
    <mergeCell ref="E7887:F7887"/>
    <mergeCell ref="I7887:J7887"/>
    <mergeCell ref="E7884:F7884"/>
    <mergeCell ref="I7884:J7884"/>
    <mergeCell ref="E7885:F7885"/>
    <mergeCell ref="I7885:J7885"/>
    <mergeCell ref="E7882:F7882"/>
    <mergeCell ref="I7882:J7882"/>
    <mergeCell ref="E7883:F7883"/>
    <mergeCell ref="I7883:J7883"/>
    <mergeCell ref="E7916:F7916"/>
    <mergeCell ref="I7916:J7916"/>
    <mergeCell ref="E7917:F7917"/>
    <mergeCell ref="I7917:J7917"/>
    <mergeCell ref="E7914:F7914"/>
    <mergeCell ref="I7914:J7914"/>
    <mergeCell ref="E7915:F7915"/>
    <mergeCell ref="I7915:J7915"/>
    <mergeCell ref="E7912:F7912"/>
    <mergeCell ref="I7912:J7912"/>
    <mergeCell ref="E7913:F7913"/>
    <mergeCell ref="I7913:J7913"/>
    <mergeCell ref="E7910:F7910"/>
    <mergeCell ref="I7910:J7910"/>
    <mergeCell ref="E7911:F7911"/>
    <mergeCell ref="I7911:J7911"/>
    <mergeCell ref="E7908:F7908"/>
    <mergeCell ref="I7908:J7908"/>
    <mergeCell ref="E7909:F7909"/>
    <mergeCell ref="I7909:J7909"/>
    <mergeCell ref="E7906:F7906"/>
    <mergeCell ref="I7906:J7906"/>
    <mergeCell ref="E7907:F7907"/>
    <mergeCell ref="I7907:J7907"/>
    <mergeCell ref="E7904:F7904"/>
    <mergeCell ref="I7904:J7904"/>
    <mergeCell ref="E7905:F7905"/>
    <mergeCell ref="I7905:J7905"/>
    <mergeCell ref="E7902:F7902"/>
    <mergeCell ref="I7902:J7902"/>
    <mergeCell ref="E7903:F7903"/>
    <mergeCell ref="I7903:J7903"/>
    <mergeCell ref="E7900:F7900"/>
    <mergeCell ref="I7900:J7900"/>
    <mergeCell ref="E7901:F7901"/>
    <mergeCell ref="I7901:J7901"/>
    <mergeCell ref="E7934:F7934"/>
    <mergeCell ref="I7934:J7934"/>
    <mergeCell ref="E7935:F7935"/>
    <mergeCell ref="I7935:J7935"/>
    <mergeCell ref="E7932:F7932"/>
    <mergeCell ref="I7932:J7932"/>
    <mergeCell ref="E7933:F7933"/>
    <mergeCell ref="I7933:J7933"/>
    <mergeCell ref="E7930:F7930"/>
    <mergeCell ref="I7930:J7930"/>
    <mergeCell ref="E7931:F7931"/>
    <mergeCell ref="I7931:J7931"/>
    <mergeCell ref="E7928:F7928"/>
    <mergeCell ref="I7928:J7928"/>
    <mergeCell ref="E7929:F7929"/>
    <mergeCell ref="I7929:J7929"/>
    <mergeCell ref="E7926:F7926"/>
    <mergeCell ref="I7926:J7926"/>
    <mergeCell ref="E7927:F7927"/>
    <mergeCell ref="I7927:J7927"/>
    <mergeCell ref="E7924:F7924"/>
    <mergeCell ref="I7924:J7924"/>
    <mergeCell ref="E7925:F7925"/>
    <mergeCell ref="I7925:J7925"/>
    <mergeCell ref="E7922:F7922"/>
    <mergeCell ref="I7922:J7922"/>
    <mergeCell ref="E7923:F7923"/>
    <mergeCell ref="I7923:J7923"/>
    <mergeCell ref="E7920:F7920"/>
    <mergeCell ref="I7920:J7920"/>
    <mergeCell ref="E7921:F7921"/>
    <mergeCell ref="I7921:J7921"/>
    <mergeCell ref="E7918:F7918"/>
    <mergeCell ref="I7918:J7918"/>
    <mergeCell ref="E7919:F7919"/>
    <mergeCell ref="I7919:J7919"/>
    <mergeCell ref="E7952:F7952"/>
    <mergeCell ref="I7952:J7952"/>
    <mergeCell ref="E7953:F7953"/>
    <mergeCell ref="I7953:J7953"/>
    <mergeCell ref="E7950:F7950"/>
    <mergeCell ref="I7950:J7950"/>
    <mergeCell ref="E7951:F7951"/>
    <mergeCell ref="I7951:J7951"/>
    <mergeCell ref="E7948:F7948"/>
    <mergeCell ref="I7948:J7948"/>
    <mergeCell ref="E7949:F7949"/>
    <mergeCell ref="I7949:J7949"/>
    <mergeCell ref="E7946:F7946"/>
    <mergeCell ref="I7946:J7946"/>
    <mergeCell ref="E7947:F7947"/>
    <mergeCell ref="I7947:J7947"/>
    <mergeCell ref="E7944:F7944"/>
    <mergeCell ref="I7944:J7944"/>
    <mergeCell ref="E7945:F7945"/>
    <mergeCell ref="I7945:J7945"/>
    <mergeCell ref="E7942:F7942"/>
    <mergeCell ref="I7942:J7942"/>
    <mergeCell ref="E7943:F7943"/>
    <mergeCell ref="I7943:J7943"/>
    <mergeCell ref="E7940:F7940"/>
    <mergeCell ref="I7940:J7940"/>
    <mergeCell ref="E7941:F7941"/>
    <mergeCell ref="I7941:J7941"/>
    <mergeCell ref="E7938:F7938"/>
    <mergeCell ref="I7938:J7938"/>
    <mergeCell ref="E7939:F7939"/>
    <mergeCell ref="I7939:J7939"/>
    <mergeCell ref="E7936:F7936"/>
    <mergeCell ref="I7936:J7936"/>
    <mergeCell ref="E7937:F7937"/>
    <mergeCell ref="I7937:J7937"/>
    <mergeCell ref="E7970:F7970"/>
    <mergeCell ref="I7970:J7970"/>
    <mergeCell ref="E7971:F7971"/>
    <mergeCell ref="I7971:J7971"/>
    <mergeCell ref="E7968:F7968"/>
    <mergeCell ref="I7968:J7968"/>
    <mergeCell ref="E7969:F7969"/>
    <mergeCell ref="I7969:J7969"/>
    <mergeCell ref="E7966:F7966"/>
    <mergeCell ref="I7966:J7966"/>
    <mergeCell ref="E7967:F7967"/>
    <mergeCell ref="I7967:J7967"/>
    <mergeCell ref="E7964:F7964"/>
    <mergeCell ref="I7964:J7964"/>
    <mergeCell ref="E7965:F7965"/>
    <mergeCell ref="I7965:J7965"/>
    <mergeCell ref="E7962:F7962"/>
    <mergeCell ref="I7962:J7962"/>
    <mergeCell ref="E7963:F7963"/>
    <mergeCell ref="I7963:J7963"/>
    <mergeCell ref="E7960:F7960"/>
    <mergeCell ref="I7960:J7960"/>
    <mergeCell ref="E7961:F7961"/>
    <mergeCell ref="I7961:J7961"/>
    <mergeCell ref="E7958:F7958"/>
    <mergeCell ref="I7958:J7958"/>
    <mergeCell ref="E7959:F7959"/>
    <mergeCell ref="I7959:J7959"/>
    <mergeCell ref="E7956:F7956"/>
    <mergeCell ref="I7956:J7956"/>
    <mergeCell ref="E7957:F7957"/>
    <mergeCell ref="I7957:J7957"/>
    <mergeCell ref="E7954:F7954"/>
    <mergeCell ref="I7954:J7954"/>
    <mergeCell ref="E7955:F7955"/>
    <mergeCell ref="I7955:J7955"/>
    <mergeCell ref="E7988:F7988"/>
    <mergeCell ref="I7988:J7988"/>
    <mergeCell ref="E7989:F7989"/>
    <mergeCell ref="I7989:J7989"/>
    <mergeCell ref="E7986:F7986"/>
    <mergeCell ref="I7986:J7986"/>
    <mergeCell ref="E7987:F7987"/>
    <mergeCell ref="I7987:J7987"/>
    <mergeCell ref="E7984:F7984"/>
    <mergeCell ref="I7984:J7984"/>
    <mergeCell ref="E7985:F7985"/>
    <mergeCell ref="I7985:J7985"/>
    <mergeCell ref="E7982:F7982"/>
    <mergeCell ref="I7982:J7982"/>
    <mergeCell ref="E7983:F7983"/>
    <mergeCell ref="I7983:J7983"/>
    <mergeCell ref="E7980:F7980"/>
    <mergeCell ref="I7980:J7980"/>
    <mergeCell ref="E7981:F7981"/>
    <mergeCell ref="I7981:J7981"/>
    <mergeCell ref="E7978:F7978"/>
    <mergeCell ref="I7978:J7978"/>
    <mergeCell ref="E7979:F7979"/>
    <mergeCell ref="I7979:J7979"/>
    <mergeCell ref="E7976:F7976"/>
    <mergeCell ref="I7976:J7976"/>
    <mergeCell ref="E7977:F7977"/>
    <mergeCell ref="I7977:J7977"/>
    <mergeCell ref="E7974:F7974"/>
    <mergeCell ref="I7974:J7974"/>
    <mergeCell ref="E7975:F7975"/>
    <mergeCell ref="I7975:J7975"/>
    <mergeCell ref="E7972:F7972"/>
    <mergeCell ref="I7972:J7972"/>
    <mergeCell ref="E7973:F7973"/>
    <mergeCell ref="I7973:J7973"/>
    <mergeCell ref="E8006:F8006"/>
    <mergeCell ref="I8006:J8006"/>
    <mergeCell ref="E8007:F8007"/>
    <mergeCell ref="I8007:J8007"/>
    <mergeCell ref="E8004:F8004"/>
    <mergeCell ref="I8004:J8004"/>
    <mergeCell ref="E8005:F8005"/>
    <mergeCell ref="I8005:J8005"/>
    <mergeCell ref="E8002:F8002"/>
    <mergeCell ref="I8002:J8002"/>
    <mergeCell ref="E8003:F8003"/>
    <mergeCell ref="I8003:J8003"/>
    <mergeCell ref="E8000:F8000"/>
    <mergeCell ref="I8000:J8000"/>
    <mergeCell ref="E8001:F8001"/>
    <mergeCell ref="I8001:J8001"/>
    <mergeCell ref="E7998:F7998"/>
    <mergeCell ref="I7998:J7998"/>
    <mergeCell ref="E7999:F7999"/>
    <mergeCell ref="I7999:J7999"/>
    <mergeCell ref="E7996:F7996"/>
    <mergeCell ref="I7996:J7996"/>
    <mergeCell ref="E7997:F7997"/>
    <mergeCell ref="I7997:J7997"/>
    <mergeCell ref="E7994:F7994"/>
    <mergeCell ref="I7994:J7994"/>
    <mergeCell ref="E7995:F7995"/>
    <mergeCell ref="I7995:J7995"/>
    <mergeCell ref="E7992:F7992"/>
    <mergeCell ref="I7992:J7992"/>
    <mergeCell ref="E7993:F7993"/>
    <mergeCell ref="I7993:J7993"/>
    <mergeCell ref="E7990:F7990"/>
    <mergeCell ref="I7990:J7990"/>
    <mergeCell ref="E7991:F7991"/>
    <mergeCell ref="I7991:J7991"/>
    <mergeCell ref="E8024:F8024"/>
    <mergeCell ref="I8024:J8024"/>
    <mergeCell ref="E8025:F8025"/>
    <mergeCell ref="I8025:J8025"/>
    <mergeCell ref="E8022:F8022"/>
    <mergeCell ref="I8022:J8022"/>
    <mergeCell ref="E8023:F8023"/>
    <mergeCell ref="I8023:J8023"/>
    <mergeCell ref="E8020:F8020"/>
    <mergeCell ref="I8020:J8020"/>
    <mergeCell ref="E8021:F8021"/>
    <mergeCell ref="I8021:J8021"/>
    <mergeCell ref="E8018:F8018"/>
    <mergeCell ref="I8018:J8018"/>
    <mergeCell ref="E8019:F8019"/>
    <mergeCell ref="I8019:J8019"/>
    <mergeCell ref="E8016:F8016"/>
    <mergeCell ref="I8016:J8016"/>
    <mergeCell ref="E8017:F8017"/>
    <mergeCell ref="I8017:J8017"/>
    <mergeCell ref="E8014:F8014"/>
    <mergeCell ref="I8014:J8014"/>
    <mergeCell ref="E8015:F8015"/>
    <mergeCell ref="I8015:J8015"/>
    <mergeCell ref="E8012:F8012"/>
    <mergeCell ref="I8012:J8012"/>
    <mergeCell ref="E8013:F8013"/>
    <mergeCell ref="I8013:J8013"/>
    <mergeCell ref="E8010:F8010"/>
    <mergeCell ref="I8010:J8010"/>
    <mergeCell ref="E8011:F8011"/>
    <mergeCell ref="I8011:J8011"/>
    <mergeCell ref="E8008:F8008"/>
    <mergeCell ref="I8008:J8008"/>
    <mergeCell ref="E8009:F8009"/>
    <mergeCell ref="I8009:J8009"/>
    <mergeCell ref="E8042:F8042"/>
    <mergeCell ref="I8042:J8042"/>
    <mergeCell ref="E8043:F8043"/>
    <mergeCell ref="I8043:J8043"/>
    <mergeCell ref="E8040:F8040"/>
    <mergeCell ref="I8040:J8040"/>
    <mergeCell ref="E8041:F8041"/>
    <mergeCell ref="I8041:J8041"/>
    <mergeCell ref="E8038:F8038"/>
    <mergeCell ref="I8038:J8038"/>
    <mergeCell ref="E8039:F8039"/>
    <mergeCell ref="I8039:J8039"/>
    <mergeCell ref="E8036:F8036"/>
    <mergeCell ref="I8036:J8036"/>
    <mergeCell ref="E8037:F8037"/>
    <mergeCell ref="I8037:J8037"/>
    <mergeCell ref="E8034:F8034"/>
    <mergeCell ref="I8034:J8034"/>
    <mergeCell ref="E8035:F8035"/>
    <mergeCell ref="I8035:J8035"/>
    <mergeCell ref="E8032:F8032"/>
    <mergeCell ref="I8032:J8032"/>
    <mergeCell ref="E8033:F8033"/>
    <mergeCell ref="I8033:J8033"/>
    <mergeCell ref="E8030:F8030"/>
    <mergeCell ref="I8030:J8030"/>
    <mergeCell ref="E8031:F8031"/>
    <mergeCell ref="I8031:J8031"/>
    <mergeCell ref="E8028:F8028"/>
    <mergeCell ref="I8028:J8028"/>
    <mergeCell ref="E8029:F8029"/>
    <mergeCell ref="I8029:J8029"/>
    <mergeCell ref="E8026:F8026"/>
    <mergeCell ref="I8026:J8026"/>
    <mergeCell ref="E8027:F8027"/>
    <mergeCell ref="I8027:J8027"/>
    <mergeCell ref="E8060:F8060"/>
    <mergeCell ref="I8060:J8060"/>
    <mergeCell ref="E8061:F8061"/>
    <mergeCell ref="I8061:J8061"/>
    <mergeCell ref="E8058:F8058"/>
    <mergeCell ref="I8058:J8058"/>
    <mergeCell ref="E8059:F8059"/>
    <mergeCell ref="I8059:J8059"/>
    <mergeCell ref="E8056:F8056"/>
    <mergeCell ref="I8056:J8056"/>
    <mergeCell ref="E8057:F8057"/>
    <mergeCell ref="I8057:J8057"/>
    <mergeCell ref="E8054:F8054"/>
    <mergeCell ref="I8054:J8054"/>
    <mergeCell ref="E8055:F8055"/>
    <mergeCell ref="I8055:J8055"/>
    <mergeCell ref="E8052:F8052"/>
    <mergeCell ref="I8052:J8052"/>
    <mergeCell ref="E8053:F8053"/>
    <mergeCell ref="I8053:J8053"/>
    <mergeCell ref="E8050:F8050"/>
    <mergeCell ref="I8050:J8050"/>
    <mergeCell ref="E8051:F8051"/>
    <mergeCell ref="I8051:J8051"/>
    <mergeCell ref="E8048:F8048"/>
    <mergeCell ref="I8048:J8048"/>
    <mergeCell ref="E8049:F8049"/>
    <mergeCell ref="I8049:J8049"/>
    <mergeCell ref="E8046:F8046"/>
    <mergeCell ref="I8046:J8046"/>
    <mergeCell ref="E8047:F8047"/>
    <mergeCell ref="I8047:J8047"/>
    <mergeCell ref="E8044:F8044"/>
    <mergeCell ref="I8044:J8044"/>
    <mergeCell ref="E8045:F8045"/>
    <mergeCell ref="I8045:J8045"/>
    <mergeCell ref="E8078:F8078"/>
    <mergeCell ref="I8078:J8078"/>
    <mergeCell ref="E8079:F8079"/>
    <mergeCell ref="I8079:J8079"/>
    <mergeCell ref="E8076:F8076"/>
    <mergeCell ref="I8076:J8076"/>
    <mergeCell ref="E8077:F8077"/>
    <mergeCell ref="I8077:J8077"/>
    <mergeCell ref="E8074:F8074"/>
    <mergeCell ref="I8074:J8074"/>
    <mergeCell ref="E8075:F8075"/>
    <mergeCell ref="I8075:J8075"/>
    <mergeCell ref="E8072:F8072"/>
    <mergeCell ref="I8072:J8072"/>
    <mergeCell ref="E8073:F8073"/>
    <mergeCell ref="I8073:J8073"/>
    <mergeCell ref="E8070:F8070"/>
    <mergeCell ref="I8070:J8070"/>
    <mergeCell ref="E8071:F8071"/>
    <mergeCell ref="I8071:J8071"/>
    <mergeCell ref="E8068:F8068"/>
    <mergeCell ref="I8068:J8068"/>
    <mergeCell ref="E8069:F8069"/>
    <mergeCell ref="I8069:J8069"/>
    <mergeCell ref="E8066:F8066"/>
    <mergeCell ref="I8066:J8066"/>
    <mergeCell ref="E8067:F8067"/>
    <mergeCell ref="I8067:J8067"/>
    <mergeCell ref="E8064:F8064"/>
    <mergeCell ref="I8064:J8064"/>
    <mergeCell ref="E8065:F8065"/>
    <mergeCell ref="I8065:J8065"/>
    <mergeCell ref="E8062:F8062"/>
    <mergeCell ref="I8062:J8062"/>
    <mergeCell ref="E8063:F8063"/>
    <mergeCell ref="I8063:J8063"/>
    <mergeCell ref="E8096:F8096"/>
    <mergeCell ref="I8096:J8096"/>
    <mergeCell ref="E8097:F8097"/>
    <mergeCell ref="I8097:J8097"/>
    <mergeCell ref="E8094:F8094"/>
    <mergeCell ref="I8094:J8094"/>
    <mergeCell ref="E8095:F8095"/>
    <mergeCell ref="I8095:J8095"/>
    <mergeCell ref="E8092:F8092"/>
    <mergeCell ref="I8092:J8092"/>
    <mergeCell ref="E8093:F8093"/>
    <mergeCell ref="I8093:J8093"/>
    <mergeCell ref="E8090:F8090"/>
    <mergeCell ref="I8090:J8090"/>
    <mergeCell ref="E8091:F8091"/>
    <mergeCell ref="I8091:J8091"/>
    <mergeCell ref="E8088:F8088"/>
    <mergeCell ref="I8088:J8088"/>
    <mergeCell ref="E8089:F8089"/>
    <mergeCell ref="I8089:J8089"/>
    <mergeCell ref="E8086:F8086"/>
    <mergeCell ref="I8086:J8086"/>
    <mergeCell ref="E8087:F8087"/>
    <mergeCell ref="I8087:J8087"/>
    <mergeCell ref="E8084:F8084"/>
    <mergeCell ref="I8084:J8084"/>
    <mergeCell ref="E8085:F8085"/>
    <mergeCell ref="I8085:J8085"/>
    <mergeCell ref="E8082:F8082"/>
    <mergeCell ref="I8082:J8082"/>
    <mergeCell ref="E8083:F8083"/>
    <mergeCell ref="I8083:J8083"/>
    <mergeCell ref="E8080:F8080"/>
    <mergeCell ref="I8080:J8080"/>
    <mergeCell ref="E8081:F8081"/>
    <mergeCell ref="I8081:J8081"/>
    <mergeCell ref="E8114:F8114"/>
    <mergeCell ref="I8114:J8114"/>
    <mergeCell ref="E8115:F8115"/>
    <mergeCell ref="I8115:J8115"/>
    <mergeCell ref="E8112:F8112"/>
    <mergeCell ref="I8112:J8112"/>
    <mergeCell ref="E8113:F8113"/>
    <mergeCell ref="I8113:J8113"/>
    <mergeCell ref="E8110:F8110"/>
    <mergeCell ref="I8110:J8110"/>
    <mergeCell ref="E8111:F8111"/>
    <mergeCell ref="I8111:J8111"/>
    <mergeCell ref="E8108:F8108"/>
    <mergeCell ref="I8108:J8108"/>
    <mergeCell ref="E8109:F8109"/>
    <mergeCell ref="I8109:J8109"/>
    <mergeCell ref="E8106:F8106"/>
    <mergeCell ref="I8106:J8106"/>
    <mergeCell ref="E8107:F8107"/>
    <mergeCell ref="I8107:J8107"/>
    <mergeCell ref="E8104:F8104"/>
    <mergeCell ref="I8104:J8104"/>
    <mergeCell ref="E8105:F8105"/>
    <mergeCell ref="I8105:J8105"/>
    <mergeCell ref="E8102:F8102"/>
    <mergeCell ref="I8102:J8102"/>
    <mergeCell ref="E8103:F8103"/>
    <mergeCell ref="I8103:J8103"/>
    <mergeCell ref="E8100:F8100"/>
    <mergeCell ref="I8100:J8100"/>
    <mergeCell ref="E8101:F8101"/>
    <mergeCell ref="I8101:J8101"/>
    <mergeCell ref="E8098:F8098"/>
    <mergeCell ref="I8098:J8098"/>
    <mergeCell ref="E8099:F8099"/>
    <mergeCell ref="I8099:J8099"/>
    <mergeCell ref="E8132:F8132"/>
    <mergeCell ref="I8132:J8132"/>
    <mergeCell ref="E8133:F8133"/>
    <mergeCell ref="I8133:J8133"/>
    <mergeCell ref="E8130:F8130"/>
    <mergeCell ref="I8130:J8130"/>
    <mergeCell ref="E8131:F8131"/>
    <mergeCell ref="I8131:J8131"/>
    <mergeCell ref="E8128:F8128"/>
    <mergeCell ref="I8128:J8128"/>
    <mergeCell ref="E8129:F8129"/>
    <mergeCell ref="I8129:J8129"/>
    <mergeCell ref="E8126:F8126"/>
    <mergeCell ref="I8126:J8126"/>
    <mergeCell ref="E8127:F8127"/>
    <mergeCell ref="I8127:J8127"/>
    <mergeCell ref="E8124:F8124"/>
    <mergeCell ref="I8124:J8124"/>
    <mergeCell ref="E8125:F8125"/>
    <mergeCell ref="I8125:J8125"/>
    <mergeCell ref="E8122:F8122"/>
    <mergeCell ref="I8122:J8122"/>
    <mergeCell ref="E8123:F8123"/>
    <mergeCell ref="I8123:J8123"/>
    <mergeCell ref="E8120:F8120"/>
    <mergeCell ref="I8120:J8120"/>
    <mergeCell ref="E8121:F8121"/>
    <mergeCell ref="I8121:J8121"/>
    <mergeCell ref="E8118:F8118"/>
    <mergeCell ref="I8118:J8118"/>
    <mergeCell ref="E8119:F8119"/>
    <mergeCell ref="I8119:J8119"/>
    <mergeCell ref="E8116:F8116"/>
    <mergeCell ref="I8116:J8116"/>
    <mergeCell ref="E8117:F8117"/>
    <mergeCell ref="I8117:J8117"/>
    <mergeCell ref="E8150:F8150"/>
    <mergeCell ref="I8150:J8150"/>
    <mergeCell ref="E8151:F8151"/>
    <mergeCell ref="I8151:J8151"/>
    <mergeCell ref="E8148:F8148"/>
    <mergeCell ref="I8148:J8148"/>
    <mergeCell ref="E8149:F8149"/>
    <mergeCell ref="I8149:J8149"/>
    <mergeCell ref="E8146:F8146"/>
    <mergeCell ref="I8146:J8146"/>
    <mergeCell ref="E8147:F8147"/>
    <mergeCell ref="I8147:J8147"/>
    <mergeCell ref="E8144:F8144"/>
    <mergeCell ref="I8144:J8144"/>
    <mergeCell ref="E8145:F8145"/>
    <mergeCell ref="I8145:J8145"/>
    <mergeCell ref="E8142:F8142"/>
    <mergeCell ref="I8142:J8142"/>
    <mergeCell ref="E8143:F8143"/>
    <mergeCell ref="I8143:J8143"/>
    <mergeCell ref="E8140:F8140"/>
    <mergeCell ref="I8140:J8140"/>
    <mergeCell ref="E8141:F8141"/>
    <mergeCell ref="I8141:J8141"/>
    <mergeCell ref="E8138:F8138"/>
    <mergeCell ref="I8138:J8138"/>
    <mergeCell ref="E8139:F8139"/>
    <mergeCell ref="I8139:J8139"/>
    <mergeCell ref="E8136:F8136"/>
    <mergeCell ref="I8136:J8136"/>
    <mergeCell ref="E8137:F8137"/>
    <mergeCell ref="I8137:J8137"/>
    <mergeCell ref="E8134:F8134"/>
    <mergeCell ref="I8134:J8134"/>
    <mergeCell ref="E8135:F8135"/>
    <mergeCell ref="I8135:J8135"/>
    <mergeCell ref="E8168:F8168"/>
    <mergeCell ref="I8168:J8168"/>
    <mergeCell ref="E8169:F8169"/>
    <mergeCell ref="I8169:J8169"/>
    <mergeCell ref="E8166:F8166"/>
    <mergeCell ref="I8166:J8166"/>
    <mergeCell ref="E8167:F8167"/>
    <mergeCell ref="I8167:J8167"/>
    <mergeCell ref="E8164:F8164"/>
    <mergeCell ref="I8164:J8164"/>
    <mergeCell ref="E8165:F8165"/>
    <mergeCell ref="I8165:J8165"/>
    <mergeCell ref="E8162:F8162"/>
    <mergeCell ref="I8162:J8162"/>
    <mergeCell ref="E8163:F8163"/>
    <mergeCell ref="I8163:J8163"/>
    <mergeCell ref="E8160:F8160"/>
    <mergeCell ref="I8160:J8160"/>
    <mergeCell ref="E8161:F8161"/>
    <mergeCell ref="I8161:J8161"/>
    <mergeCell ref="E8158:F8158"/>
    <mergeCell ref="I8158:J8158"/>
    <mergeCell ref="E8159:F8159"/>
    <mergeCell ref="I8159:J8159"/>
    <mergeCell ref="E8156:F8156"/>
    <mergeCell ref="I8156:J8156"/>
    <mergeCell ref="E8157:F8157"/>
    <mergeCell ref="I8157:J8157"/>
    <mergeCell ref="E8154:F8154"/>
    <mergeCell ref="I8154:J8154"/>
    <mergeCell ref="E8155:F8155"/>
    <mergeCell ref="I8155:J8155"/>
    <mergeCell ref="E8152:F8152"/>
    <mergeCell ref="I8152:J8152"/>
    <mergeCell ref="E8153:F8153"/>
    <mergeCell ref="I8153:J8153"/>
    <mergeCell ref="E8186:F8186"/>
    <mergeCell ref="I8186:J8186"/>
    <mergeCell ref="E8187:F8187"/>
    <mergeCell ref="I8187:J8187"/>
    <mergeCell ref="E8184:F8184"/>
    <mergeCell ref="I8184:J8184"/>
    <mergeCell ref="E8185:F8185"/>
    <mergeCell ref="I8185:J8185"/>
    <mergeCell ref="E8182:F8182"/>
    <mergeCell ref="I8182:J8182"/>
    <mergeCell ref="E8183:F8183"/>
    <mergeCell ref="I8183:J8183"/>
    <mergeCell ref="E8180:F8180"/>
    <mergeCell ref="I8180:J8180"/>
    <mergeCell ref="E8181:F8181"/>
    <mergeCell ref="I8181:J8181"/>
    <mergeCell ref="E8178:F8178"/>
    <mergeCell ref="I8178:J8178"/>
    <mergeCell ref="E8179:F8179"/>
    <mergeCell ref="I8179:J8179"/>
    <mergeCell ref="E8176:F8176"/>
    <mergeCell ref="I8176:J8176"/>
    <mergeCell ref="E8177:F8177"/>
    <mergeCell ref="I8177:J8177"/>
    <mergeCell ref="E8174:F8174"/>
    <mergeCell ref="I8174:J8174"/>
    <mergeCell ref="E8175:F8175"/>
    <mergeCell ref="I8175:J8175"/>
    <mergeCell ref="E8172:F8172"/>
    <mergeCell ref="I8172:J8172"/>
    <mergeCell ref="E8173:F8173"/>
    <mergeCell ref="I8173:J8173"/>
    <mergeCell ref="E8170:F8170"/>
    <mergeCell ref="I8170:J8170"/>
    <mergeCell ref="E8171:F8171"/>
    <mergeCell ref="I8171:J8171"/>
    <mergeCell ref="E8204:F8204"/>
    <mergeCell ref="I8204:J8204"/>
    <mergeCell ref="E8205:F8205"/>
    <mergeCell ref="I8205:J8205"/>
    <mergeCell ref="E8202:F8202"/>
    <mergeCell ref="I8202:J8202"/>
    <mergeCell ref="E8203:F8203"/>
    <mergeCell ref="I8203:J8203"/>
    <mergeCell ref="E8200:F8200"/>
    <mergeCell ref="I8200:J8200"/>
    <mergeCell ref="E8201:F8201"/>
    <mergeCell ref="I8201:J8201"/>
    <mergeCell ref="E8198:F8198"/>
    <mergeCell ref="I8198:J8198"/>
    <mergeCell ref="E8199:F8199"/>
    <mergeCell ref="I8199:J8199"/>
    <mergeCell ref="E8196:F8196"/>
    <mergeCell ref="I8196:J8196"/>
    <mergeCell ref="E8197:F8197"/>
    <mergeCell ref="I8197:J8197"/>
    <mergeCell ref="E8194:F8194"/>
    <mergeCell ref="I8194:J8194"/>
    <mergeCell ref="E8195:F8195"/>
    <mergeCell ref="I8195:J8195"/>
    <mergeCell ref="E8192:F8192"/>
    <mergeCell ref="I8192:J8192"/>
    <mergeCell ref="E8193:F8193"/>
    <mergeCell ref="I8193:J8193"/>
    <mergeCell ref="E8190:F8190"/>
    <mergeCell ref="I8190:J8190"/>
    <mergeCell ref="E8191:F8191"/>
    <mergeCell ref="I8191:J8191"/>
    <mergeCell ref="E8188:F8188"/>
    <mergeCell ref="I8188:J8188"/>
    <mergeCell ref="E8189:F8189"/>
    <mergeCell ref="I8189:J8189"/>
    <mergeCell ref="E8222:F8222"/>
    <mergeCell ref="I8222:J8222"/>
    <mergeCell ref="E8223:F8223"/>
    <mergeCell ref="I8223:J8223"/>
    <mergeCell ref="E8220:F8220"/>
    <mergeCell ref="I8220:J8220"/>
    <mergeCell ref="E8221:F8221"/>
    <mergeCell ref="I8221:J8221"/>
    <mergeCell ref="E8218:F8218"/>
    <mergeCell ref="I8218:J8218"/>
    <mergeCell ref="E8219:F8219"/>
    <mergeCell ref="I8219:J8219"/>
    <mergeCell ref="E8216:F8216"/>
    <mergeCell ref="I8216:J8216"/>
    <mergeCell ref="E8217:F8217"/>
    <mergeCell ref="I8217:J8217"/>
    <mergeCell ref="E8214:F8214"/>
    <mergeCell ref="I8214:J8214"/>
    <mergeCell ref="E8215:F8215"/>
    <mergeCell ref="I8215:J8215"/>
    <mergeCell ref="E8212:F8212"/>
    <mergeCell ref="I8212:J8212"/>
    <mergeCell ref="E8213:F8213"/>
    <mergeCell ref="I8213:J8213"/>
    <mergeCell ref="E8210:F8210"/>
    <mergeCell ref="I8210:J8210"/>
    <mergeCell ref="E8211:F8211"/>
    <mergeCell ref="I8211:J8211"/>
    <mergeCell ref="E8208:F8208"/>
    <mergeCell ref="I8208:J8208"/>
    <mergeCell ref="E8209:F8209"/>
    <mergeCell ref="I8209:J8209"/>
    <mergeCell ref="E8206:F8206"/>
    <mergeCell ref="I8206:J8206"/>
    <mergeCell ref="E8207:F8207"/>
    <mergeCell ref="I8207:J8207"/>
    <mergeCell ref="E8240:F8240"/>
    <mergeCell ref="I8240:J8240"/>
    <mergeCell ref="E8241:F8241"/>
    <mergeCell ref="I8241:J8241"/>
    <mergeCell ref="E8238:F8238"/>
    <mergeCell ref="I8238:J8238"/>
    <mergeCell ref="E8239:F8239"/>
    <mergeCell ref="I8239:J8239"/>
    <mergeCell ref="E8236:F8236"/>
    <mergeCell ref="I8236:J8236"/>
    <mergeCell ref="E8237:F8237"/>
    <mergeCell ref="I8237:J8237"/>
    <mergeCell ref="E8234:F8234"/>
    <mergeCell ref="I8234:J8234"/>
    <mergeCell ref="E8235:F8235"/>
    <mergeCell ref="I8235:J8235"/>
    <mergeCell ref="E8232:F8232"/>
    <mergeCell ref="I8232:J8232"/>
    <mergeCell ref="E8233:F8233"/>
    <mergeCell ref="I8233:J8233"/>
    <mergeCell ref="E8230:F8230"/>
    <mergeCell ref="I8230:J8230"/>
    <mergeCell ref="E8231:F8231"/>
    <mergeCell ref="I8231:J8231"/>
    <mergeCell ref="E8228:F8228"/>
    <mergeCell ref="I8228:J8228"/>
    <mergeCell ref="E8229:F8229"/>
    <mergeCell ref="I8229:J8229"/>
    <mergeCell ref="E8226:F8226"/>
    <mergeCell ref="I8226:J8226"/>
    <mergeCell ref="E8227:F8227"/>
    <mergeCell ref="I8227:J8227"/>
    <mergeCell ref="E8224:F8224"/>
    <mergeCell ref="I8224:J8224"/>
    <mergeCell ref="E8225:F8225"/>
    <mergeCell ref="I8225:J8225"/>
    <mergeCell ref="E8258:F8258"/>
    <mergeCell ref="I8258:J8258"/>
    <mergeCell ref="E8259:F8259"/>
    <mergeCell ref="I8259:J8259"/>
    <mergeCell ref="E8256:F8256"/>
    <mergeCell ref="I8256:J8256"/>
    <mergeCell ref="E8257:F8257"/>
    <mergeCell ref="I8257:J8257"/>
    <mergeCell ref="E8254:F8254"/>
    <mergeCell ref="I8254:J8254"/>
    <mergeCell ref="E8255:F8255"/>
    <mergeCell ref="I8255:J8255"/>
    <mergeCell ref="E8252:F8252"/>
    <mergeCell ref="I8252:J8252"/>
    <mergeCell ref="E8253:F8253"/>
    <mergeCell ref="I8253:J8253"/>
    <mergeCell ref="E8250:F8250"/>
    <mergeCell ref="I8250:J8250"/>
    <mergeCell ref="E8251:F8251"/>
    <mergeCell ref="I8251:J8251"/>
    <mergeCell ref="E8248:F8248"/>
    <mergeCell ref="I8248:J8248"/>
    <mergeCell ref="E8249:F8249"/>
    <mergeCell ref="I8249:J8249"/>
    <mergeCell ref="E8246:F8246"/>
    <mergeCell ref="I8246:J8246"/>
    <mergeCell ref="E8247:F8247"/>
    <mergeCell ref="I8247:J8247"/>
    <mergeCell ref="E8244:F8244"/>
    <mergeCell ref="I8244:J8244"/>
    <mergeCell ref="E8245:F8245"/>
    <mergeCell ref="I8245:J8245"/>
    <mergeCell ref="E8242:F8242"/>
    <mergeCell ref="I8242:J8242"/>
    <mergeCell ref="E8243:F8243"/>
    <mergeCell ref="I8243:J8243"/>
    <mergeCell ref="E8276:F8276"/>
    <mergeCell ref="I8276:J8276"/>
    <mergeCell ref="E8277:F8277"/>
    <mergeCell ref="I8277:J8277"/>
    <mergeCell ref="E8274:F8274"/>
    <mergeCell ref="I8274:J8274"/>
    <mergeCell ref="E8275:F8275"/>
    <mergeCell ref="I8275:J8275"/>
    <mergeCell ref="E8272:F8272"/>
    <mergeCell ref="I8272:J8272"/>
    <mergeCell ref="E8273:F8273"/>
    <mergeCell ref="I8273:J8273"/>
    <mergeCell ref="E8270:F8270"/>
    <mergeCell ref="I8270:J8270"/>
    <mergeCell ref="E8271:F8271"/>
    <mergeCell ref="I8271:J8271"/>
    <mergeCell ref="E8268:F8268"/>
    <mergeCell ref="I8268:J8268"/>
    <mergeCell ref="E8269:F8269"/>
    <mergeCell ref="I8269:J8269"/>
    <mergeCell ref="E8266:F8266"/>
    <mergeCell ref="I8266:J8266"/>
    <mergeCell ref="E8267:F8267"/>
    <mergeCell ref="I8267:J8267"/>
    <mergeCell ref="E8264:F8264"/>
    <mergeCell ref="I8264:J8264"/>
    <mergeCell ref="E8265:F8265"/>
    <mergeCell ref="I8265:J8265"/>
    <mergeCell ref="E8262:F8262"/>
    <mergeCell ref="I8262:J8262"/>
    <mergeCell ref="E8263:F8263"/>
    <mergeCell ref="I8263:J8263"/>
    <mergeCell ref="E8260:F8260"/>
    <mergeCell ref="I8260:J8260"/>
    <mergeCell ref="E8261:F8261"/>
    <mergeCell ref="I8261:J8261"/>
    <mergeCell ref="E8294:F8294"/>
    <mergeCell ref="I8294:J8294"/>
    <mergeCell ref="E8295:F8295"/>
    <mergeCell ref="I8295:J8295"/>
    <mergeCell ref="E8292:F8292"/>
    <mergeCell ref="I8292:J8292"/>
    <mergeCell ref="E8293:F8293"/>
    <mergeCell ref="I8293:J8293"/>
    <mergeCell ref="E8290:F8290"/>
    <mergeCell ref="I8290:J8290"/>
    <mergeCell ref="E8291:F8291"/>
    <mergeCell ref="I8291:J8291"/>
    <mergeCell ref="E8288:F8288"/>
    <mergeCell ref="I8288:J8288"/>
    <mergeCell ref="E8289:F8289"/>
    <mergeCell ref="I8289:J8289"/>
    <mergeCell ref="E8286:F8286"/>
    <mergeCell ref="I8286:J8286"/>
    <mergeCell ref="E8287:F8287"/>
    <mergeCell ref="I8287:J8287"/>
    <mergeCell ref="E8284:F8284"/>
    <mergeCell ref="I8284:J8284"/>
    <mergeCell ref="E8285:F8285"/>
    <mergeCell ref="I8285:J8285"/>
    <mergeCell ref="E8282:F8282"/>
    <mergeCell ref="I8282:J8282"/>
    <mergeCell ref="E8283:F8283"/>
    <mergeCell ref="I8283:J8283"/>
    <mergeCell ref="E8280:F8280"/>
    <mergeCell ref="I8280:J8280"/>
    <mergeCell ref="E8281:F8281"/>
    <mergeCell ref="I8281:J8281"/>
    <mergeCell ref="E8278:F8278"/>
    <mergeCell ref="I8278:J8278"/>
    <mergeCell ref="E8279:F8279"/>
    <mergeCell ref="I8279:J8279"/>
    <mergeCell ref="E8312:F8312"/>
    <mergeCell ref="I8312:J8312"/>
    <mergeCell ref="E8313:F8313"/>
    <mergeCell ref="I8313:J8313"/>
    <mergeCell ref="E8310:F8310"/>
    <mergeCell ref="I8310:J8310"/>
    <mergeCell ref="E8311:F8311"/>
    <mergeCell ref="I8311:J8311"/>
    <mergeCell ref="E8308:F8308"/>
    <mergeCell ref="I8308:J8308"/>
    <mergeCell ref="E8309:F8309"/>
    <mergeCell ref="I8309:J8309"/>
    <mergeCell ref="E8306:F8306"/>
    <mergeCell ref="I8306:J8306"/>
    <mergeCell ref="E8307:F8307"/>
    <mergeCell ref="I8307:J8307"/>
    <mergeCell ref="E8304:F8304"/>
    <mergeCell ref="I8304:J8304"/>
    <mergeCell ref="E8305:F8305"/>
    <mergeCell ref="I8305:J8305"/>
    <mergeCell ref="E8302:F8302"/>
    <mergeCell ref="I8302:J8302"/>
    <mergeCell ref="E8303:F8303"/>
    <mergeCell ref="I8303:J8303"/>
    <mergeCell ref="E8300:F8300"/>
    <mergeCell ref="I8300:J8300"/>
    <mergeCell ref="E8301:F8301"/>
    <mergeCell ref="I8301:J8301"/>
    <mergeCell ref="E8298:F8298"/>
    <mergeCell ref="I8298:J8298"/>
    <mergeCell ref="E8299:F8299"/>
    <mergeCell ref="I8299:J8299"/>
    <mergeCell ref="E8296:F8296"/>
    <mergeCell ref="I8296:J8296"/>
    <mergeCell ref="E8297:F8297"/>
    <mergeCell ref="I8297:J8297"/>
    <mergeCell ref="E8330:F8330"/>
    <mergeCell ref="I8330:J8330"/>
    <mergeCell ref="E8331:F8331"/>
    <mergeCell ref="I8331:J8331"/>
    <mergeCell ref="E8328:F8328"/>
    <mergeCell ref="I8328:J8328"/>
    <mergeCell ref="E8329:F8329"/>
    <mergeCell ref="I8329:J8329"/>
    <mergeCell ref="E8326:F8326"/>
    <mergeCell ref="I8326:J8326"/>
    <mergeCell ref="E8327:F8327"/>
    <mergeCell ref="I8327:J8327"/>
    <mergeCell ref="E8324:F8324"/>
    <mergeCell ref="I8324:J8324"/>
    <mergeCell ref="E8325:F8325"/>
    <mergeCell ref="I8325:J8325"/>
    <mergeCell ref="E8322:F8322"/>
    <mergeCell ref="I8322:J8322"/>
    <mergeCell ref="E8323:F8323"/>
    <mergeCell ref="I8323:J8323"/>
    <mergeCell ref="E8320:F8320"/>
    <mergeCell ref="I8320:J8320"/>
    <mergeCell ref="E8321:F8321"/>
    <mergeCell ref="I8321:J8321"/>
    <mergeCell ref="E8318:F8318"/>
    <mergeCell ref="I8318:J8318"/>
    <mergeCell ref="E8319:F8319"/>
    <mergeCell ref="I8319:J8319"/>
    <mergeCell ref="E8316:F8316"/>
    <mergeCell ref="I8316:J8316"/>
    <mergeCell ref="E8317:F8317"/>
    <mergeCell ref="I8317:J8317"/>
    <mergeCell ref="E8314:F8314"/>
    <mergeCell ref="I8314:J8314"/>
    <mergeCell ref="E8315:F8315"/>
    <mergeCell ref="I8315:J8315"/>
    <mergeCell ref="E8348:F8348"/>
    <mergeCell ref="I8348:J8348"/>
    <mergeCell ref="E8349:F8349"/>
    <mergeCell ref="I8349:J8349"/>
    <mergeCell ref="E8346:F8346"/>
    <mergeCell ref="I8346:J8346"/>
    <mergeCell ref="E8347:F8347"/>
    <mergeCell ref="I8347:J8347"/>
    <mergeCell ref="E8344:F8344"/>
    <mergeCell ref="I8344:J8344"/>
    <mergeCell ref="E8345:F8345"/>
    <mergeCell ref="I8345:J8345"/>
    <mergeCell ref="E8342:F8342"/>
    <mergeCell ref="I8342:J8342"/>
    <mergeCell ref="E8343:F8343"/>
    <mergeCell ref="I8343:J8343"/>
    <mergeCell ref="E8340:F8340"/>
    <mergeCell ref="I8340:J8340"/>
    <mergeCell ref="E8341:F8341"/>
    <mergeCell ref="I8341:J8341"/>
    <mergeCell ref="E8338:F8338"/>
    <mergeCell ref="I8338:J8338"/>
    <mergeCell ref="E8339:F8339"/>
    <mergeCell ref="I8339:J8339"/>
    <mergeCell ref="E8336:F8336"/>
    <mergeCell ref="I8336:J8336"/>
    <mergeCell ref="E8337:F8337"/>
    <mergeCell ref="I8337:J8337"/>
    <mergeCell ref="E8334:F8334"/>
    <mergeCell ref="I8334:J8334"/>
    <mergeCell ref="E8335:F8335"/>
    <mergeCell ref="I8335:J8335"/>
    <mergeCell ref="E8332:F8332"/>
    <mergeCell ref="I8332:J8332"/>
    <mergeCell ref="E8333:F8333"/>
    <mergeCell ref="I8333:J8333"/>
    <mergeCell ref="E8366:F8366"/>
    <mergeCell ref="I8366:J8366"/>
    <mergeCell ref="E8367:F8367"/>
    <mergeCell ref="I8367:J8367"/>
    <mergeCell ref="E8364:F8364"/>
    <mergeCell ref="I8364:J8364"/>
    <mergeCell ref="E8365:F8365"/>
    <mergeCell ref="I8365:J8365"/>
    <mergeCell ref="E8362:F8362"/>
    <mergeCell ref="I8362:J8362"/>
    <mergeCell ref="E8363:F8363"/>
    <mergeCell ref="I8363:J8363"/>
    <mergeCell ref="E8360:F8360"/>
    <mergeCell ref="I8360:J8360"/>
    <mergeCell ref="E8361:F8361"/>
    <mergeCell ref="I8361:J8361"/>
    <mergeCell ref="E8358:F8358"/>
    <mergeCell ref="I8358:J8358"/>
    <mergeCell ref="E8359:F8359"/>
    <mergeCell ref="I8359:J8359"/>
    <mergeCell ref="E8356:F8356"/>
    <mergeCell ref="I8356:J8356"/>
    <mergeCell ref="E8357:F8357"/>
    <mergeCell ref="I8357:J8357"/>
    <mergeCell ref="E8354:F8354"/>
    <mergeCell ref="I8354:J8354"/>
    <mergeCell ref="E8355:F8355"/>
    <mergeCell ref="I8355:J8355"/>
    <mergeCell ref="E8352:F8352"/>
    <mergeCell ref="I8352:J8352"/>
    <mergeCell ref="E8353:F8353"/>
    <mergeCell ref="I8353:J8353"/>
    <mergeCell ref="E8350:F8350"/>
    <mergeCell ref="I8350:J8350"/>
    <mergeCell ref="E8351:F8351"/>
    <mergeCell ref="I8351:J8351"/>
    <mergeCell ref="E8384:F8384"/>
    <mergeCell ref="I8384:J8384"/>
    <mergeCell ref="E8385:F8385"/>
    <mergeCell ref="I8385:J8385"/>
    <mergeCell ref="E8382:F8382"/>
    <mergeCell ref="I8382:J8382"/>
    <mergeCell ref="E8383:F8383"/>
    <mergeCell ref="I8383:J8383"/>
    <mergeCell ref="E8380:F8380"/>
    <mergeCell ref="I8380:J8380"/>
    <mergeCell ref="E8381:F8381"/>
    <mergeCell ref="I8381:J8381"/>
    <mergeCell ref="E8378:F8378"/>
    <mergeCell ref="I8378:J8378"/>
    <mergeCell ref="E8379:F8379"/>
    <mergeCell ref="I8379:J8379"/>
    <mergeCell ref="E8376:F8376"/>
    <mergeCell ref="I8376:J8376"/>
    <mergeCell ref="E8377:F8377"/>
    <mergeCell ref="I8377:J8377"/>
    <mergeCell ref="E8374:F8374"/>
    <mergeCell ref="I8374:J8374"/>
    <mergeCell ref="E8375:F8375"/>
    <mergeCell ref="I8375:J8375"/>
    <mergeCell ref="E8372:F8372"/>
    <mergeCell ref="I8372:J8372"/>
    <mergeCell ref="E8373:F8373"/>
    <mergeCell ref="I8373:J8373"/>
    <mergeCell ref="E8370:F8370"/>
    <mergeCell ref="I8370:J8370"/>
    <mergeCell ref="E8371:F8371"/>
    <mergeCell ref="I8371:J8371"/>
    <mergeCell ref="E8368:F8368"/>
    <mergeCell ref="I8368:J8368"/>
    <mergeCell ref="E8369:F8369"/>
    <mergeCell ref="I8369:J8369"/>
    <mergeCell ref="E8402:F8402"/>
    <mergeCell ref="I8402:J8402"/>
    <mergeCell ref="E8403:F8403"/>
    <mergeCell ref="I8403:J8403"/>
    <mergeCell ref="E8400:F8400"/>
    <mergeCell ref="I8400:J8400"/>
    <mergeCell ref="E8401:F8401"/>
    <mergeCell ref="I8401:J8401"/>
    <mergeCell ref="E8398:F8398"/>
    <mergeCell ref="I8398:J8398"/>
    <mergeCell ref="E8399:F8399"/>
    <mergeCell ref="I8399:J8399"/>
    <mergeCell ref="E8396:F8396"/>
    <mergeCell ref="I8396:J8396"/>
    <mergeCell ref="E8397:F8397"/>
    <mergeCell ref="I8397:J8397"/>
    <mergeCell ref="E8394:F8394"/>
    <mergeCell ref="I8394:J8394"/>
    <mergeCell ref="E8395:F8395"/>
    <mergeCell ref="I8395:J8395"/>
    <mergeCell ref="E8392:F8392"/>
    <mergeCell ref="I8392:J8392"/>
    <mergeCell ref="E8393:F8393"/>
    <mergeCell ref="I8393:J8393"/>
    <mergeCell ref="E8390:F8390"/>
    <mergeCell ref="I8390:J8390"/>
    <mergeCell ref="E8391:F8391"/>
    <mergeCell ref="I8391:J8391"/>
    <mergeCell ref="E8388:F8388"/>
    <mergeCell ref="I8388:J8388"/>
    <mergeCell ref="E8389:F8389"/>
    <mergeCell ref="I8389:J8389"/>
    <mergeCell ref="E8386:F8386"/>
    <mergeCell ref="I8386:J8386"/>
    <mergeCell ref="E8387:F8387"/>
    <mergeCell ref="I8387:J8387"/>
    <mergeCell ref="E8420:F8420"/>
    <mergeCell ref="I8420:J8420"/>
    <mergeCell ref="E8421:F8421"/>
    <mergeCell ref="I8421:J8421"/>
    <mergeCell ref="E8418:F8418"/>
    <mergeCell ref="I8418:J8418"/>
    <mergeCell ref="E8419:F8419"/>
    <mergeCell ref="I8419:J8419"/>
    <mergeCell ref="E8416:F8416"/>
    <mergeCell ref="I8416:J8416"/>
    <mergeCell ref="E8417:F8417"/>
    <mergeCell ref="I8417:J8417"/>
    <mergeCell ref="E8414:F8414"/>
    <mergeCell ref="I8414:J8414"/>
    <mergeCell ref="E8415:F8415"/>
    <mergeCell ref="I8415:J8415"/>
    <mergeCell ref="E8412:F8412"/>
    <mergeCell ref="I8412:J8412"/>
    <mergeCell ref="E8413:F8413"/>
    <mergeCell ref="I8413:J8413"/>
    <mergeCell ref="E8410:F8410"/>
    <mergeCell ref="I8410:J8410"/>
    <mergeCell ref="E8411:F8411"/>
    <mergeCell ref="I8411:J8411"/>
    <mergeCell ref="E8408:F8408"/>
    <mergeCell ref="I8408:J8408"/>
    <mergeCell ref="E8409:F8409"/>
    <mergeCell ref="I8409:J8409"/>
    <mergeCell ref="E8406:F8406"/>
    <mergeCell ref="I8406:J8406"/>
    <mergeCell ref="E8407:F8407"/>
    <mergeCell ref="I8407:J8407"/>
    <mergeCell ref="E8404:F8404"/>
    <mergeCell ref="I8404:J8404"/>
    <mergeCell ref="E8405:F8405"/>
    <mergeCell ref="I8405:J8405"/>
    <mergeCell ref="E8438:F8438"/>
    <mergeCell ref="I8438:J8438"/>
    <mergeCell ref="E8439:F8439"/>
    <mergeCell ref="I8439:J8439"/>
    <mergeCell ref="E8436:F8436"/>
    <mergeCell ref="I8436:J8436"/>
    <mergeCell ref="E8437:F8437"/>
    <mergeCell ref="I8437:J8437"/>
    <mergeCell ref="E8434:F8434"/>
    <mergeCell ref="I8434:J8434"/>
    <mergeCell ref="E8435:F8435"/>
    <mergeCell ref="I8435:J8435"/>
    <mergeCell ref="E8432:F8432"/>
    <mergeCell ref="I8432:J8432"/>
    <mergeCell ref="E8433:F8433"/>
    <mergeCell ref="I8433:J8433"/>
    <mergeCell ref="E8430:F8430"/>
    <mergeCell ref="I8430:J8430"/>
    <mergeCell ref="E8431:F8431"/>
    <mergeCell ref="I8431:J8431"/>
    <mergeCell ref="E8428:F8428"/>
    <mergeCell ref="I8428:J8428"/>
    <mergeCell ref="E8429:F8429"/>
    <mergeCell ref="I8429:J8429"/>
    <mergeCell ref="E8426:F8426"/>
    <mergeCell ref="I8426:J8426"/>
    <mergeCell ref="E8427:F8427"/>
    <mergeCell ref="I8427:J8427"/>
    <mergeCell ref="E8424:F8424"/>
    <mergeCell ref="I8424:J8424"/>
    <mergeCell ref="E8425:F8425"/>
    <mergeCell ref="I8425:J8425"/>
    <mergeCell ref="E8422:F8422"/>
    <mergeCell ref="I8422:J8422"/>
    <mergeCell ref="E8423:F8423"/>
    <mergeCell ref="I8423:J8423"/>
    <mergeCell ref="E8456:F8456"/>
    <mergeCell ref="I8456:J8456"/>
    <mergeCell ref="E8457:F8457"/>
    <mergeCell ref="I8457:J8457"/>
    <mergeCell ref="E8454:F8454"/>
    <mergeCell ref="I8454:J8454"/>
    <mergeCell ref="E8455:F8455"/>
    <mergeCell ref="I8455:J8455"/>
    <mergeCell ref="E8452:F8452"/>
    <mergeCell ref="I8452:J8452"/>
    <mergeCell ref="E8453:F8453"/>
    <mergeCell ref="I8453:J8453"/>
    <mergeCell ref="E8450:F8450"/>
    <mergeCell ref="I8450:J8450"/>
    <mergeCell ref="E8451:F8451"/>
    <mergeCell ref="I8451:J8451"/>
    <mergeCell ref="E8448:F8448"/>
    <mergeCell ref="I8448:J8448"/>
    <mergeCell ref="E8449:F8449"/>
    <mergeCell ref="I8449:J8449"/>
    <mergeCell ref="E8446:F8446"/>
    <mergeCell ref="I8446:J8446"/>
    <mergeCell ref="E8447:F8447"/>
    <mergeCell ref="I8447:J8447"/>
    <mergeCell ref="E8444:F8444"/>
    <mergeCell ref="I8444:J8444"/>
    <mergeCell ref="E8445:F8445"/>
    <mergeCell ref="I8445:J8445"/>
    <mergeCell ref="E8442:F8442"/>
    <mergeCell ref="I8442:J8442"/>
    <mergeCell ref="E8443:F8443"/>
    <mergeCell ref="I8443:J8443"/>
    <mergeCell ref="E8440:F8440"/>
    <mergeCell ref="I8440:J8440"/>
    <mergeCell ref="E8441:F8441"/>
    <mergeCell ref="I8441:J8441"/>
    <mergeCell ref="E8474:F8474"/>
    <mergeCell ref="I8474:J8474"/>
    <mergeCell ref="E8475:F8475"/>
    <mergeCell ref="I8475:J8475"/>
    <mergeCell ref="E8472:F8472"/>
    <mergeCell ref="I8472:J8472"/>
    <mergeCell ref="E8473:F8473"/>
    <mergeCell ref="I8473:J8473"/>
    <mergeCell ref="E8470:F8470"/>
    <mergeCell ref="I8470:J8470"/>
    <mergeCell ref="E8471:F8471"/>
    <mergeCell ref="I8471:J8471"/>
    <mergeCell ref="E8468:F8468"/>
    <mergeCell ref="I8468:J8468"/>
    <mergeCell ref="E8469:F8469"/>
    <mergeCell ref="I8469:J8469"/>
    <mergeCell ref="E8466:F8466"/>
    <mergeCell ref="I8466:J8466"/>
    <mergeCell ref="E8467:F8467"/>
    <mergeCell ref="I8467:J8467"/>
    <mergeCell ref="E8464:F8464"/>
    <mergeCell ref="I8464:J8464"/>
    <mergeCell ref="E8465:F8465"/>
    <mergeCell ref="I8465:J8465"/>
    <mergeCell ref="E8462:F8462"/>
    <mergeCell ref="I8462:J8462"/>
    <mergeCell ref="E8463:F8463"/>
    <mergeCell ref="I8463:J8463"/>
    <mergeCell ref="E8460:F8460"/>
    <mergeCell ref="I8460:J8460"/>
    <mergeCell ref="E8461:F8461"/>
    <mergeCell ref="I8461:J8461"/>
    <mergeCell ref="E8458:F8458"/>
    <mergeCell ref="I8458:J8458"/>
    <mergeCell ref="E8459:F8459"/>
    <mergeCell ref="I8459:J8459"/>
    <mergeCell ref="E8492:F8492"/>
    <mergeCell ref="I8492:J8492"/>
    <mergeCell ref="E8493:F8493"/>
    <mergeCell ref="I8493:J8493"/>
    <mergeCell ref="E8490:F8490"/>
    <mergeCell ref="I8490:J8490"/>
    <mergeCell ref="E8491:F8491"/>
    <mergeCell ref="I8491:J8491"/>
    <mergeCell ref="E8488:F8488"/>
    <mergeCell ref="I8488:J8488"/>
    <mergeCell ref="E8489:F8489"/>
    <mergeCell ref="I8489:J8489"/>
    <mergeCell ref="E8486:F8486"/>
    <mergeCell ref="I8486:J8486"/>
    <mergeCell ref="E8487:F8487"/>
    <mergeCell ref="I8487:J8487"/>
    <mergeCell ref="E8484:F8484"/>
    <mergeCell ref="I8484:J8484"/>
    <mergeCell ref="E8485:F8485"/>
    <mergeCell ref="I8485:J8485"/>
    <mergeCell ref="E8482:F8482"/>
    <mergeCell ref="I8482:J8482"/>
    <mergeCell ref="E8483:F8483"/>
    <mergeCell ref="I8483:J8483"/>
    <mergeCell ref="E8480:F8480"/>
    <mergeCell ref="I8480:J8480"/>
    <mergeCell ref="E8481:F8481"/>
    <mergeCell ref="I8481:J8481"/>
    <mergeCell ref="E8478:F8478"/>
    <mergeCell ref="I8478:J8478"/>
    <mergeCell ref="E8479:F8479"/>
    <mergeCell ref="I8479:J8479"/>
    <mergeCell ref="E8476:F8476"/>
    <mergeCell ref="I8476:J8476"/>
    <mergeCell ref="E8477:F8477"/>
    <mergeCell ref="I8477:J8477"/>
    <mergeCell ref="E8510:F8510"/>
    <mergeCell ref="I8510:J8510"/>
    <mergeCell ref="E8511:F8511"/>
    <mergeCell ref="I8511:J8511"/>
    <mergeCell ref="E8508:F8508"/>
    <mergeCell ref="I8508:J8508"/>
    <mergeCell ref="E8509:F8509"/>
    <mergeCell ref="I8509:J8509"/>
    <mergeCell ref="E8506:F8506"/>
    <mergeCell ref="I8506:J8506"/>
    <mergeCell ref="E8507:F8507"/>
    <mergeCell ref="I8507:J8507"/>
    <mergeCell ref="E8504:F8504"/>
    <mergeCell ref="I8504:J8504"/>
    <mergeCell ref="E8505:F8505"/>
    <mergeCell ref="I8505:J8505"/>
    <mergeCell ref="E8502:F8502"/>
    <mergeCell ref="I8502:J8502"/>
    <mergeCell ref="E8503:F8503"/>
    <mergeCell ref="I8503:J8503"/>
    <mergeCell ref="E8500:F8500"/>
    <mergeCell ref="I8500:J8500"/>
    <mergeCell ref="E8501:F8501"/>
    <mergeCell ref="I8501:J8501"/>
    <mergeCell ref="E8498:F8498"/>
    <mergeCell ref="I8498:J8498"/>
    <mergeCell ref="E8499:F8499"/>
    <mergeCell ref="I8499:J8499"/>
    <mergeCell ref="E8496:F8496"/>
    <mergeCell ref="I8496:J8496"/>
    <mergeCell ref="E8497:F8497"/>
    <mergeCell ref="I8497:J8497"/>
    <mergeCell ref="E8494:F8494"/>
    <mergeCell ref="I8494:J8494"/>
    <mergeCell ref="E8495:F8495"/>
    <mergeCell ref="I8495:J8495"/>
    <mergeCell ref="E8528:F8528"/>
    <mergeCell ref="I8528:J8528"/>
    <mergeCell ref="E8529:F8529"/>
    <mergeCell ref="I8529:J8529"/>
    <mergeCell ref="E8526:F8526"/>
    <mergeCell ref="I8526:J8526"/>
    <mergeCell ref="E8527:F8527"/>
    <mergeCell ref="I8527:J8527"/>
    <mergeCell ref="E8524:F8524"/>
    <mergeCell ref="I8524:J8524"/>
    <mergeCell ref="E8525:F8525"/>
    <mergeCell ref="I8525:J8525"/>
    <mergeCell ref="E8522:F8522"/>
    <mergeCell ref="I8522:J8522"/>
    <mergeCell ref="E8523:F8523"/>
    <mergeCell ref="I8523:J8523"/>
    <mergeCell ref="E8520:F8520"/>
    <mergeCell ref="I8520:J8520"/>
    <mergeCell ref="E8521:F8521"/>
    <mergeCell ref="I8521:J8521"/>
    <mergeCell ref="E8518:F8518"/>
    <mergeCell ref="I8518:J8518"/>
    <mergeCell ref="E8519:F8519"/>
    <mergeCell ref="I8519:J8519"/>
    <mergeCell ref="E8516:F8516"/>
    <mergeCell ref="I8516:J8516"/>
    <mergeCell ref="E8517:F8517"/>
    <mergeCell ref="I8517:J8517"/>
    <mergeCell ref="E8514:F8514"/>
    <mergeCell ref="I8514:J8514"/>
    <mergeCell ref="E8515:F8515"/>
    <mergeCell ref="I8515:J8515"/>
    <mergeCell ref="E8512:F8512"/>
    <mergeCell ref="I8512:J8512"/>
    <mergeCell ref="E8513:F8513"/>
    <mergeCell ref="I8513:J8513"/>
    <mergeCell ref="E8546:F8546"/>
    <mergeCell ref="I8546:J8546"/>
    <mergeCell ref="E8547:F8547"/>
    <mergeCell ref="I8547:J8547"/>
    <mergeCell ref="E8544:F8544"/>
    <mergeCell ref="I8544:J8544"/>
    <mergeCell ref="E8545:F8545"/>
    <mergeCell ref="I8545:J8545"/>
    <mergeCell ref="E8542:F8542"/>
    <mergeCell ref="I8542:J8542"/>
    <mergeCell ref="E8543:F8543"/>
    <mergeCell ref="I8543:J8543"/>
    <mergeCell ref="E8540:F8540"/>
    <mergeCell ref="I8540:J8540"/>
    <mergeCell ref="E8541:F8541"/>
    <mergeCell ref="I8541:J8541"/>
    <mergeCell ref="E8538:F8538"/>
    <mergeCell ref="I8538:J8538"/>
    <mergeCell ref="E8539:F8539"/>
    <mergeCell ref="I8539:J8539"/>
    <mergeCell ref="E8536:F8536"/>
    <mergeCell ref="I8536:J8536"/>
    <mergeCell ref="E8537:F8537"/>
    <mergeCell ref="I8537:J8537"/>
    <mergeCell ref="E8534:F8534"/>
    <mergeCell ref="I8534:J8534"/>
    <mergeCell ref="E8535:F8535"/>
    <mergeCell ref="I8535:J8535"/>
    <mergeCell ref="E8532:F8532"/>
    <mergeCell ref="I8532:J8532"/>
    <mergeCell ref="E8533:F8533"/>
    <mergeCell ref="I8533:J8533"/>
    <mergeCell ref="E8530:F8530"/>
    <mergeCell ref="I8530:J8530"/>
    <mergeCell ref="E8531:F8531"/>
    <mergeCell ref="I8531:J8531"/>
    <mergeCell ref="E8564:F8564"/>
    <mergeCell ref="I8564:J8564"/>
    <mergeCell ref="E8565:F8565"/>
    <mergeCell ref="I8565:J8565"/>
    <mergeCell ref="E8562:F8562"/>
    <mergeCell ref="I8562:J8562"/>
    <mergeCell ref="E8563:F8563"/>
    <mergeCell ref="I8563:J8563"/>
    <mergeCell ref="E8560:F8560"/>
    <mergeCell ref="I8560:J8560"/>
    <mergeCell ref="E8561:F8561"/>
    <mergeCell ref="I8561:J8561"/>
    <mergeCell ref="E8558:F8558"/>
    <mergeCell ref="I8558:J8558"/>
    <mergeCell ref="E8559:F8559"/>
    <mergeCell ref="I8559:J8559"/>
    <mergeCell ref="E8556:F8556"/>
    <mergeCell ref="I8556:J8556"/>
    <mergeCell ref="E8557:F8557"/>
    <mergeCell ref="I8557:J8557"/>
    <mergeCell ref="E8554:F8554"/>
    <mergeCell ref="I8554:J8554"/>
    <mergeCell ref="E8555:F8555"/>
    <mergeCell ref="I8555:J8555"/>
    <mergeCell ref="E8552:F8552"/>
    <mergeCell ref="I8552:J8552"/>
    <mergeCell ref="E8553:F8553"/>
    <mergeCell ref="I8553:J8553"/>
    <mergeCell ref="E8550:F8550"/>
    <mergeCell ref="I8550:J8550"/>
    <mergeCell ref="E8551:F8551"/>
    <mergeCell ref="I8551:J8551"/>
    <mergeCell ref="E8548:F8548"/>
    <mergeCell ref="I8548:J8548"/>
    <mergeCell ref="E8549:F8549"/>
    <mergeCell ref="I8549:J8549"/>
    <mergeCell ref="E8582:F8582"/>
    <mergeCell ref="I8582:J8582"/>
    <mergeCell ref="E8583:F8583"/>
    <mergeCell ref="I8583:J8583"/>
    <mergeCell ref="E8580:F8580"/>
    <mergeCell ref="I8580:J8580"/>
    <mergeCell ref="E8581:F8581"/>
    <mergeCell ref="I8581:J8581"/>
    <mergeCell ref="E8578:F8578"/>
    <mergeCell ref="I8578:J8578"/>
    <mergeCell ref="E8579:F8579"/>
    <mergeCell ref="I8579:J8579"/>
    <mergeCell ref="E8576:F8576"/>
    <mergeCell ref="I8576:J8576"/>
    <mergeCell ref="E8577:F8577"/>
    <mergeCell ref="I8577:J8577"/>
    <mergeCell ref="E8574:F8574"/>
    <mergeCell ref="I8574:J8574"/>
    <mergeCell ref="E8575:F8575"/>
    <mergeCell ref="I8575:J8575"/>
    <mergeCell ref="E8572:F8572"/>
    <mergeCell ref="I8572:J8572"/>
    <mergeCell ref="E8573:F8573"/>
    <mergeCell ref="I8573:J8573"/>
    <mergeCell ref="E8570:F8570"/>
    <mergeCell ref="I8570:J8570"/>
    <mergeCell ref="E8571:F8571"/>
    <mergeCell ref="I8571:J8571"/>
    <mergeCell ref="E8568:F8568"/>
    <mergeCell ref="I8568:J8568"/>
    <mergeCell ref="E8569:F8569"/>
    <mergeCell ref="I8569:J8569"/>
    <mergeCell ref="E8566:F8566"/>
    <mergeCell ref="I8566:J8566"/>
    <mergeCell ref="E8567:F8567"/>
    <mergeCell ref="I8567:J8567"/>
    <mergeCell ref="E8600:F8600"/>
    <mergeCell ref="I8600:J8600"/>
    <mergeCell ref="E8601:F8601"/>
    <mergeCell ref="I8601:J8601"/>
    <mergeCell ref="E8598:F8598"/>
    <mergeCell ref="I8598:J8598"/>
    <mergeCell ref="E8599:F8599"/>
    <mergeCell ref="I8599:J8599"/>
    <mergeCell ref="E8596:F8596"/>
    <mergeCell ref="I8596:J8596"/>
    <mergeCell ref="E8597:F8597"/>
    <mergeCell ref="I8597:J8597"/>
    <mergeCell ref="E8594:F8594"/>
    <mergeCell ref="I8594:J8594"/>
    <mergeCell ref="E8595:F8595"/>
    <mergeCell ref="I8595:J8595"/>
    <mergeCell ref="E8592:F8592"/>
    <mergeCell ref="I8592:J8592"/>
    <mergeCell ref="E8593:F8593"/>
    <mergeCell ref="I8593:J8593"/>
    <mergeCell ref="E8590:F8590"/>
    <mergeCell ref="I8590:J8590"/>
    <mergeCell ref="E8591:F8591"/>
    <mergeCell ref="I8591:J8591"/>
    <mergeCell ref="E8588:F8588"/>
    <mergeCell ref="I8588:J8588"/>
    <mergeCell ref="E8589:F8589"/>
    <mergeCell ref="I8589:J8589"/>
    <mergeCell ref="E8586:F8586"/>
    <mergeCell ref="I8586:J8586"/>
    <mergeCell ref="E8587:F8587"/>
    <mergeCell ref="I8587:J8587"/>
    <mergeCell ref="E8584:F8584"/>
    <mergeCell ref="I8584:J8584"/>
    <mergeCell ref="E8585:F8585"/>
    <mergeCell ref="I8585:J8585"/>
    <mergeCell ref="E8618:F8618"/>
    <mergeCell ref="I8618:J8618"/>
    <mergeCell ref="E8619:F8619"/>
    <mergeCell ref="I8619:J8619"/>
    <mergeCell ref="E8616:F8616"/>
    <mergeCell ref="I8616:J8616"/>
    <mergeCell ref="E8617:F8617"/>
    <mergeCell ref="I8617:J8617"/>
    <mergeCell ref="E8614:F8614"/>
    <mergeCell ref="I8614:J8614"/>
    <mergeCell ref="E8615:F8615"/>
    <mergeCell ref="I8615:J8615"/>
    <mergeCell ref="E8612:F8612"/>
    <mergeCell ref="I8612:J8612"/>
    <mergeCell ref="E8613:F8613"/>
    <mergeCell ref="I8613:J8613"/>
    <mergeCell ref="E8610:F8610"/>
    <mergeCell ref="I8610:J8610"/>
    <mergeCell ref="E8611:F8611"/>
    <mergeCell ref="I8611:J8611"/>
    <mergeCell ref="E8608:F8608"/>
    <mergeCell ref="I8608:J8608"/>
    <mergeCell ref="E8609:F8609"/>
    <mergeCell ref="I8609:J8609"/>
    <mergeCell ref="E8606:F8606"/>
    <mergeCell ref="I8606:J8606"/>
    <mergeCell ref="E8607:F8607"/>
    <mergeCell ref="I8607:J8607"/>
    <mergeCell ref="E8604:F8604"/>
    <mergeCell ref="I8604:J8604"/>
    <mergeCell ref="E8605:F8605"/>
    <mergeCell ref="I8605:J8605"/>
    <mergeCell ref="E8602:F8602"/>
    <mergeCell ref="I8602:J8602"/>
    <mergeCell ref="E8603:F8603"/>
    <mergeCell ref="I8603:J8603"/>
    <mergeCell ref="E8636:F8636"/>
    <mergeCell ref="I8636:J8636"/>
    <mergeCell ref="E8637:F8637"/>
    <mergeCell ref="I8637:J8637"/>
    <mergeCell ref="E8634:F8634"/>
    <mergeCell ref="I8634:J8634"/>
    <mergeCell ref="E8635:F8635"/>
    <mergeCell ref="I8635:J8635"/>
    <mergeCell ref="E8632:F8632"/>
    <mergeCell ref="I8632:J8632"/>
    <mergeCell ref="E8633:F8633"/>
    <mergeCell ref="I8633:J8633"/>
    <mergeCell ref="E8630:F8630"/>
    <mergeCell ref="I8630:J8630"/>
    <mergeCell ref="E8631:F8631"/>
    <mergeCell ref="I8631:J8631"/>
    <mergeCell ref="E8628:F8628"/>
    <mergeCell ref="I8628:J8628"/>
    <mergeCell ref="E8629:F8629"/>
    <mergeCell ref="I8629:J8629"/>
    <mergeCell ref="E8626:F8626"/>
    <mergeCell ref="I8626:J8626"/>
    <mergeCell ref="E8627:F8627"/>
    <mergeCell ref="I8627:J8627"/>
    <mergeCell ref="E8624:F8624"/>
    <mergeCell ref="I8624:J8624"/>
    <mergeCell ref="E8625:F8625"/>
    <mergeCell ref="I8625:J8625"/>
    <mergeCell ref="E8622:F8622"/>
    <mergeCell ref="I8622:J8622"/>
    <mergeCell ref="E8623:F8623"/>
    <mergeCell ref="I8623:J8623"/>
    <mergeCell ref="E8620:F8620"/>
    <mergeCell ref="I8620:J8620"/>
    <mergeCell ref="E8621:F8621"/>
    <mergeCell ref="I8621:J8621"/>
    <mergeCell ref="E8654:F8654"/>
    <mergeCell ref="I8654:J8654"/>
    <mergeCell ref="E8655:F8655"/>
    <mergeCell ref="I8655:J8655"/>
    <mergeCell ref="E8652:F8652"/>
    <mergeCell ref="I8652:J8652"/>
    <mergeCell ref="E8653:F8653"/>
    <mergeCell ref="I8653:J8653"/>
    <mergeCell ref="E8650:F8650"/>
    <mergeCell ref="I8650:J8650"/>
    <mergeCell ref="E8651:F8651"/>
    <mergeCell ref="I8651:J8651"/>
    <mergeCell ref="E8648:F8648"/>
    <mergeCell ref="I8648:J8648"/>
    <mergeCell ref="E8649:F8649"/>
    <mergeCell ref="I8649:J8649"/>
    <mergeCell ref="E8646:F8646"/>
    <mergeCell ref="I8646:J8646"/>
    <mergeCell ref="E8647:F8647"/>
    <mergeCell ref="I8647:J8647"/>
    <mergeCell ref="E8644:F8644"/>
    <mergeCell ref="I8644:J8644"/>
    <mergeCell ref="E8645:F8645"/>
    <mergeCell ref="I8645:J8645"/>
    <mergeCell ref="E8642:F8642"/>
    <mergeCell ref="I8642:J8642"/>
    <mergeCell ref="E8643:F8643"/>
    <mergeCell ref="I8643:J8643"/>
    <mergeCell ref="E8640:F8640"/>
    <mergeCell ref="I8640:J8640"/>
    <mergeCell ref="E8641:F8641"/>
    <mergeCell ref="I8641:J8641"/>
    <mergeCell ref="E8638:F8638"/>
    <mergeCell ref="I8638:J8638"/>
    <mergeCell ref="E8639:F8639"/>
    <mergeCell ref="I8639:J8639"/>
    <mergeCell ref="E8672:F8672"/>
    <mergeCell ref="I8672:J8672"/>
    <mergeCell ref="E8673:F8673"/>
    <mergeCell ref="I8673:J8673"/>
    <mergeCell ref="E8670:F8670"/>
    <mergeCell ref="I8670:J8670"/>
    <mergeCell ref="E8671:F8671"/>
    <mergeCell ref="I8671:J8671"/>
    <mergeCell ref="E8668:F8668"/>
    <mergeCell ref="I8668:J8668"/>
    <mergeCell ref="E8669:F8669"/>
    <mergeCell ref="I8669:J8669"/>
    <mergeCell ref="E8666:F8666"/>
    <mergeCell ref="I8666:J8666"/>
    <mergeCell ref="E8667:F8667"/>
    <mergeCell ref="I8667:J8667"/>
    <mergeCell ref="E8664:F8664"/>
    <mergeCell ref="I8664:J8664"/>
    <mergeCell ref="E8665:F8665"/>
    <mergeCell ref="I8665:J8665"/>
    <mergeCell ref="E8662:F8662"/>
    <mergeCell ref="I8662:J8662"/>
    <mergeCell ref="E8663:F8663"/>
    <mergeCell ref="I8663:J8663"/>
    <mergeCell ref="E8660:F8660"/>
    <mergeCell ref="I8660:J8660"/>
    <mergeCell ref="E8661:F8661"/>
    <mergeCell ref="I8661:J8661"/>
    <mergeCell ref="E8658:F8658"/>
    <mergeCell ref="I8658:J8658"/>
    <mergeCell ref="E8659:F8659"/>
    <mergeCell ref="I8659:J8659"/>
    <mergeCell ref="E8656:F8656"/>
    <mergeCell ref="I8656:J8656"/>
    <mergeCell ref="E8657:F8657"/>
    <mergeCell ref="I8657:J8657"/>
    <mergeCell ref="E8690:F8690"/>
    <mergeCell ref="I8690:J8690"/>
    <mergeCell ref="E8691:F8691"/>
    <mergeCell ref="I8691:J8691"/>
    <mergeCell ref="E8688:F8688"/>
    <mergeCell ref="I8688:J8688"/>
    <mergeCell ref="E8689:F8689"/>
    <mergeCell ref="I8689:J8689"/>
    <mergeCell ref="E8686:F8686"/>
    <mergeCell ref="I8686:J8686"/>
    <mergeCell ref="E8687:F8687"/>
    <mergeCell ref="I8687:J8687"/>
    <mergeCell ref="E8684:F8684"/>
    <mergeCell ref="I8684:J8684"/>
    <mergeCell ref="E8685:F8685"/>
    <mergeCell ref="I8685:J8685"/>
    <mergeCell ref="E8682:F8682"/>
    <mergeCell ref="I8682:J8682"/>
    <mergeCell ref="E8683:F8683"/>
    <mergeCell ref="I8683:J8683"/>
    <mergeCell ref="E8680:F8680"/>
    <mergeCell ref="I8680:J8680"/>
    <mergeCell ref="E8681:F8681"/>
    <mergeCell ref="I8681:J8681"/>
    <mergeCell ref="E8678:F8678"/>
    <mergeCell ref="I8678:J8678"/>
    <mergeCell ref="E8679:F8679"/>
    <mergeCell ref="I8679:J8679"/>
    <mergeCell ref="E8676:F8676"/>
    <mergeCell ref="I8676:J8676"/>
    <mergeCell ref="E8677:F8677"/>
    <mergeCell ref="I8677:J8677"/>
    <mergeCell ref="E8674:F8674"/>
    <mergeCell ref="I8674:J8674"/>
    <mergeCell ref="E8675:F8675"/>
    <mergeCell ref="I8675:J8675"/>
    <mergeCell ref="E8708:F8708"/>
    <mergeCell ref="I8708:J8708"/>
    <mergeCell ref="E8709:F8709"/>
    <mergeCell ref="I8709:J8709"/>
    <mergeCell ref="E8706:F8706"/>
    <mergeCell ref="I8706:J8706"/>
    <mergeCell ref="E8707:F8707"/>
    <mergeCell ref="I8707:J8707"/>
    <mergeCell ref="E8704:F8704"/>
    <mergeCell ref="I8704:J8704"/>
    <mergeCell ref="E8705:F8705"/>
    <mergeCell ref="I8705:J8705"/>
    <mergeCell ref="E8702:F8702"/>
    <mergeCell ref="I8702:J8702"/>
    <mergeCell ref="E8703:F8703"/>
    <mergeCell ref="I8703:J8703"/>
    <mergeCell ref="E8700:F8700"/>
    <mergeCell ref="I8700:J8700"/>
    <mergeCell ref="E8701:F8701"/>
    <mergeCell ref="I8701:J8701"/>
    <mergeCell ref="E8698:F8698"/>
    <mergeCell ref="I8698:J8698"/>
    <mergeCell ref="E8699:F8699"/>
    <mergeCell ref="I8699:J8699"/>
    <mergeCell ref="E8696:F8696"/>
    <mergeCell ref="I8696:J8696"/>
    <mergeCell ref="E8697:F8697"/>
    <mergeCell ref="I8697:J8697"/>
    <mergeCell ref="E8694:F8694"/>
    <mergeCell ref="I8694:J8694"/>
    <mergeCell ref="E8695:F8695"/>
    <mergeCell ref="I8695:J8695"/>
    <mergeCell ref="E8692:F8692"/>
    <mergeCell ref="I8692:J8692"/>
    <mergeCell ref="E8693:F8693"/>
    <mergeCell ref="I8693:J8693"/>
    <mergeCell ref="E8726:F8726"/>
    <mergeCell ref="I8726:J8726"/>
    <mergeCell ref="E8727:F8727"/>
    <mergeCell ref="I8727:J8727"/>
    <mergeCell ref="E8724:F8724"/>
    <mergeCell ref="I8724:J8724"/>
    <mergeCell ref="E8725:F8725"/>
    <mergeCell ref="I8725:J8725"/>
    <mergeCell ref="E8722:F8722"/>
    <mergeCell ref="I8722:J8722"/>
    <mergeCell ref="E8723:F8723"/>
    <mergeCell ref="I8723:J8723"/>
    <mergeCell ref="E8720:F8720"/>
    <mergeCell ref="I8720:J8720"/>
    <mergeCell ref="E8721:F8721"/>
    <mergeCell ref="I8721:J8721"/>
    <mergeCell ref="E8718:F8718"/>
    <mergeCell ref="I8718:J8718"/>
    <mergeCell ref="E8719:F8719"/>
    <mergeCell ref="I8719:J8719"/>
    <mergeCell ref="E8716:F8716"/>
    <mergeCell ref="I8716:J8716"/>
    <mergeCell ref="E8717:F8717"/>
    <mergeCell ref="I8717:J8717"/>
    <mergeCell ref="E8714:F8714"/>
    <mergeCell ref="I8714:J8714"/>
    <mergeCell ref="E8715:F8715"/>
    <mergeCell ref="I8715:J8715"/>
    <mergeCell ref="E8712:F8712"/>
    <mergeCell ref="I8712:J8712"/>
    <mergeCell ref="E8713:F8713"/>
    <mergeCell ref="I8713:J8713"/>
    <mergeCell ref="E8710:F8710"/>
    <mergeCell ref="I8710:J8710"/>
    <mergeCell ref="E8711:F8711"/>
    <mergeCell ref="I8711:J8711"/>
    <mergeCell ref="E8744:F8744"/>
    <mergeCell ref="I8744:J8744"/>
    <mergeCell ref="E8745:F8745"/>
    <mergeCell ref="I8745:J8745"/>
    <mergeCell ref="E8742:F8742"/>
    <mergeCell ref="I8742:J8742"/>
    <mergeCell ref="E8743:F8743"/>
    <mergeCell ref="I8743:J8743"/>
    <mergeCell ref="E8740:F8740"/>
    <mergeCell ref="I8740:J8740"/>
    <mergeCell ref="E8741:F8741"/>
    <mergeCell ref="I8741:J8741"/>
    <mergeCell ref="E8738:F8738"/>
    <mergeCell ref="I8738:J8738"/>
    <mergeCell ref="E8739:F8739"/>
    <mergeCell ref="I8739:J8739"/>
    <mergeCell ref="E8736:F8736"/>
    <mergeCell ref="I8736:J8736"/>
    <mergeCell ref="E8737:F8737"/>
    <mergeCell ref="I8737:J8737"/>
    <mergeCell ref="E8734:F8734"/>
    <mergeCell ref="I8734:J8734"/>
    <mergeCell ref="E8735:F8735"/>
    <mergeCell ref="I8735:J8735"/>
    <mergeCell ref="E8732:F8732"/>
    <mergeCell ref="I8732:J8732"/>
    <mergeCell ref="E8733:F8733"/>
    <mergeCell ref="I8733:J8733"/>
    <mergeCell ref="E8730:F8730"/>
    <mergeCell ref="I8730:J8730"/>
    <mergeCell ref="E8731:F8731"/>
    <mergeCell ref="I8731:J8731"/>
    <mergeCell ref="E8728:F8728"/>
    <mergeCell ref="I8728:J8728"/>
    <mergeCell ref="E8729:F8729"/>
    <mergeCell ref="I8729:J8729"/>
    <mergeCell ref="E8762:F8762"/>
    <mergeCell ref="I8762:J8762"/>
    <mergeCell ref="E8763:F8763"/>
    <mergeCell ref="I8763:J8763"/>
    <mergeCell ref="E8760:F8760"/>
    <mergeCell ref="I8760:J8760"/>
    <mergeCell ref="E8761:F8761"/>
    <mergeCell ref="I8761:J8761"/>
    <mergeCell ref="E8758:F8758"/>
    <mergeCell ref="I8758:J8758"/>
    <mergeCell ref="E8759:F8759"/>
    <mergeCell ref="I8759:J8759"/>
    <mergeCell ref="E8756:F8756"/>
    <mergeCell ref="I8756:J8756"/>
    <mergeCell ref="E8757:F8757"/>
    <mergeCell ref="I8757:J8757"/>
    <mergeCell ref="E8754:F8754"/>
    <mergeCell ref="I8754:J8754"/>
    <mergeCell ref="E8755:F8755"/>
    <mergeCell ref="I8755:J8755"/>
    <mergeCell ref="E8752:F8752"/>
    <mergeCell ref="I8752:J8752"/>
    <mergeCell ref="E8753:F8753"/>
    <mergeCell ref="I8753:J8753"/>
    <mergeCell ref="E8750:F8750"/>
    <mergeCell ref="I8750:J8750"/>
    <mergeCell ref="E8751:F8751"/>
    <mergeCell ref="I8751:J8751"/>
    <mergeCell ref="E8748:F8748"/>
    <mergeCell ref="I8748:J8748"/>
    <mergeCell ref="E8749:F8749"/>
    <mergeCell ref="I8749:J8749"/>
    <mergeCell ref="E8746:F8746"/>
    <mergeCell ref="I8746:J8746"/>
    <mergeCell ref="E8747:F8747"/>
    <mergeCell ref="I8747:J8747"/>
    <mergeCell ref="E8780:F8780"/>
    <mergeCell ref="I8780:J8780"/>
    <mergeCell ref="E8781:F8781"/>
    <mergeCell ref="I8781:J8781"/>
    <mergeCell ref="E8778:F8778"/>
    <mergeCell ref="I8778:J8778"/>
    <mergeCell ref="E8779:F8779"/>
    <mergeCell ref="I8779:J8779"/>
    <mergeCell ref="E8776:F8776"/>
    <mergeCell ref="I8776:J8776"/>
    <mergeCell ref="E8777:F8777"/>
    <mergeCell ref="I8777:J8777"/>
    <mergeCell ref="E8774:F8774"/>
    <mergeCell ref="I8774:J8774"/>
    <mergeCell ref="E8775:F8775"/>
    <mergeCell ref="I8775:J8775"/>
    <mergeCell ref="E8772:F8772"/>
    <mergeCell ref="I8772:J8772"/>
    <mergeCell ref="E8773:F8773"/>
    <mergeCell ref="I8773:J8773"/>
    <mergeCell ref="E8770:F8770"/>
    <mergeCell ref="I8770:J8770"/>
    <mergeCell ref="E8771:F8771"/>
    <mergeCell ref="I8771:J8771"/>
    <mergeCell ref="E8768:F8768"/>
    <mergeCell ref="I8768:J8768"/>
    <mergeCell ref="E8769:F8769"/>
    <mergeCell ref="I8769:J8769"/>
    <mergeCell ref="E8766:F8766"/>
    <mergeCell ref="I8766:J8766"/>
    <mergeCell ref="E8767:F8767"/>
    <mergeCell ref="I8767:J8767"/>
    <mergeCell ref="E8764:F8764"/>
    <mergeCell ref="I8764:J8764"/>
    <mergeCell ref="E8765:F8765"/>
    <mergeCell ref="I8765:J8765"/>
    <mergeCell ref="E8798:F8798"/>
    <mergeCell ref="I8798:J8798"/>
    <mergeCell ref="E8799:F8799"/>
    <mergeCell ref="I8799:J8799"/>
    <mergeCell ref="E8796:F8796"/>
    <mergeCell ref="I8796:J8796"/>
    <mergeCell ref="E8797:F8797"/>
    <mergeCell ref="I8797:J8797"/>
    <mergeCell ref="E8794:F8794"/>
    <mergeCell ref="I8794:J8794"/>
    <mergeCell ref="E8795:F8795"/>
    <mergeCell ref="I8795:J8795"/>
    <mergeCell ref="E8792:F8792"/>
    <mergeCell ref="I8792:J8792"/>
    <mergeCell ref="E8793:F8793"/>
    <mergeCell ref="I8793:J8793"/>
    <mergeCell ref="E8790:F8790"/>
    <mergeCell ref="I8790:J8790"/>
    <mergeCell ref="E8791:F8791"/>
    <mergeCell ref="I8791:J8791"/>
    <mergeCell ref="E8788:F8788"/>
    <mergeCell ref="I8788:J8788"/>
    <mergeCell ref="E8789:F8789"/>
    <mergeCell ref="I8789:J8789"/>
    <mergeCell ref="E8786:F8786"/>
    <mergeCell ref="I8786:J8786"/>
    <mergeCell ref="E8787:F8787"/>
    <mergeCell ref="I8787:J8787"/>
    <mergeCell ref="E8784:F8784"/>
    <mergeCell ref="I8784:J8784"/>
    <mergeCell ref="E8785:F8785"/>
    <mergeCell ref="I8785:J8785"/>
    <mergeCell ref="E8782:F8782"/>
    <mergeCell ref="I8782:J8782"/>
    <mergeCell ref="E8783:F8783"/>
    <mergeCell ref="I8783:J8783"/>
    <mergeCell ref="E8816:F8816"/>
    <mergeCell ref="I8816:J8816"/>
    <mergeCell ref="E8817:F8817"/>
    <mergeCell ref="I8817:J8817"/>
    <mergeCell ref="E8814:F8814"/>
    <mergeCell ref="I8814:J8814"/>
    <mergeCell ref="E8815:F8815"/>
    <mergeCell ref="I8815:J8815"/>
    <mergeCell ref="E8812:F8812"/>
    <mergeCell ref="I8812:J8812"/>
    <mergeCell ref="E8813:F8813"/>
    <mergeCell ref="I8813:J8813"/>
    <mergeCell ref="E8810:F8810"/>
    <mergeCell ref="I8810:J8810"/>
    <mergeCell ref="E8811:F8811"/>
    <mergeCell ref="I8811:J8811"/>
    <mergeCell ref="E8808:F8808"/>
    <mergeCell ref="I8808:J8808"/>
    <mergeCell ref="E8809:F8809"/>
    <mergeCell ref="I8809:J8809"/>
    <mergeCell ref="E8806:F8806"/>
    <mergeCell ref="I8806:J8806"/>
    <mergeCell ref="E8807:F8807"/>
    <mergeCell ref="I8807:J8807"/>
    <mergeCell ref="E8804:F8804"/>
    <mergeCell ref="I8804:J8804"/>
    <mergeCell ref="E8805:F8805"/>
    <mergeCell ref="I8805:J8805"/>
    <mergeCell ref="E8802:F8802"/>
    <mergeCell ref="I8802:J8802"/>
    <mergeCell ref="E8803:F8803"/>
    <mergeCell ref="I8803:J8803"/>
    <mergeCell ref="E8800:F8800"/>
    <mergeCell ref="I8800:J8800"/>
    <mergeCell ref="E8801:F8801"/>
    <mergeCell ref="I8801:J8801"/>
    <mergeCell ref="E8834:F8834"/>
    <mergeCell ref="I8834:J8834"/>
    <mergeCell ref="E8835:F8835"/>
    <mergeCell ref="I8835:J8835"/>
    <mergeCell ref="E8832:F8832"/>
    <mergeCell ref="I8832:J8832"/>
    <mergeCell ref="E8833:F8833"/>
    <mergeCell ref="I8833:J8833"/>
    <mergeCell ref="E8830:F8830"/>
    <mergeCell ref="I8830:J8830"/>
    <mergeCell ref="E8831:F8831"/>
    <mergeCell ref="I8831:J8831"/>
    <mergeCell ref="E8828:F8828"/>
    <mergeCell ref="I8828:J8828"/>
    <mergeCell ref="E8829:F8829"/>
    <mergeCell ref="I8829:J8829"/>
    <mergeCell ref="E8826:F8826"/>
    <mergeCell ref="I8826:J8826"/>
    <mergeCell ref="E8827:F8827"/>
    <mergeCell ref="I8827:J8827"/>
    <mergeCell ref="E8824:F8824"/>
    <mergeCell ref="I8824:J8824"/>
    <mergeCell ref="E8825:F8825"/>
    <mergeCell ref="I8825:J8825"/>
    <mergeCell ref="E8822:F8822"/>
    <mergeCell ref="I8822:J8822"/>
    <mergeCell ref="E8823:F8823"/>
    <mergeCell ref="I8823:J8823"/>
    <mergeCell ref="E8820:F8820"/>
    <mergeCell ref="I8820:J8820"/>
    <mergeCell ref="E8821:F8821"/>
    <mergeCell ref="I8821:J8821"/>
    <mergeCell ref="E8818:F8818"/>
    <mergeCell ref="I8818:J8818"/>
    <mergeCell ref="E8819:F8819"/>
    <mergeCell ref="I8819:J8819"/>
    <mergeCell ref="E8852:F8852"/>
    <mergeCell ref="I8852:J8852"/>
    <mergeCell ref="E8853:F8853"/>
    <mergeCell ref="I8853:J8853"/>
    <mergeCell ref="E8850:F8850"/>
    <mergeCell ref="I8850:J8850"/>
    <mergeCell ref="E8851:F8851"/>
    <mergeCell ref="I8851:J8851"/>
    <mergeCell ref="E8848:F8848"/>
    <mergeCell ref="I8848:J8848"/>
    <mergeCell ref="E8849:F8849"/>
    <mergeCell ref="I8849:J8849"/>
    <mergeCell ref="E8846:F8846"/>
    <mergeCell ref="I8846:J8846"/>
    <mergeCell ref="E8847:F8847"/>
    <mergeCell ref="I8847:J8847"/>
    <mergeCell ref="E8844:F8844"/>
    <mergeCell ref="I8844:J8844"/>
    <mergeCell ref="E8845:F8845"/>
    <mergeCell ref="I8845:J8845"/>
    <mergeCell ref="E8842:F8842"/>
    <mergeCell ref="I8842:J8842"/>
    <mergeCell ref="E8843:F8843"/>
    <mergeCell ref="I8843:J8843"/>
    <mergeCell ref="E8840:F8840"/>
    <mergeCell ref="I8840:J8840"/>
    <mergeCell ref="E8841:F8841"/>
    <mergeCell ref="I8841:J8841"/>
    <mergeCell ref="E8838:F8838"/>
    <mergeCell ref="I8838:J8838"/>
    <mergeCell ref="E8839:F8839"/>
    <mergeCell ref="I8839:J8839"/>
    <mergeCell ref="E8836:F8836"/>
    <mergeCell ref="I8836:J8836"/>
    <mergeCell ref="E8837:F8837"/>
    <mergeCell ref="I8837:J8837"/>
    <mergeCell ref="E8870:F8870"/>
    <mergeCell ref="I8870:J8870"/>
    <mergeCell ref="E8871:F8871"/>
    <mergeCell ref="I8871:J8871"/>
    <mergeCell ref="E8868:F8868"/>
    <mergeCell ref="I8868:J8868"/>
    <mergeCell ref="E8869:F8869"/>
    <mergeCell ref="I8869:J8869"/>
    <mergeCell ref="E8866:F8866"/>
    <mergeCell ref="I8866:J8866"/>
    <mergeCell ref="E8867:F8867"/>
    <mergeCell ref="I8867:J8867"/>
    <mergeCell ref="E8864:F8864"/>
    <mergeCell ref="I8864:J8864"/>
    <mergeCell ref="E8865:F8865"/>
    <mergeCell ref="I8865:J8865"/>
    <mergeCell ref="E8862:F8862"/>
    <mergeCell ref="I8862:J8862"/>
    <mergeCell ref="E8863:F8863"/>
    <mergeCell ref="I8863:J8863"/>
    <mergeCell ref="E8860:F8860"/>
    <mergeCell ref="I8860:J8860"/>
    <mergeCell ref="E8861:F8861"/>
    <mergeCell ref="I8861:J8861"/>
    <mergeCell ref="E8858:F8858"/>
    <mergeCell ref="I8858:J8858"/>
    <mergeCell ref="E8859:F8859"/>
    <mergeCell ref="I8859:J8859"/>
    <mergeCell ref="E8856:F8856"/>
    <mergeCell ref="I8856:J8856"/>
    <mergeCell ref="E8857:F8857"/>
    <mergeCell ref="I8857:J8857"/>
    <mergeCell ref="E8854:F8854"/>
    <mergeCell ref="I8854:J8854"/>
    <mergeCell ref="E8855:F8855"/>
    <mergeCell ref="I8855:J8855"/>
    <mergeCell ref="E8888:F8888"/>
    <mergeCell ref="I8888:J8888"/>
    <mergeCell ref="E8889:F8889"/>
    <mergeCell ref="I8889:J8889"/>
    <mergeCell ref="E8886:F8886"/>
    <mergeCell ref="I8886:J8886"/>
    <mergeCell ref="E8887:F8887"/>
    <mergeCell ref="I8887:J8887"/>
    <mergeCell ref="E8884:F8884"/>
    <mergeCell ref="I8884:J8884"/>
    <mergeCell ref="E8885:F8885"/>
    <mergeCell ref="I8885:J8885"/>
    <mergeCell ref="E8882:F8882"/>
    <mergeCell ref="I8882:J8882"/>
    <mergeCell ref="E8883:F8883"/>
    <mergeCell ref="I8883:J8883"/>
    <mergeCell ref="E8880:F8880"/>
    <mergeCell ref="I8880:J8880"/>
    <mergeCell ref="E8881:F8881"/>
    <mergeCell ref="I8881:J8881"/>
    <mergeCell ref="E8878:F8878"/>
    <mergeCell ref="I8878:J8878"/>
    <mergeCell ref="E8879:F8879"/>
    <mergeCell ref="I8879:J8879"/>
    <mergeCell ref="E8876:F8876"/>
    <mergeCell ref="I8876:J8876"/>
    <mergeCell ref="E8877:F8877"/>
    <mergeCell ref="I8877:J8877"/>
    <mergeCell ref="E8874:F8874"/>
    <mergeCell ref="I8874:J8874"/>
    <mergeCell ref="E8875:F8875"/>
    <mergeCell ref="I8875:J8875"/>
    <mergeCell ref="E8872:F8872"/>
    <mergeCell ref="I8872:J8872"/>
    <mergeCell ref="E8873:F8873"/>
    <mergeCell ref="I8873:J8873"/>
    <mergeCell ref="E8906:F8906"/>
    <mergeCell ref="I8906:J8906"/>
    <mergeCell ref="E8907:F8907"/>
    <mergeCell ref="I8907:J8907"/>
    <mergeCell ref="E8904:F8904"/>
    <mergeCell ref="I8904:J8904"/>
    <mergeCell ref="E8905:F8905"/>
    <mergeCell ref="I8905:J8905"/>
    <mergeCell ref="E8902:F8902"/>
    <mergeCell ref="I8902:J8902"/>
    <mergeCell ref="E8903:F8903"/>
    <mergeCell ref="I8903:J8903"/>
    <mergeCell ref="E8900:F8900"/>
    <mergeCell ref="I8900:J8900"/>
    <mergeCell ref="E8901:F8901"/>
    <mergeCell ref="I8901:J8901"/>
    <mergeCell ref="E8898:F8898"/>
    <mergeCell ref="I8898:J8898"/>
    <mergeCell ref="E8899:F8899"/>
    <mergeCell ref="I8899:J8899"/>
    <mergeCell ref="E8896:F8896"/>
    <mergeCell ref="I8896:J8896"/>
    <mergeCell ref="E8897:F8897"/>
    <mergeCell ref="I8897:J8897"/>
    <mergeCell ref="E8894:F8894"/>
    <mergeCell ref="I8894:J8894"/>
    <mergeCell ref="E8895:F8895"/>
    <mergeCell ref="I8895:J8895"/>
    <mergeCell ref="E8892:F8892"/>
    <mergeCell ref="I8892:J8892"/>
    <mergeCell ref="E8893:F8893"/>
    <mergeCell ref="I8893:J8893"/>
    <mergeCell ref="E8890:F8890"/>
    <mergeCell ref="I8890:J8890"/>
    <mergeCell ref="E8891:F8891"/>
    <mergeCell ref="I8891:J8891"/>
    <mergeCell ref="E8924:F8924"/>
    <mergeCell ref="I8924:J8924"/>
    <mergeCell ref="E8925:F8925"/>
    <mergeCell ref="I8925:J8925"/>
    <mergeCell ref="E8922:F8922"/>
    <mergeCell ref="I8922:J8922"/>
    <mergeCell ref="E8923:F8923"/>
    <mergeCell ref="I8923:J8923"/>
    <mergeCell ref="E8920:F8920"/>
    <mergeCell ref="I8920:J8920"/>
    <mergeCell ref="E8921:F8921"/>
    <mergeCell ref="I8921:J8921"/>
    <mergeCell ref="E8918:F8918"/>
    <mergeCell ref="I8918:J8918"/>
    <mergeCell ref="E8919:F8919"/>
    <mergeCell ref="I8919:J8919"/>
    <mergeCell ref="E8916:F8916"/>
    <mergeCell ref="I8916:J8916"/>
    <mergeCell ref="E8917:F8917"/>
    <mergeCell ref="I8917:J8917"/>
    <mergeCell ref="E8914:F8914"/>
    <mergeCell ref="I8914:J8914"/>
    <mergeCell ref="E8915:F8915"/>
    <mergeCell ref="I8915:J8915"/>
    <mergeCell ref="E8912:F8912"/>
    <mergeCell ref="I8912:J8912"/>
    <mergeCell ref="E8913:F8913"/>
    <mergeCell ref="I8913:J8913"/>
    <mergeCell ref="E8910:F8910"/>
    <mergeCell ref="I8910:J8910"/>
    <mergeCell ref="E8911:F8911"/>
    <mergeCell ref="I8911:J8911"/>
    <mergeCell ref="E8908:F8908"/>
    <mergeCell ref="I8908:J8908"/>
    <mergeCell ref="E8909:F8909"/>
    <mergeCell ref="I8909:J8909"/>
    <mergeCell ref="E8942:F8942"/>
    <mergeCell ref="I8942:J8942"/>
    <mergeCell ref="E8943:F8943"/>
    <mergeCell ref="I8943:J8943"/>
    <mergeCell ref="E8940:F8940"/>
    <mergeCell ref="I8940:J8940"/>
    <mergeCell ref="E8941:F8941"/>
    <mergeCell ref="I8941:J8941"/>
    <mergeCell ref="E8938:F8938"/>
    <mergeCell ref="I8938:J8938"/>
    <mergeCell ref="E8939:F8939"/>
    <mergeCell ref="I8939:J8939"/>
    <mergeCell ref="E8936:F8936"/>
    <mergeCell ref="I8936:J8936"/>
    <mergeCell ref="E8937:F8937"/>
    <mergeCell ref="I8937:J8937"/>
    <mergeCell ref="E8934:F8934"/>
    <mergeCell ref="I8934:J8934"/>
    <mergeCell ref="E8935:F8935"/>
    <mergeCell ref="I8935:J8935"/>
    <mergeCell ref="E8932:F8932"/>
    <mergeCell ref="I8932:J8932"/>
    <mergeCell ref="E8933:F8933"/>
    <mergeCell ref="I8933:J8933"/>
    <mergeCell ref="E8930:F8930"/>
    <mergeCell ref="I8930:J8930"/>
    <mergeCell ref="E8931:F8931"/>
    <mergeCell ref="I8931:J8931"/>
    <mergeCell ref="E8928:F8928"/>
    <mergeCell ref="I8928:J8928"/>
    <mergeCell ref="E8929:F8929"/>
    <mergeCell ref="I8929:J8929"/>
    <mergeCell ref="E8926:F8926"/>
    <mergeCell ref="I8926:J8926"/>
    <mergeCell ref="E8927:F8927"/>
    <mergeCell ref="I8927:J8927"/>
    <mergeCell ref="E8960:F8960"/>
    <mergeCell ref="I8960:J8960"/>
    <mergeCell ref="E8961:F8961"/>
    <mergeCell ref="I8961:J8961"/>
    <mergeCell ref="E8958:F8958"/>
    <mergeCell ref="I8958:J8958"/>
    <mergeCell ref="E8959:F8959"/>
    <mergeCell ref="I8959:J8959"/>
    <mergeCell ref="E8956:F8956"/>
    <mergeCell ref="I8956:J8956"/>
    <mergeCell ref="E8957:F8957"/>
    <mergeCell ref="I8957:J8957"/>
    <mergeCell ref="E8954:F8954"/>
    <mergeCell ref="I8954:J8954"/>
    <mergeCell ref="E8955:F8955"/>
    <mergeCell ref="I8955:J8955"/>
    <mergeCell ref="E8952:F8952"/>
    <mergeCell ref="I8952:J8952"/>
    <mergeCell ref="E8953:F8953"/>
    <mergeCell ref="I8953:J8953"/>
    <mergeCell ref="E8950:F8950"/>
    <mergeCell ref="I8950:J8950"/>
    <mergeCell ref="E8951:F8951"/>
    <mergeCell ref="I8951:J8951"/>
    <mergeCell ref="E8948:F8948"/>
    <mergeCell ref="I8948:J8948"/>
    <mergeCell ref="E8949:F8949"/>
    <mergeCell ref="I8949:J8949"/>
    <mergeCell ref="E8946:F8946"/>
    <mergeCell ref="I8946:J8946"/>
    <mergeCell ref="E8947:F8947"/>
    <mergeCell ref="I8947:J8947"/>
    <mergeCell ref="E8944:F8944"/>
    <mergeCell ref="I8944:J8944"/>
    <mergeCell ref="E8945:F8945"/>
    <mergeCell ref="I8945:J8945"/>
    <mergeCell ref="E8978:F8978"/>
    <mergeCell ref="I8978:J8978"/>
    <mergeCell ref="E8979:F8979"/>
    <mergeCell ref="I8979:J8979"/>
    <mergeCell ref="E8976:F8976"/>
    <mergeCell ref="I8976:J8976"/>
    <mergeCell ref="E8977:F8977"/>
    <mergeCell ref="I8977:J8977"/>
    <mergeCell ref="E8974:F8974"/>
    <mergeCell ref="I8974:J8974"/>
    <mergeCell ref="E8975:F8975"/>
    <mergeCell ref="I8975:J8975"/>
    <mergeCell ref="E8972:F8972"/>
    <mergeCell ref="I8972:J8972"/>
    <mergeCell ref="E8973:F8973"/>
    <mergeCell ref="I8973:J8973"/>
    <mergeCell ref="E8970:F8970"/>
    <mergeCell ref="I8970:J8970"/>
    <mergeCell ref="E8971:F8971"/>
    <mergeCell ref="I8971:J8971"/>
    <mergeCell ref="E8968:F8968"/>
    <mergeCell ref="I8968:J8968"/>
    <mergeCell ref="E8969:F8969"/>
    <mergeCell ref="I8969:J8969"/>
    <mergeCell ref="E8966:F8966"/>
    <mergeCell ref="I8966:J8966"/>
    <mergeCell ref="E8967:F8967"/>
    <mergeCell ref="I8967:J8967"/>
    <mergeCell ref="E8964:F8964"/>
    <mergeCell ref="I8964:J8964"/>
    <mergeCell ref="E8965:F8965"/>
    <mergeCell ref="I8965:J8965"/>
    <mergeCell ref="E8962:F8962"/>
    <mergeCell ref="I8962:J8962"/>
    <mergeCell ref="E8963:F8963"/>
    <mergeCell ref="I8963:J8963"/>
    <mergeCell ref="E8996:F8996"/>
    <mergeCell ref="I8996:J8996"/>
    <mergeCell ref="E8997:F8997"/>
    <mergeCell ref="I8997:J8997"/>
    <mergeCell ref="E8994:F8994"/>
    <mergeCell ref="I8994:J8994"/>
    <mergeCell ref="E8995:F8995"/>
    <mergeCell ref="I8995:J8995"/>
    <mergeCell ref="E8992:F8992"/>
    <mergeCell ref="I8992:J8992"/>
    <mergeCell ref="E8993:F8993"/>
    <mergeCell ref="I8993:J8993"/>
    <mergeCell ref="E8990:F8990"/>
    <mergeCell ref="I8990:J8990"/>
    <mergeCell ref="E8991:F8991"/>
    <mergeCell ref="I8991:J8991"/>
    <mergeCell ref="E8988:F8988"/>
    <mergeCell ref="I8988:J8988"/>
    <mergeCell ref="E8989:F8989"/>
    <mergeCell ref="I8989:J8989"/>
    <mergeCell ref="E8986:F8986"/>
    <mergeCell ref="I8986:J8986"/>
    <mergeCell ref="E8987:F8987"/>
    <mergeCell ref="I8987:J8987"/>
    <mergeCell ref="E8984:F8984"/>
    <mergeCell ref="I8984:J8984"/>
    <mergeCell ref="E8985:F8985"/>
    <mergeCell ref="I8985:J8985"/>
    <mergeCell ref="E8982:F8982"/>
    <mergeCell ref="I8982:J8982"/>
    <mergeCell ref="E8983:F8983"/>
    <mergeCell ref="I8983:J8983"/>
    <mergeCell ref="E8980:F8980"/>
    <mergeCell ref="I8980:J8980"/>
    <mergeCell ref="E8981:F8981"/>
    <mergeCell ref="I8981:J8981"/>
    <mergeCell ref="E9014:F9014"/>
    <mergeCell ref="I9014:J9014"/>
    <mergeCell ref="E9015:F9015"/>
    <mergeCell ref="I9015:J9015"/>
    <mergeCell ref="E9012:F9012"/>
    <mergeCell ref="I9012:J9012"/>
    <mergeCell ref="E9013:F9013"/>
    <mergeCell ref="I9013:J9013"/>
    <mergeCell ref="E9010:F9010"/>
    <mergeCell ref="I9010:J9010"/>
    <mergeCell ref="E9011:F9011"/>
    <mergeCell ref="I9011:J9011"/>
    <mergeCell ref="E9008:F9008"/>
    <mergeCell ref="I9008:J9008"/>
    <mergeCell ref="E9009:F9009"/>
    <mergeCell ref="I9009:J9009"/>
    <mergeCell ref="E9006:F9006"/>
    <mergeCell ref="I9006:J9006"/>
    <mergeCell ref="E9007:F9007"/>
    <mergeCell ref="I9007:J9007"/>
    <mergeCell ref="E9004:F9004"/>
    <mergeCell ref="I9004:J9004"/>
    <mergeCell ref="E9005:F9005"/>
    <mergeCell ref="I9005:J9005"/>
    <mergeCell ref="E9002:F9002"/>
    <mergeCell ref="I9002:J9002"/>
    <mergeCell ref="E9003:F9003"/>
    <mergeCell ref="I9003:J9003"/>
    <mergeCell ref="E9000:F9000"/>
    <mergeCell ref="I9000:J9000"/>
    <mergeCell ref="E9001:F9001"/>
    <mergeCell ref="I9001:J9001"/>
    <mergeCell ref="E8998:F8998"/>
    <mergeCell ref="I8998:J8998"/>
    <mergeCell ref="E8999:F8999"/>
    <mergeCell ref="I8999:J8999"/>
    <mergeCell ref="E9032:F9032"/>
    <mergeCell ref="I9032:J9032"/>
    <mergeCell ref="E9033:F9033"/>
    <mergeCell ref="I9033:J9033"/>
    <mergeCell ref="E9030:F9030"/>
    <mergeCell ref="I9030:J9030"/>
    <mergeCell ref="E9031:F9031"/>
    <mergeCell ref="I9031:J9031"/>
    <mergeCell ref="E9028:F9028"/>
    <mergeCell ref="I9028:J9028"/>
    <mergeCell ref="E9029:F9029"/>
    <mergeCell ref="I9029:J9029"/>
    <mergeCell ref="E9026:F9026"/>
    <mergeCell ref="I9026:J9026"/>
    <mergeCell ref="E9027:F9027"/>
    <mergeCell ref="I9027:J9027"/>
    <mergeCell ref="E9024:F9024"/>
    <mergeCell ref="I9024:J9024"/>
    <mergeCell ref="E9025:F9025"/>
    <mergeCell ref="I9025:J9025"/>
    <mergeCell ref="E9022:F9022"/>
    <mergeCell ref="I9022:J9022"/>
    <mergeCell ref="E9023:F9023"/>
    <mergeCell ref="I9023:J9023"/>
    <mergeCell ref="E9020:F9020"/>
    <mergeCell ref="I9020:J9020"/>
    <mergeCell ref="E9021:F9021"/>
    <mergeCell ref="I9021:J9021"/>
    <mergeCell ref="E9018:F9018"/>
    <mergeCell ref="I9018:J9018"/>
    <mergeCell ref="E9019:F9019"/>
    <mergeCell ref="I9019:J9019"/>
    <mergeCell ref="E9016:F9016"/>
    <mergeCell ref="I9016:J9016"/>
    <mergeCell ref="E9017:F9017"/>
    <mergeCell ref="I9017:J9017"/>
    <mergeCell ref="E9050:F9050"/>
    <mergeCell ref="I9050:J9050"/>
    <mergeCell ref="E9051:F9051"/>
    <mergeCell ref="I9051:J9051"/>
    <mergeCell ref="E9048:F9048"/>
    <mergeCell ref="I9048:J9048"/>
    <mergeCell ref="E9049:F9049"/>
    <mergeCell ref="I9049:J9049"/>
    <mergeCell ref="E9046:F9046"/>
    <mergeCell ref="I9046:J9046"/>
    <mergeCell ref="E9047:F9047"/>
    <mergeCell ref="I9047:J9047"/>
    <mergeCell ref="E9044:F9044"/>
    <mergeCell ref="I9044:J9044"/>
    <mergeCell ref="E9045:F9045"/>
    <mergeCell ref="I9045:J9045"/>
    <mergeCell ref="E9042:F9042"/>
    <mergeCell ref="I9042:J9042"/>
    <mergeCell ref="E9043:F9043"/>
    <mergeCell ref="I9043:J9043"/>
    <mergeCell ref="E9040:F9040"/>
    <mergeCell ref="I9040:J9040"/>
    <mergeCell ref="E9041:F9041"/>
    <mergeCell ref="I9041:J9041"/>
    <mergeCell ref="E9038:F9038"/>
    <mergeCell ref="I9038:J9038"/>
    <mergeCell ref="E9039:F9039"/>
    <mergeCell ref="I9039:J9039"/>
    <mergeCell ref="E9036:F9036"/>
    <mergeCell ref="I9036:J9036"/>
    <mergeCell ref="E9037:F9037"/>
    <mergeCell ref="I9037:J9037"/>
    <mergeCell ref="E9034:F9034"/>
    <mergeCell ref="I9034:J9034"/>
    <mergeCell ref="E9035:F9035"/>
    <mergeCell ref="I9035:J9035"/>
    <mergeCell ref="E9068:F9068"/>
    <mergeCell ref="I9068:J9068"/>
    <mergeCell ref="E9069:F9069"/>
    <mergeCell ref="I9069:J9069"/>
    <mergeCell ref="E9066:F9066"/>
    <mergeCell ref="I9066:J9066"/>
    <mergeCell ref="E9067:F9067"/>
    <mergeCell ref="I9067:J9067"/>
    <mergeCell ref="E9064:F9064"/>
    <mergeCell ref="I9064:J9064"/>
    <mergeCell ref="E9065:F9065"/>
    <mergeCell ref="I9065:J9065"/>
    <mergeCell ref="E9062:F9062"/>
    <mergeCell ref="I9062:J9062"/>
    <mergeCell ref="E9063:F9063"/>
    <mergeCell ref="I9063:J9063"/>
    <mergeCell ref="E9060:F9060"/>
    <mergeCell ref="I9060:J9060"/>
    <mergeCell ref="E9061:F9061"/>
    <mergeCell ref="I9061:J9061"/>
    <mergeCell ref="E9058:F9058"/>
    <mergeCell ref="I9058:J9058"/>
    <mergeCell ref="E9059:F9059"/>
    <mergeCell ref="I9059:J9059"/>
    <mergeCell ref="E9056:F9056"/>
    <mergeCell ref="I9056:J9056"/>
    <mergeCell ref="E9057:F9057"/>
    <mergeCell ref="I9057:J9057"/>
    <mergeCell ref="E9054:F9054"/>
    <mergeCell ref="I9054:J9054"/>
    <mergeCell ref="E9055:F9055"/>
    <mergeCell ref="I9055:J9055"/>
    <mergeCell ref="E9052:F9052"/>
    <mergeCell ref="I9052:J9052"/>
    <mergeCell ref="E9053:F9053"/>
    <mergeCell ref="I9053:J9053"/>
    <mergeCell ref="E9086:F9086"/>
    <mergeCell ref="I9086:J9086"/>
    <mergeCell ref="E9087:F9087"/>
    <mergeCell ref="I9087:J9087"/>
    <mergeCell ref="E9084:F9084"/>
    <mergeCell ref="I9084:J9084"/>
    <mergeCell ref="E9085:F9085"/>
    <mergeCell ref="I9085:J9085"/>
    <mergeCell ref="E9082:F9082"/>
    <mergeCell ref="I9082:J9082"/>
    <mergeCell ref="E9083:F9083"/>
    <mergeCell ref="I9083:J9083"/>
    <mergeCell ref="E9080:F9080"/>
    <mergeCell ref="I9080:J9080"/>
    <mergeCell ref="E9081:F9081"/>
    <mergeCell ref="I9081:J9081"/>
    <mergeCell ref="E9078:F9078"/>
    <mergeCell ref="I9078:J9078"/>
    <mergeCell ref="E9079:F9079"/>
    <mergeCell ref="I9079:J9079"/>
    <mergeCell ref="E9076:F9076"/>
    <mergeCell ref="I9076:J9076"/>
    <mergeCell ref="E9077:F9077"/>
    <mergeCell ref="I9077:J9077"/>
    <mergeCell ref="E9074:F9074"/>
    <mergeCell ref="I9074:J9074"/>
    <mergeCell ref="E9075:F9075"/>
    <mergeCell ref="I9075:J9075"/>
    <mergeCell ref="E9072:F9072"/>
    <mergeCell ref="I9072:J9072"/>
    <mergeCell ref="E9073:F9073"/>
    <mergeCell ref="I9073:J9073"/>
    <mergeCell ref="E9070:F9070"/>
    <mergeCell ref="I9070:J9070"/>
    <mergeCell ref="E9071:F9071"/>
    <mergeCell ref="I9071:J9071"/>
    <mergeCell ref="E9104:F9104"/>
    <mergeCell ref="I9104:J9104"/>
    <mergeCell ref="E9105:F9105"/>
    <mergeCell ref="I9105:J9105"/>
    <mergeCell ref="E9102:F9102"/>
    <mergeCell ref="I9102:J9102"/>
    <mergeCell ref="E9103:F9103"/>
    <mergeCell ref="I9103:J9103"/>
    <mergeCell ref="E9100:F9100"/>
    <mergeCell ref="I9100:J9100"/>
    <mergeCell ref="E9101:F9101"/>
    <mergeCell ref="I9101:J9101"/>
    <mergeCell ref="E9098:F9098"/>
    <mergeCell ref="I9098:J9098"/>
    <mergeCell ref="E9099:F9099"/>
    <mergeCell ref="I9099:J9099"/>
    <mergeCell ref="E9096:F9096"/>
    <mergeCell ref="I9096:J9096"/>
    <mergeCell ref="E9097:F9097"/>
    <mergeCell ref="I9097:J9097"/>
    <mergeCell ref="E9094:F9094"/>
    <mergeCell ref="I9094:J9094"/>
    <mergeCell ref="E9095:F9095"/>
    <mergeCell ref="I9095:J9095"/>
    <mergeCell ref="E9092:F9092"/>
    <mergeCell ref="I9092:J9092"/>
    <mergeCell ref="E9093:F9093"/>
    <mergeCell ref="I9093:J9093"/>
    <mergeCell ref="E9090:F9090"/>
    <mergeCell ref="I9090:J9090"/>
    <mergeCell ref="E9091:F9091"/>
    <mergeCell ref="I9091:J9091"/>
    <mergeCell ref="E9088:F9088"/>
    <mergeCell ref="I9088:J9088"/>
    <mergeCell ref="E9089:F9089"/>
    <mergeCell ref="I9089:J9089"/>
    <mergeCell ref="E9122:F9122"/>
    <mergeCell ref="I9122:J9122"/>
    <mergeCell ref="E9123:F9123"/>
    <mergeCell ref="I9123:J9123"/>
    <mergeCell ref="E9120:F9120"/>
    <mergeCell ref="I9120:J9120"/>
    <mergeCell ref="E9121:F9121"/>
    <mergeCell ref="I9121:J9121"/>
    <mergeCell ref="E9118:F9118"/>
    <mergeCell ref="I9118:J9118"/>
    <mergeCell ref="E9119:F9119"/>
    <mergeCell ref="I9119:J9119"/>
    <mergeCell ref="E9116:F9116"/>
    <mergeCell ref="I9116:J9116"/>
    <mergeCell ref="E9117:F9117"/>
    <mergeCell ref="I9117:J9117"/>
    <mergeCell ref="E9114:F9114"/>
    <mergeCell ref="I9114:J9114"/>
    <mergeCell ref="E9115:F9115"/>
    <mergeCell ref="I9115:J9115"/>
    <mergeCell ref="E9112:F9112"/>
    <mergeCell ref="I9112:J9112"/>
    <mergeCell ref="E9113:F9113"/>
    <mergeCell ref="I9113:J9113"/>
    <mergeCell ref="E9110:F9110"/>
    <mergeCell ref="I9110:J9110"/>
    <mergeCell ref="E9111:F9111"/>
    <mergeCell ref="I9111:J9111"/>
    <mergeCell ref="E9108:F9108"/>
    <mergeCell ref="I9108:J9108"/>
    <mergeCell ref="E9109:F9109"/>
    <mergeCell ref="I9109:J9109"/>
    <mergeCell ref="E9106:F9106"/>
    <mergeCell ref="I9106:J9106"/>
    <mergeCell ref="E9107:F9107"/>
    <mergeCell ref="I9107:J9107"/>
    <mergeCell ref="E9140:F9140"/>
    <mergeCell ref="I9140:J9140"/>
    <mergeCell ref="E9141:F9141"/>
    <mergeCell ref="I9141:J9141"/>
    <mergeCell ref="E9138:F9138"/>
    <mergeCell ref="I9138:J9138"/>
    <mergeCell ref="E9139:F9139"/>
    <mergeCell ref="I9139:J9139"/>
    <mergeCell ref="E9136:F9136"/>
    <mergeCell ref="I9136:J9136"/>
    <mergeCell ref="E9137:F9137"/>
    <mergeCell ref="I9137:J9137"/>
    <mergeCell ref="E9134:F9134"/>
    <mergeCell ref="I9134:J9134"/>
    <mergeCell ref="E9135:F9135"/>
    <mergeCell ref="I9135:J9135"/>
    <mergeCell ref="E9132:F9132"/>
    <mergeCell ref="I9132:J9132"/>
    <mergeCell ref="E9133:F9133"/>
    <mergeCell ref="I9133:J9133"/>
    <mergeCell ref="E9130:F9130"/>
    <mergeCell ref="I9130:J9130"/>
    <mergeCell ref="E9131:F9131"/>
    <mergeCell ref="I9131:J9131"/>
    <mergeCell ref="E9128:F9128"/>
    <mergeCell ref="I9128:J9128"/>
    <mergeCell ref="E9129:F9129"/>
    <mergeCell ref="I9129:J9129"/>
    <mergeCell ref="E9126:F9126"/>
    <mergeCell ref="I9126:J9126"/>
    <mergeCell ref="E9127:F9127"/>
    <mergeCell ref="I9127:J9127"/>
    <mergeCell ref="E9124:F9124"/>
    <mergeCell ref="I9124:J9124"/>
    <mergeCell ref="E9125:F9125"/>
    <mergeCell ref="I9125:J9125"/>
    <mergeCell ref="E9158:F9158"/>
    <mergeCell ref="I9158:J9158"/>
    <mergeCell ref="E9159:F9159"/>
    <mergeCell ref="I9159:J9159"/>
    <mergeCell ref="E9156:F9156"/>
    <mergeCell ref="I9156:J9156"/>
    <mergeCell ref="E9157:F9157"/>
    <mergeCell ref="I9157:J9157"/>
    <mergeCell ref="E9154:F9154"/>
    <mergeCell ref="I9154:J9154"/>
    <mergeCell ref="E9155:F9155"/>
    <mergeCell ref="I9155:J9155"/>
    <mergeCell ref="E9152:F9152"/>
    <mergeCell ref="I9152:J9152"/>
    <mergeCell ref="E9153:F9153"/>
    <mergeCell ref="I9153:J9153"/>
    <mergeCell ref="E9150:F9150"/>
    <mergeCell ref="I9150:J9150"/>
    <mergeCell ref="E9151:F9151"/>
    <mergeCell ref="I9151:J9151"/>
    <mergeCell ref="E9148:F9148"/>
    <mergeCell ref="I9148:J9148"/>
    <mergeCell ref="E9149:F9149"/>
    <mergeCell ref="I9149:J9149"/>
    <mergeCell ref="E9146:F9146"/>
    <mergeCell ref="I9146:J9146"/>
    <mergeCell ref="E9147:F9147"/>
    <mergeCell ref="I9147:J9147"/>
    <mergeCell ref="E9144:F9144"/>
    <mergeCell ref="I9144:J9144"/>
    <mergeCell ref="E9145:F9145"/>
    <mergeCell ref="I9145:J9145"/>
    <mergeCell ref="E9142:F9142"/>
    <mergeCell ref="I9142:J9142"/>
    <mergeCell ref="E9143:F9143"/>
    <mergeCell ref="I9143:J9143"/>
    <mergeCell ref="E9176:F9176"/>
    <mergeCell ref="I9176:J9176"/>
    <mergeCell ref="E9177:F9177"/>
    <mergeCell ref="I9177:J9177"/>
    <mergeCell ref="E9174:F9174"/>
    <mergeCell ref="I9174:J9174"/>
    <mergeCell ref="E9175:F9175"/>
    <mergeCell ref="I9175:J9175"/>
    <mergeCell ref="E9172:F9172"/>
    <mergeCell ref="I9172:J9172"/>
    <mergeCell ref="E9173:F9173"/>
    <mergeCell ref="I9173:J9173"/>
    <mergeCell ref="E9170:F9170"/>
    <mergeCell ref="I9170:J9170"/>
    <mergeCell ref="E9171:F9171"/>
    <mergeCell ref="I9171:J9171"/>
    <mergeCell ref="E9168:F9168"/>
    <mergeCell ref="I9168:J9168"/>
    <mergeCell ref="E9169:F9169"/>
    <mergeCell ref="I9169:J9169"/>
    <mergeCell ref="E9166:F9166"/>
    <mergeCell ref="I9166:J9166"/>
    <mergeCell ref="E9167:F9167"/>
    <mergeCell ref="I9167:J9167"/>
    <mergeCell ref="E9164:F9164"/>
    <mergeCell ref="I9164:J9164"/>
    <mergeCell ref="E9165:F9165"/>
    <mergeCell ref="I9165:J9165"/>
    <mergeCell ref="E9162:F9162"/>
    <mergeCell ref="I9162:J9162"/>
    <mergeCell ref="E9163:F9163"/>
    <mergeCell ref="I9163:J9163"/>
    <mergeCell ref="E9160:F9160"/>
    <mergeCell ref="I9160:J9160"/>
    <mergeCell ref="E9161:F9161"/>
    <mergeCell ref="I9161:J9161"/>
    <mergeCell ref="E9194:F9194"/>
    <mergeCell ref="I9194:J9194"/>
    <mergeCell ref="E9195:F9195"/>
    <mergeCell ref="I9195:J9195"/>
    <mergeCell ref="E9192:F9192"/>
    <mergeCell ref="I9192:J9192"/>
    <mergeCell ref="E9193:F9193"/>
    <mergeCell ref="I9193:J9193"/>
    <mergeCell ref="E9190:F9190"/>
    <mergeCell ref="I9190:J9190"/>
    <mergeCell ref="E9191:F9191"/>
    <mergeCell ref="I9191:J9191"/>
    <mergeCell ref="E9188:F9188"/>
    <mergeCell ref="I9188:J9188"/>
    <mergeCell ref="E9189:F9189"/>
    <mergeCell ref="I9189:J9189"/>
    <mergeCell ref="E9186:F9186"/>
    <mergeCell ref="I9186:J9186"/>
    <mergeCell ref="E9187:F9187"/>
    <mergeCell ref="I9187:J9187"/>
    <mergeCell ref="E9184:F9184"/>
    <mergeCell ref="I9184:J9184"/>
    <mergeCell ref="E9185:F9185"/>
    <mergeCell ref="I9185:J9185"/>
    <mergeCell ref="E9182:F9182"/>
    <mergeCell ref="I9182:J9182"/>
    <mergeCell ref="E9183:F9183"/>
    <mergeCell ref="I9183:J9183"/>
    <mergeCell ref="E9180:F9180"/>
    <mergeCell ref="I9180:J9180"/>
    <mergeCell ref="E9181:F9181"/>
    <mergeCell ref="I9181:J9181"/>
    <mergeCell ref="E9178:F9178"/>
    <mergeCell ref="I9178:J9178"/>
    <mergeCell ref="E9179:F9179"/>
    <mergeCell ref="I9179:J9179"/>
    <mergeCell ref="E9212:F9212"/>
    <mergeCell ref="I9212:J9212"/>
    <mergeCell ref="E9213:F9213"/>
    <mergeCell ref="I9213:J9213"/>
    <mergeCell ref="E9210:F9210"/>
    <mergeCell ref="I9210:J9210"/>
    <mergeCell ref="E9211:F9211"/>
    <mergeCell ref="I9211:J9211"/>
    <mergeCell ref="E9208:F9208"/>
    <mergeCell ref="I9208:J9208"/>
    <mergeCell ref="E9209:F9209"/>
    <mergeCell ref="I9209:J9209"/>
    <mergeCell ref="E9206:F9206"/>
    <mergeCell ref="I9206:J9206"/>
    <mergeCell ref="E9207:F9207"/>
    <mergeCell ref="I9207:J9207"/>
    <mergeCell ref="E9204:F9204"/>
    <mergeCell ref="I9204:J9204"/>
    <mergeCell ref="E9205:F9205"/>
    <mergeCell ref="I9205:J9205"/>
    <mergeCell ref="E9202:F9202"/>
    <mergeCell ref="I9202:J9202"/>
    <mergeCell ref="E9203:F9203"/>
    <mergeCell ref="I9203:J9203"/>
    <mergeCell ref="E9200:F9200"/>
    <mergeCell ref="I9200:J9200"/>
    <mergeCell ref="E9201:F9201"/>
    <mergeCell ref="I9201:J9201"/>
    <mergeCell ref="E9198:F9198"/>
    <mergeCell ref="I9198:J9198"/>
    <mergeCell ref="E9199:F9199"/>
    <mergeCell ref="I9199:J9199"/>
    <mergeCell ref="E9196:F9196"/>
    <mergeCell ref="I9196:J9196"/>
    <mergeCell ref="E9197:F9197"/>
    <mergeCell ref="I9197:J9197"/>
    <mergeCell ref="E9230:F9230"/>
    <mergeCell ref="I9230:J9230"/>
    <mergeCell ref="E9231:F9231"/>
    <mergeCell ref="I9231:J9231"/>
    <mergeCell ref="E9228:F9228"/>
    <mergeCell ref="I9228:J9228"/>
    <mergeCell ref="E9229:F9229"/>
    <mergeCell ref="I9229:J9229"/>
    <mergeCell ref="E9226:F9226"/>
    <mergeCell ref="I9226:J9226"/>
    <mergeCell ref="E9227:F9227"/>
    <mergeCell ref="I9227:J9227"/>
    <mergeCell ref="E9224:F9224"/>
    <mergeCell ref="I9224:J9224"/>
    <mergeCell ref="E9225:F9225"/>
    <mergeCell ref="I9225:J9225"/>
    <mergeCell ref="E9222:F9222"/>
    <mergeCell ref="I9222:J9222"/>
    <mergeCell ref="E9223:F9223"/>
    <mergeCell ref="I9223:J9223"/>
    <mergeCell ref="E9220:F9220"/>
    <mergeCell ref="I9220:J9220"/>
    <mergeCell ref="E9221:F9221"/>
    <mergeCell ref="I9221:J9221"/>
    <mergeCell ref="E9218:F9218"/>
    <mergeCell ref="I9218:J9218"/>
    <mergeCell ref="E9219:F9219"/>
    <mergeCell ref="I9219:J9219"/>
    <mergeCell ref="E9216:F9216"/>
    <mergeCell ref="I9216:J9216"/>
    <mergeCell ref="E9217:F9217"/>
    <mergeCell ref="I9217:J9217"/>
    <mergeCell ref="E9214:F9214"/>
    <mergeCell ref="I9214:J9214"/>
    <mergeCell ref="E9215:F9215"/>
    <mergeCell ref="I9215:J9215"/>
    <mergeCell ref="E9248:F9248"/>
    <mergeCell ref="I9248:J9248"/>
    <mergeCell ref="E9249:F9249"/>
    <mergeCell ref="I9249:J9249"/>
    <mergeCell ref="E9246:F9246"/>
    <mergeCell ref="I9246:J9246"/>
    <mergeCell ref="E9247:F9247"/>
    <mergeCell ref="I9247:J9247"/>
    <mergeCell ref="E9244:F9244"/>
    <mergeCell ref="I9244:J9244"/>
    <mergeCell ref="E9245:F9245"/>
    <mergeCell ref="I9245:J9245"/>
    <mergeCell ref="E9242:F9242"/>
    <mergeCell ref="I9242:J9242"/>
    <mergeCell ref="E9243:F9243"/>
    <mergeCell ref="I9243:J9243"/>
    <mergeCell ref="E9240:F9240"/>
    <mergeCell ref="I9240:J9240"/>
    <mergeCell ref="E9241:F9241"/>
    <mergeCell ref="I9241:J9241"/>
    <mergeCell ref="E9238:F9238"/>
    <mergeCell ref="I9238:J9238"/>
    <mergeCell ref="E9239:F9239"/>
    <mergeCell ref="I9239:J9239"/>
    <mergeCell ref="E9236:F9236"/>
    <mergeCell ref="I9236:J9236"/>
    <mergeCell ref="E9237:F9237"/>
    <mergeCell ref="I9237:J9237"/>
    <mergeCell ref="E9234:F9234"/>
    <mergeCell ref="I9234:J9234"/>
    <mergeCell ref="E9235:F9235"/>
    <mergeCell ref="I9235:J9235"/>
    <mergeCell ref="E9232:F9232"/>
    <mergeCell ref="I9232:J9232"/>
    <mergeCell ref="E9233:F9233"/>
    <mergeCell ref="I9233:J9233"/>
    <mergeCell ref="E9266:F9266"/>
    <mergeCell ref="I9266:J9266"/>
    <mergeCell ref="E9267:F9267"/>
    <mergeCell ref="I9267:J9267"/>
    <mergeCell ref="E9264:F9264"/>
    <mergeCell ref="I9264:J9264"/>
    <mergeCell ref="E9265:F9265"/>
    <mergeCell ref="I9265:J9265"/>
    <mergeCell ref="E9262:F9262"/>
    <mergeCell ref="I9262:J9262"/>
    <mergeCell ref="E9263:F9263"/>
    <mergeCell ref="I9263:J9263"/>
    <mergeCell ref="E9260:F9260"/>
    <mergeCell ref="I9260:J9260"/>
    <mergeCell ref="E9261:F9261"/>
    <mergeCell ref="I9261:J9261"/>
    <mergeCell ref="E9258:F9258"/>
    <mergeCell ref="I9258:J9258"/>
    <mergeCell ref="E9259:F9259"/>
    <mergeCell ref="I9259:J9259"/>
    <mergeCell ref="E9256:F9256"/>
    <mergeCell ref="I9256:J9256"/>
    <mergeCell ref="E9257:F9257"/>
    <mergeCell ref="I9257:J9257"/>
    <mergeCell ref="E9254:F9254"/>
    <mergeCell ref="I9254:J9254"/>
    <mergeCell ref="E9255:F9255"/>
    <mergeCell ref="I9255:J9255"/>
    <mergeCell ref="E9252:F9252"/>
    <mergeCell ref="I9252:J9252"/>
    <mergeCell ref="E9253:F9253"/>
    <mergeCell ref="I9253:J9253"/>
    <mergeCell ref="E9250:F9250"/>
    <mergeCell ref="I9250:J9250"/>
    <mergeCell ref="E9251:F9251"/>
    <mergeCell ref="I9251:J9251"/>
    <mergeCell ref="E9284:F9284"/>
    <mergeCell ref="I9284:J9284"/>
    <mergeCell ref="E9285:F9285"/>
    <mergeCell ref="I9285:J9285"/>
    <mergeCell ref="E9282:F9282"/>
    <mergeCell ref="I9282:J9282"/>
    <mergeCell ref="E9283:F9283"/>
    <mergeCell ref="I9283:J9283"/>
    <mergeCell ref="E9280:F9280"/>
    <mergeCell ref="I9280:J9280"/>
    <mergeCell ref="E9281:F9281"/>
    <mergeCell ref="I9281:J9281"/>
    <mergeCell ref="E9278:F9278"/>
    <mergeCell ref="I9278:J9278"/>
    <mergeCell ref="E9279:F9279"/>
    <mergeCell ref="I9279:J9279"/>
    <mergeCell ref="E9276:F9276"/>
    <mergeCell ref="I9276:J9276"/>
    <mergeCell ref="E9277:F9277"/>
    <mergeCell ref="I9277:J9277"/>
    <mergeCell ref="E9274:F9274"/>
    <mergeCell ref="I9274:J9274"/>
    <mergeCell ref="E9275:F9275"/>
    <mergeCell ref="I9275:J9275"/>
    <mergeCell ref="E9272:F9272"/>
    <mergeCell ref="I9272:J9272"/>
    <mergeCell ref="E9273:F9273"/>
    <mergeCell ref="I9273:J9273"/>
    <mergeCell ref="E9270:F9270"/>
    <mergeCell ref="I9270:J9270"/>
    <mergeCell ref="E9271:F9271"/>
    <mergeCell ref="I9271:J9271"/>
    <mergeCell ref="E9268:F9268"/>
    <mergeCell ref="I9268:J9268"/>
    <mergeCell ref="E9269:F9269"/>
    <mergeCell ref="I9269:J9269"/>
    <mergeCell ref="E9302:F9302"/>
    <mergeCell ref="I9302:J9302"/>
    <mergeCell ref="E9303:F9303"/>
    <mergeCell ref="I9303:J9303"/>
    <mergeCell ref="E9300:F9300"/>
    <mergeCell ref="I9300:J9300"/>
    <mergeCell ref="E9301:F9301"/>
    <mergeCell ref="I9301:J9301"/>
    <mergeCell ref="E9298:F9298"/>
    <mergeCell ref="I9298:J9298"/>
    <mergeCell ref="E9299:F9299"/>
    <mergeCell ref="I9299:J9299"/>
    <mergeCell ref="E9296:F9296"/>
    <mergeCell ref="I9296:J9296"/>
    <mergeCell ref="E9297:F9297"/>
    <mergeCell ref="I9297:J9297"/>
    <mergeCell ref="E9294:F9294"/>
    <mergeCell ref="I9294:J9294"/>
    <mergeCell ref="E9295:F9295"/>
    <mergeCell ref="I9295:J9295"/>
    <mergeCell ref="E9292:F9292"/>
    <mergeCell ref="I9292:J9292"/>
    <mergeCell ref="E9293:F9293"/>
    <mergeCell ref="I9293:J9293"/>
    <mergeCell ref="E9290:F9290"/>
    <mergeCell ref="I9290:J9290"/>
    <mergeCell ref="E9291:F9291"/>
    <mergeCell ref="I9291:J9291"/>
    <mergeCell ref="E9288:F9288"/>
    <mergeCell ref="I9288:J9288"/>
    <mergeCell ref="E9289:F9289"/>
    <mergeCell ref="I9289:J9289"/>
    <mergeCell ref="E9286:F9286"/>
    <mergeCell ref="I9286:J9286"/>
    <mergeCell ref="E9287:F9287"/>
    <mergeCell ref="I9287:J9287"/>
    <mergeCell ref="E9320:F9320"/>
    <mergeCell ref="I9320:J9320"/>
    <mergeCell ref="E9321:F9321"/>
    <mergeCell ref="I9321:J9321"/>
    <mergeCell ref="E9318:F9318"/>
    <mergeCell ref="I9318:J9318"/>
    <mergeCell ref="E9319:F9319"/>
    <mergeCell ref="I9319:J9319"/>
    <mergeCell ref="E9316:F9316"/>
    <mergeCell ref="I9316:J9316"/>
    <mergeCell ref="E9317:F9317"/>
    <mergeCell ref="I9317:J9317"/>
    <mergeCell ref="E9314:F9314"/>
    <mergeCell ref="I9314:J9314"/>
    <mergeCell ref="E9315:F9315"/>
    <mergeCell ref="I9315:J9315"/>
    <mergeCell ref="E9312:F9312"/>
    <mergeCell ref="I9312:J9312"/>
    <mergeCell ref="E9313:F9313"/>
    <mergeCell ref="I9313:J9313"/>
    <mergeCell ref="E9310:F9310"/>
    <mergeCell ref="I9310:J9310"/>
    <mergeCell ref="E9311:F9311"/>
    <mergeCell ref="I9311:J9311"/>
    <mergeCell ref="E9308:F9308"/>
    <mergeCell ref="I9308:J9308"/>
    <mergeCell ref="E9309:F9309"/>
    <mergeCell ref="I9309:J9309"/>
    <mergeCell ref="E9306:F9306"/>
    <mergeCell ref="I9306:J9306"/>
    <mergeCell ref="E9307:F9307"/>
    <mergeCell ref="I9307:J9307"/>
    <mergeCell ref="E9304:F9304"/>
    <mergeCell ref="I9304:J9304"/>
    <mergeCell ref="E9305:F9305"/>
    <mergeCell ref="I9305:J9305"/>
    <mergeCell ref="E9338:F9338"/>
    <mergeCell ref="I9338:J9338"/>
    <mergeCell ref="E9339:F9339"/>
    <mergeCell ref="I9339:J9339"/>
    <mergeCell ref="E9336:F9336"/>
    <mergeCell ref="I9336:J9336"/>
    <mergeCell ref="E9337:F9337"/>
    <mergeCell ref="I9337:J9337"/>
    <mergeCell ref="E9334:F9334"/>
    <mergeCell ref="I9334:J9334"/>
    <mergeCell ref="E9335:F9335"/>
    <mergeCell ref="I9335:J9335"/>
    <mergeCell ref="E9332:F9332"/>
    <mergeCell ref="I9332:J9332"/>
    <mergeCell ref="E9333:F9333"/>
    <mergeCell ref="I9333:J9333"/>
    <mergeCell ref="E9330:F9330"/>
    <mergeCell ref="I9330:J9330"/>
    <mergeCell ref="E9331:F9331"/>
    <mergeCell ref="I9331:J9331"/>
    <mergeCell ref="E9328:F9328"/>
    <mergeCell ref="I9328:J9328"/>
    <mergeCell ref="E9329:F9329"/>
    <mergeCell ref="I9329:J9329"/>
    <mergeCell ref="E9326:F9326"/>
    <mergeCell ref="I9326:J9326"/>
    <mergeCell ref="E9327:F9327"/>
    <mergeCell ref="I9327:J9327"/>
    <mergeCell ref="E9324:F9324"/>
    <mergeCell ref="I9324:J9324"/>
    <mergeCell ref="E9325:F9325"/>
    <mergeCell ref="I9325:J9325"/>
    <mergeCell ref="E9322:F9322"/>
    <mergeCell ref="I9322:J9322"/>
    <mergeCell ref="E9323:F9323"/>
    <mergeCell ref="I9323:J9323"/>
    <mergeCell ref="E9356:F9356"/>
    <mergeCell ref="I9356:J9356"/>
    <mergeCell ref="E9357:F9357"/>
    <mergeCell ref="I9357:J9357"/>
    <mergeCell ref="E9354:F9354"/>
    <mergeCell ref="I9354:J9354"/>
    <mergeCell ref="E9355:F9355"/>
    <mergeCell ref="I9355:J9355"/>
    <mergeCell ref="E9352:F9352"/>
    <mergeCell ref="I9352:J9352"/>
    <mergeCell ref="E9353:F9353"/>
    <mergeCell ref="I9353:J9353"/>
    <mergeCell ref="E9350:F9350"/>
    <mergeCell ref="I9350:J9350"/>
    <mergeCell ref="E9351:F9351"/>
    <mergeCell ref="I9351:J9351"/>
    <mergeCell ref="E9348:F9348"/>
    <mergeCell ref="I9348:J9348"/>
    <mergeCell ref="E9349:F9349"/>
    <mergeCell ref="I9349:J9349"/>
    <mergeCell ref="E9346:F9346"/>
    <mergeCell ref="I9346:J9346"/>
    <mergeCell ref="E9347:F9347"/>
    <mergeCell ref="I9347:J9347"/>
    <mergeCell ref="E9344:F9344"/>
    <mergeCell ref="I9344:J9344"/>
    <mergeCell ref="E9345:F9345"/>
    <mergeCell ref="I9345:J9345"/>
    <mergeCell ref="E9342:F9342"/>
    <mergeCell ref="I9342:J9342"/>
    <mergeCell ref="E9343:F9343"/>
    <mergeCell ref="I9343:J9343"/>
    <mergeCell ref="E9340:F9340"/>
    <mergeCell ref="I9340:J9340"/>
    <mergeCell ref="E9341:F9341"/>
    <mergeCell ref="I9341:J9341"/>
    <mergeCell ref="E9374:F9374"/>
    <mergeCell ref="I9374:J9374"/>
    <mergeCell ref="E9375:F9375"/>
    <mergeCell ref="I9375:J9375"/>
    <mergeCell ref="E9372:F9372"/>
    <mergeCell ref="I9372:J9372"/>
    <mergeCell ref="E9373:F9373"/>
    <mergeCell ref="I9373:J9373"/>
    <mergeCell ref="E9370:F9370"/>
    <mergeCell ref="I9370:J9370"/>
    <mergeCell ref="E9371:F9371"/>
    <mergeCell ref="I9371:J9371"/>
    <mergeCell ref="E9368:F9368"/>
    <mergeCell ref="I9368:J9368"/>
    <mergeCell ref="E9369:F9369"/>
    <mergeCell ref="I9369:J9369"/>
    <mergeCell ref="E9366:F9366"/>
    <mergeCell ref="I9366:J9366"/>
    <mergeCell ref="E9367:F9367"/>
    <mergeCell ref="I9367:J9367"/>
    <mergeCell ref="E9364:F9364"/>
    <mergeCell ref="I9364:J9364"/>
    <mergeCell ref="E9365:F9365"/>
    <mergeCell ref="I9365:J9365"/>
    <mergeCell ref="E9362:F9362"/>
    <mergeCell ref="I9362:J9362"/>
    <mergeCell ref="E9363:F9363"/>
    <mergeCell ref="I9363:J9363"/>
    <mergeCell ref="E9360:F9360"/>
    <mergeCell ref="I9360:J9360"/>
    <mergeCell ref="E9361:F9361"/>
    <mergeCell ref="I9361:J9361"/>
    <mergeCell ref="E9358:F9358"/>
    <mergeCell ref="I9358:J9358"/>
    <mergeCell ref="E9359:F9359"/>
    <mergeCell ref="I9359:J9359"/>
    <mergeCell ref="E9392:F9392"/>
    <mergeCell ref="I9392:J9392"/>
    <mergeCell ref="E9393:F9393"/>
    <mergeCell ref="I9393:J9393"/>
    <mergeCell ref="E9390:F9390"/>
    <mergeCell ref="I9390:J9390"/>
    <mergeCell ref="E9391:F9391"/>
    <mergeCell ref="I9391:J9391"/>
    <mergeCell ref="E9388:F9388"/>
    <mergeCell ref="I9388:J9388"/>
    <mergeCell ref="E9389:F9389"/>
    <mergeCell ref="I9389:J9389"/>
    <mergeCell ref="E9386:F9386"/>
    <mergeCell ref="I9386:J9386"/>
    <mergeCell ref="E9387:F9387"/>
    <mergeCell ref="I9387:J9387"/>
    <mergeCell ref="E9384:F9384"/>
    <mergeCell ref="I9384:J9384"/>
    <mergeCell ref="E9385:F9385"/>
    <mergeCell ref="I9385:J9385"/>
    <mergeCell ref="E9382:F9382"/>
    <mergeCell ref="I9382:J9382"/>
    <mergeCell ref="E9383:F9383"/>
    <mergeCell ref="I9383:J9383"/>
    <mergeCell ref="E9380:F9380"/>
    <mergeCell ref="I9380:J9380"/>
    <mergeCell ref="E9381:F9381"/>
    <mergeCell ref="I9381:J9381"/>
    <mergeCell ref="E9378:F9378"/>
    <mergeCell ref="I9378:J9378"/>
    <mergeCell ref="E9379:F9379"/>
    <mergeCell ref="I9379:J9379"/>
    <mergeCell ref="E9376:F9376"/>
    <mergeCell ref="I9376:J9376"/>
    <mergeCell ref="E9377:F9377"/>
    <mergeCell ref="I9377:J9377"/>
    <mergeCell ref="E9410:F9410"/>
    <mergeCell ref="I9410:J9410"/>
    <mergeCell ref="E9411:F9411"/>
    <mergeCell ref="I9411:J9411"/>
    <mergeCell ref="E9408:F9408"/>
    <mergeCell ref="I9408:J9408"/>
    <mergeCell ref="E9409:F9409"/>
    <mergeCell ref="I9409:J9409"/>
    <mergeCell ref="E9406:F9406"/>
    <mergeCell ref="I9406:J9406"/>
    <mergeCell ref="E9407:F9407"/>
    <mergeCell ref="I9407:J9407"/>
    <mergeCell ref="E9404:F9404"/>
    <mergeCell ref="I9404:J9404"/>
    <mergeCell ref="E9405:F9405"/>
    <mergeCell ref="I9405:J9405"/>
    <mergeCell ref="E9402:F9402"/>
    <mergeCell ref="I9402:J9402"/>
    <mergeCell ref="E9403:F9403"/>
    <mergeCell ref="I9403:J9403"/>
    <mergeCell ref="E9400:F9400"/>
    <mergeCell ref="I9400:J9400"/>
    <mergeCell ref="E9401:F9401"/>
    <mergeCell ref="I9401:J9401"/>
    <mergeCell ref="E9398:F9398"/>
    <mergeCell ref="I9398:J9398"/>
    <mergeCell ref="E9399:F9399"/>
    <mergeCell ref="I9399:J9399"/>
    <mergeCell ref="E9396:F9396"/>
    <mergeCell ref="I9396:J9396"/>
    <mergeCell ref="E9397:F9397"/>
    <mergeCell ref="I9397:J9397"/>
    <mergeCell ref="E9394:F9394"/>
    <mergeCell ref="I9394:J9394"/>
    <mergeCell ref="E9395:F9395"/>
    <mergeCell ref="I9395:J9395"/>
    <mergeCell ref="E9440:F9440"/>
    <mergeCell ref="E9441:F9441"/>
    <mergeCell ref="E9442:F9442"/>
    <mergeCell ref="E9437:F9437"/>
    <mergeCell ref="E9438:F9438"/>
    <mergeCell ref="E9439:F9439"/>
    <mergeCell ref="E9434:F9434"/>
    <mergeCell ref="E9435:F9435"/>
    <mergeCell ref="E9436:F9436"/>
    <mergeCell ref="E9431:F9431"/>
    <mergeCell ref="E9432:F9432"/>
    <mergeCell ref="E9433:F9433"/>
    <mergeCell ref="E9428:F9428"/>
    <mergeCell ref="E9429:F9429"/>
    <mergeCell ref="E9430:F9430"/>
    <mergeCell ref="E9425:F9425"/>
    <mergeCell ref="E9426:F9426"/>
    <mergeCell ref="E9427:F9427"/>
    <mergeCell ref="E9422:F9422"/>
    <mergeCell ref="E9423:F9423"/>
    <mergeCell ref="E9424:F9424"/>
    <mergeCell ref="E9419:F9419"/>
    <mergeCell ref="E9420:F9420"/>
    <mergeCell ref="E9421:F9421"/>
    <mergeCell ref="E9416:F9416"/>
    <mergeCell ref="E9417:F9417"/>
    <mergeCell ref="E9418:F9418"/>
    <mergeCell ref="E9414:F9414"/>
    <mergeCell ref="I9414:J9414"/>
    <mergeCell ref="E9415:F9415"/>
    <mergeCell ref="I9415:J9415"/>
    <mergeCell ref="E9412:F9412"/>
    <mergeCell ref="I9412:J9412"/>
    <mergeCell ref="E9413:F9413"/>
    <mergeCell ref="I9413:J9413"/>
    <mergeCell ref="E9473:F9473"/>
    <mergeCell ref="E9474:F9474"/>
    <mergeCell ref="E9475:F9475"/>
    <mergeCell ref="E9470:F9470"/>
    <mergeCell ref="E9471:F9471"/>
    <mergeCell ref="E9472:F9472"/>
    <mergeCell ref="E9467:F9467"/>
    <mergeCell ref="E9468:F9468"/>
    <mergeCell ref="E9469:F9469"/>
    <mergeCell ref="E9464:F9464"/>
    <mergeCell ref="E9465:F9465"/>
    <mergeCell ref="E9466:F9466"/>
    <mergeCell ref="E9461:F9461"/>
    <mergeCell ref="E9462:F9462"/>
    <mergeCell ref="E9463:F9463"/>
    <mergeCell ref="E9458:F9458"/>
    <mergeCell ref="E9459:F9459"/>
    <mergeCell ref="E9460:F9460"/>
    <mergeCell ref="E9455:F9455"/>
    <mergeCell ref="E9456:F9456"/>
    <mergeCell ref="E9457:F9457"/>
    <mergeCell ref="E9452:F9452"/>
    <mergeCell ref="E9453:F9453"/>
    <mergeCell ref="E9454:F9454"/>
    <mergeCell ref="E9449:F9449"/>
    <mergeCell ref="E9450:F9450"/>
    <mergeCell ref="E9451:F9451"/>
    <mergeCell ref="E9446:F9446"/>
    <mergeCell ref="E9447:F9447"/>
    <mergeCell ref="E9448:F9448"/>
    <mergeCell ref="E9443:F9443"/>
    <mergeCell ref="E9444:F9444"/>
    <mergeCell ref="E9445:F9445"/>
    <mergeCell ref="E9506:F9506"/>
    <mergeCell ref="E9507:F9507"/>
    <mergeCell ref="E9508:F9508"/>
    <mergeCell ref="E9503:F9503"/>
    <mergeCell ref="E9504:F9504"/>
    <mergeCell ref="E9505:F9505"/>
    <mergeCell ref="E9500:F9500"/>
    <mergeCell ref="E9501:F9501"/>
    <mergeCell ref="E9502:F9502"/>
    <mergeCell ref="E9497:F9497"/>
    <mergeCell ref="E9498:F9498"/>
    <mergeCell ref="E9499:F9499"/>
    <mergeCell ref="E9494:F9494"/>
    <mergeCell ref="E9495:F9495"/>
    <mergeCell ref="E9496:F9496"/>
    <mergeCell ref="E9491:F9491"/>
    <mergeCell ref="E9492:F9492"/>
    <mergeCell ref="E9493:F9493"/>
    <mergeCell ref="E9488:F9488"/>
    <mergeCell ref="E9489:F9489"/>
    <mergeCell ref="E9490:F9490"/>
    <mergeCell ref="E9485:F9485"/>
    <mergeCell ref="E9486:F9486"/>
    <mergeCell ref="E9487:F9487"/>
    <mergeCell ref="E9482:F9482"/>
    <mergeCell ref="E9483:F9483"/>
    <mergeCell ref="E9484:F9484"/>
    <mergeCell ref="E9479:F9479"/>
    <mergeCell ref="E9480:F9480"/>
    <mergeCell ref="E9481:F9481"/>
    <mergeCell ref="E9476:F9476"/>
    <mergeCell ref="E9477:F9477"/>
    <mergeCell ref="E9478:F9478"/>
  </mergeCells>
  <pageMargins left="0.7" right="0.7" top="0.75" bottom="0.75" header="0.3" footer="0.3"/>
  <pageSetup paperSize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Antoniak</dc:creator>
  <cp:lastModifiedBy>Alicja Danielewska</cp:lastModifiedBy>
  <dcterms:created xsi:type="dcterms:W3CDTF">2024-12-31T06:52:35Z</dcterms:created>
  <dcterms:modified xsi:type="dcterms:W3CDTF">2025-01-03T07:18:26Z</dcterms:modified>
</cp:coreProperties>
</file>