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C:\PROGRAM FILES (X86)\COI\EDOK\temp\"/>
    </mc:Choice>
  </mc:AlternateContent>
  <xr:revisionPtr revIDLastSave="0" documentId="13_ncr:1_{F698BE96-D0D7-41B4-BF56-5D93F73A302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Moduł I" sheetId="1" r:id="rId1"/>
    <sheet name="Moduł II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2" l="1"/>
  <c r="P19" i="2"/>
  <c r="P21" i="2" l="1"/>
  <c r="O20" i="1"/>
  <c r="O19" i="1"/>
  <c r="O21" i="1" l="1"/>
</calcChain>
</file>

<file path=xl/sharedStrings.xml><?xml version="1.0" encoding="utf-8"?>
<sst xmlns="http://schemas.openxmlformats.org/spreadsheetml/2006/main" count="72" uniqueCount="58">
  <si>
    <t>Termin realizacji zadania</t>
  </si>
  <si>
    <t>Data rozpoczęcia</t>
  </si>
  <si>
    <t>Data zakończenia</t>
  </si>
  <si>
    <t>Osoby upoważnione do składania wyjaśnień dot. wniosku (imię i nazwisko, funkcja/stanowisko, nr telefonu, adres poczty elektronicznej</t>
  </si>
  <si>
    <t>Rodzaj wydatku</t>
  </si>
  <si>
    <t>Miejscowość i data:</t>
  </si>
  <si>
    <t>koszt budowy nowego obiektu</t>
  </si>
  <si>
    <t>dla osób niepełnosprawnych posiadających orzeczenie o znacznym stopniu niepełnosprawności</t>
  </si>
  <si>
    <t>Województwo</t>
  </si>
  <si>
    <t>w ramach pobytu dziennego</t>
  </si>
  <si>
    <t>Przewidywana liczba godzin pobytu dziennego dla osób niepełnosprawnych posiadających orzeczenie o znacznym lub umiarkowanym stopniem niepełnosprawności.</t>
  </si>
  <si>
    <t>w zakresie zamieszkiwania całdobowego</t>
  </si>
  <si>
    <t>Przewidywana liczba uczestników w zakresie zamieszkiwania całodobowego</t>
  </si>
  <si>
    <t>Załącznik 2:  "Centra opiekuńczo-mieszkalne" Moduł II - funkcjonowanie centrum</t>
  </si>
  <si>
    <t>Przewidywana liczba uczestników 
w ramach pobytu dziennego</t>
  </si>
  <si>
    <t>Ogółem liczba uczestników
(kol. 10+11+13+14)</t>
  </si>
  <si>
    <r>
      <t xml:space="preserve">środki związane z zadaniami inwestycyjnymi </t>
    </r>
    <r>
      <rPr>
        <b/>
        <sz val="11"/>
        <color theme="1"/>
        <rFont val="Arial"/>
        <family val="2"/>
        <charset val="238"/>
      </rPr>
      <t>(koszt całkowity dot. max 500 m² powierzchni całkowitej obiektu, powiększony o max 15% z tytułu dostosowania obiektu do potrzeb osób niepełnosprawnych)</t>
    </r>
  </si>
  <si>
    <t>…………………………………………..</t>
  </si>
  <si>
    <t>podpis Wojewody, bądź osoby upoważnionej</t>
  </si>
  <si>
    <t>…………………………………………………………………………………………</t>
  </si>
  <si>
    <t>Przewidywana liczba dób w ramach pobytu całodobowego dla osób niepełnosprawnych posiadających orzeczenie o znacznym lub umiarkowanym stopniu niepełnosprawności</t>
  </si>
  <si>
    <t>Osoby uprawnione do reprezentowania wnioskodawcy</t>
  </si>
  <si>
    <t xml:space="preserve">Ogółem kwota na funkcjonowanie centrum </t>
  </si>
  <si>
    <t>Łączna wnioskowana kwota</t>
  </si>
  <si>
    <t>dla osób niepełnosprawnych posiadających orzeczenie o umiarkowanym stopniu niepełnosprawności</t>
  </si>
  <si>
    <r>
      <t xml:space="preserve">Wydatki na realizację zadań Moduł II                       </t>
    </r>
    <r>
      <rPr>
        <b/>
        <sz val="10"/>
        <rFont val="Arial"/>
        <family val="2"/>
        <charset val="238"/>
      </rPr>
      <t>(suma kolumn 17+18)</t>
    </r>
  </si>
  <si>
    <r>
      <t xml:space="preserve">Koszt obsługi Programu dla gminy/powiatu
</t>
    </r>
    <r>
      <rPr>
        <b/>
        <sz val="12"/>
        <color theme="1"/>
        <rFont val="Arial"/>
        <family val="2"/>
        <charset val="238"/>
      </rPr>
      <t>(nie więcej niż 0,5% z kol. 19)</t>
    </r>
  </si>
  <si>
    <r>
      <t xml:space="preserve">Koszt obsługi Programu dla wojewody
</t>
    </r>
    <r>
      <rPr>
        <b/>
        <sz val="12"/>
        <color theme="1"/>
        <rFont val="Arial"/>
        <family val="2"/>
        <charset val="238"/>
      </rPr>
      <t>(nie więcej niż 0,5% sumy kwot z kol. 19)</t>
    </r>
  </si>
  <si>
    <t>CAŁKOWITA KWOTA ŚRODKÓW 
Z FUNDUSZU SOLIDARNOŚCIOWEGO  
WNIOSKOWANA PRZEZ GMINĘ/POWIAT
NA FINANSOWANIE FUNKCJONOWANIA CENTRUM 
(kol.19+20+21)</t>
  </si>
  <si>
    <t>Wniosek/aktualizacja wniosku*  wojewody ……………………………………..…………. na środki finansowe 
z Programu "Centra opiekuńczo-mieszkalne" 
w ramach  Funduszu Solidarnościowego
Moduł I - utworzenie obiektu centrum, tzw. bazy lokalowej i jej wyposażenie</t>
  </si>
  <si>
    <t>* zaznaczyć właściwe</t>
  </si>
  <si>
    <t>Nazwa gminy/powiatu i adres
(z zał. nr 1 do Programu)</t>
  </si>
  <si>
    <t>Adres bazy lokalowej centrum</t>
  </si>
  <si>
    <t>Dane dotyczące podmiotu**</t>
  </si>
  <si>
    <t>Nazwa podmiotu i adres</t>
  </si>
  <si>
    <t>Adres nieruchomości przeznaczonej na bazę lokalową Centrum</t>
  </si>
  <si>
    <t>Tytuł prawny do nieruchomości przeznaczonej na bazę lokalową Centrum</t>
  </si>
  <si>
    <r>
      <t>powierzchnia całkowita w m</t>
    </r>
    <r>
      <rPr>
        <b/>
        <sz val="12"/>
        <color theme="1"/>
        <rFont val="Calibri"/>
        <family val="2"/>
        <charset val="238"/>
      </rPr>
      <t>²</t>
    </r>
  </si>
  <si>
    <t>koszt zakupu obiektu przez gminę/powiat nieruchomości zabudowanej lub niezabudowanej</t>
  </si>
  <si>
    <r>
      <t>powierzchnia calkowita w m</t>
    </r>
    <r>
      <rPr>
        <b/>
        <sz val="12"/>
        <color theme="1"/>
        <rFont val="Calibri"/>
        <family val="2"/>
        <charset val="238"/>
      </rPr>
      <t>²</t>
    </r>
  </si>
  <si>
    <t>koszt zmiany przeznaczenia obiektu poprzez przystosowanie do standardu Centrum</t>
  </si>
  <si>
    <r>
      <t>powierzchnia całkowitaw m</t>
    </r>
    <r>
      <rPr>
        <b/>
        <sz val="12"/>
        <color theme="1"/>
        <rFont val="Calibri"/>
        <family val="2"/>
        <charset val="238"/>
      </rPr>
      <t>²</t>
    </r>
  </si>
  <si>
    <t>środki związane z zakupem wyposażenia (do 10 000,00 zł na 1 miejsce przeznaczone dla uczestnika Centrum w ramach pobytu dziennego lub całodobowego)</t>
  </si>
  <si>
    <t>planowany termin utworzenia Centrum</t>
  </si>
  <si>
    <t>Wydatki na utworzenie Centrum</t>
  </si>
  <si>
    <t>przewidywana liczba uczestników Programu (w ramach pobytu dziennego lub całodobowego)</t>
  </si>
  <si>
    <r>
      <t xml:space="preserve">Wydatki na realizację zadań Moduł I           </t>
    </r>
    <r>
      <rPr>
        <b/>
        <sz val="10"/>
        <rFont val="Arial"/>
        <family val="2"/>
        <charset val="238"/>
      </rPr>
      <t>(suma kolumn 11+13+15+18)</t>
    </r>
  </si>
  <si>
    <t>Koszt obsługi Programu dla gminy/powiatu
(nie więcej niż 0,5% z kol. 20)</t>
  </si>
  <si>
    <t>Koszt obsługi Programu dla wojewody
(nie więcej niż 0,5% sumy kwot z kol. 20)</t>
  </si>
  <si>
    <t>CAŁKOWITA KWOTA ŚRODKÓW 
Z FUNDUSZU SOLIDARNOŚCIOWEGO 
WNIOSKOWANA PRZEZ GMINĘ/POWIAT
NA FINANSOWANIE UTWORZENIA CENTRUM 
(kol. 20+21+22)</t>
  </si>
  <si>
    <t xml:space="preserve">** wypełnienie danych nie jest obligatoryjne, dane należy uzupełnić jedynie w przypadku zlecenia prowadzenia Centrum </t>
  </si>
  <si>
    <t>Kod terytorialny gminy/powiatu (wg GUS), na terenie której będzie tworzony podmiot</t>
  </si>
  <si>
    <t>Nazwa gminy/powiatu (z zał. nr 1 do Programu) i adres</t>
  </si>
  <si>
    <t>Wydatki na funkcjonowanie Centrum</t>
  </si>
  <si>
    <t>Informacje dotyczące Centrum</t>
  </si>
  <si>
    <t>Wniosek/aktualizacja wniosku* wojewody................................................................................ na środki finansowe 
z Programu "Centra opiekuńczo-mieszkalne"
w ramach Funduszu Solidarnościowego  
Moduł II - funkcjonowanie centrum   (rok...........)</t>
  </si>
  <si>
    <t xml:space="preserve">**wypełnienie danych nie jest obligatoryjne, dane należy uzupełnić jedynie w przypadku zlecenia prowadzenia Centrum </t>
  </si>
  <si>
    <t>Załącznik nr 2 do Programu „Centra opiekuńczo-mieszkalne”:  "Centra opiekuńczo-mieszkalne" Moduł I - utworzenie obiektu centrum, 
tzw. bazy lokalowej i jej wyposażenie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</si>
</sst>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2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168">
    <xf numFmtId="0" fontId="0" fillId="0" borderId="0" xfId="0"/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5" fillId="0" borderId="0" xfId="0" applyFont="1" applyAlignment="1">
      <alignment vertical="center"/>
    </xf>
    <xf numFmtId="0" fontId="10" fillId="0" borderId="0" xfId="0" applyFont="1"/>
    <xf numFmtId="0" fontId="10" fillId="0" borderId="25" xfId="0" applyFont="1" applyBorder="1" applyAlignment="1">
      <alignment horizontal="center"/>
    </xf>
    <xf numFmtId="0" fontId="0" fillId="0" borderId="22" xfId="0" applyBorder="1"/>
    <xf numFmtId="0" fontId="3" fillId="0" borderId="20" xfId="0" applyFont="1" applyFill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3" fillId="0" borderId="2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0" borderId="22" xfId="1" applyFont="1" applyBorder="1" applyAlignment="1">
      <alignment vertical="center" wrapText="1"/>
    </xf>
    <xf numFmtId="0" fontId="18" fillId="0" borderId="0" xfId="0" applyFont="1"/>
    <xf numFmtId="0" fontId="19" fillId="0" borderId="0" xfId="0" applyFont="1"/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0" fillId="0" borderId="20" xfId="0" applyBorder="1"/>
    <xf numFmtId="0" fontId="15" fillId="7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15" fillId="0" borderId="22" xfId="1" applyFont="1" applyBorder="1" applyAlignment="1">
      <alignment vertical="center" wrapText="1"/>
    </xf>
    <xf numFmtId="4" fontId="3" fillId="0" borderId="22" xfId="0" applyNumberFormat="1" applyFont="1" applyFill="1" applyBorder="1" applyAlignment="1">
      <alignment horizontal="center" vertical="center" wrapText="1"/>
    </xf>
    <xf numFmtId="0" fontId="20" fillId="0" borderId="22" xfId="1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0" fontId="10" fillId="0" borderId="51" xfId="0" applyFont="1" applyBorder="1"/>
    <xf numFmtId="3" fontId="3" fillId="0" borderId="22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0" fontId="10" fillId="0" borderId="22" xfId="0" applyFont="1" applyBorder="1"/>
    <xf numFmtId="0" fontId="4" fillId="5" borderId="52" xfId="0" applyFont="1" applyFill="1" applyBorder="1" applyAlignment="1">
      <alignment vertical="center" wrapText="1"/>
    </xf>
    <xf numFmtId="0" fontId="4" fillId="5" borderId="38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0" fontId="3" fillId="0" borderId="5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/>
    </xf>
    <xf numFmtId="0" fontId="5" fillId="0" borderId="30" xfId="0" applyFont="1" applyFill="1" applyBorder="1" applyAlignment="1">
      <alignment vertical="center"/>
    </xf>
    <xf numFmtId="0" fontId="4" fillId="3" borderId="2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7" fillId="0" borderId="22" xfId="0" applyFont="1" applyBorder="1" applyAlignment="1">
      <alignment wrapText="1"/>
    </xf>
    <xf numFmtId="0" fontId="4" fillId="2" borderId="22" xfId="0" applyFont="1" applyFill="1" applyBorder="1" applyAlignment="1">
      <alignment horizontal="center" vertical="center" wrapText="1"/>
    </xf>
    <xf numFmtId="3" fontId="3" fillId="0" borderId="22" xfId="0" quotePrefix="1" applyNumberFormat="1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2" fontId="9" fillId="0" borderId="24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9" fillId="4" borderId="5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3" fontId="3" fillId="0" borderId="49" xfId="0" quotePrefix="1" applyNumberFormat="1" applyFont="1" applyBorder="1" applyAlignment="1">
      <alignment horizontal="center" vertical="center"/>
    </xf>
    <xf numFmtId="3" fontId="3" fillId="0" borderId="18" xfId="0" quotePrefix="1" applyNumberFormat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3" fontId="3" fillId="0" borderId="49" xfId="0" applyNumberFormat="1" applyFont="1" applyBorder="1" applyAlignment="1">
      <alignment horizontal="center" vertical="center"/>
    </xf>
    <xf numFmtId="3" fontId="3" fillId="0" borderId="48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0" xfId="0" quotePrefix="1" applyNumberFormat="1" applyFont="1" applyBorder="1" applyAlignment="1">
      <alignment horizontal="center" vertical="center"/>
    </xf>
    <xf numFmtId="3" fontId="3" fillId="0" borderId="21" xfId="0" quotePrefix="1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zoomScale="70" zoomScaleNormal="70" workbookViewId="0">
      <selection activeCell="B7" sqref="B7"/>
    </sheetView>
  </sheetViews>
  <sheetFormatPr defaultRowHeight="14.4" x14ac:dyDescent="0.3"/>
  <cols>
    <col min="1" max="1" width="25.109375" customWidth="1"/>
    <col min="2" max="2" width="23.6640625" customWidth="1"/>
    <col min="3" max="3" width="22.88671875" customWidth="1"/>
    <col min="4" max="4" width="20.109375" customWidth="1"/>
    <col min="5" max="5" width="22.88671875" customWidth="1"/>
    <col min="6" max="6" width="24" customWidth="1"/>
    <col min="7" max="8" width="27.33203125" customWidth="1"/>
    <col min="9" max="9" width="29.44140625" customWidth="1"/>
    <col min="10" max="10" width="21.33203125" customWidth="1"/>
    <col min="11" max="11" width="13.33203125" customWidth="1"/>
    <col min="12" max="12" width="29.5546875" customWidth="1"/>
    <col min="13" max="13" width="25.88671875" customWidth="1"/>
    <col min="14" max="14" width="26.33203125" customWidth="1"/>
    <col min="15" max="15" width="30.5546875" customWidth="1"/>
    <col min="16" max="16" width="30.33203125" customWidth="1"/>
    <col min="17" max="17" width="25.88671875" customWidth="1"/>
    <col min="18" max="18" width="27" customWidth="1"/>
  </cols>
  <sheetData>
    <row r="1" spans="1:19" ht="138" customHeight="1" x14ac:dyDescent="0.3">
      <c r="A1" s="78" t="s">
        <v>57</v>
      </c>
      <c r="B1" s="82" t="s">
        <v>29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9" ht="15.75" customHeight="1" x14ac:dyDescent="0.3">
      <c r="A2" s="78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9" ht="15.75" customHeight="1" x14ac:dyDescent="0.3">
      <c r="A3" s="78"/>
      <c r="B3" s="72" t="s">
        <v>31</v>
      </c>
      <c r="C3" s="72" t="s">
        <v>32</v>
      </c>
      <c r="D3" s="72" t="s">
        <v>0</v>
      </c>
      <c r="E3" s="72"/>
      <c r="F3" s="72" t="s">
        <v>51</v>
      </c>
      <c r="G3" s="72" t="s">
        <v>21</v>
      </c>
      <c r="H3" s="72"/>
      <c r="I3" s="72"/>
      <c r="J3" s="72" t="s">
        <v>3</v>
      </c>
      <c r="K3" s="72"/>
      <c r="L3" s="72" t="s">
        <v>33</v>
      </c>
      <c r="M3" s="72"/>
      <c r="N3" s="72"/>
      <c r="O3" s="72"/>
      <c r="P3" s="72" t="s">
        <v>36</v>
      </c>
    </row>
    <row r="4" spans="1:19" ht="15.75" customHeight="1" x14ac:dyDescent="0.3">
      <c r="A4" s="78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ht="114" customHeight="1" x14ac:dyDescent="0.3">
      <c r="A5" s="78"/>
      <c r="B5" s="72"/>
      <c r="C5" s="72"/>
      <c r="D5" s="67" t="s">
        <v>1</v>
      </c>
      <c r="E5" s="68" t="s">
        <v>2</v>
      </c>
      <c r="F5" s="72"/>
      <c r="G5" s="72"/>
      <c r="H5" s="72"/>
      <c r="I5" s="72"/>
      <c r="J5" s="72"/>
      <c r="K5" s="72"/>
      <c r="L5" s="72" t="s">
        <v>34</v>
      </c>
      <c r="M5" s="72"/>
      <c r="N5" s="72" t="s">
        <v>35</v>
      </c>
      <c r="O5" s="72"/>
      <c r="P5" s="72"/>
    </row>
    <row r="6" spans="1:19" ht="15.75" customHeight="1" x14ac:dyDescent="0.3">
      <c r="A6" s="78"/>
      <c r="B6" s="69">
        <v>1</v>
      </c>
      <c r="C6" s="69">
        <v>2</v>
      </c>
      <c r="D6" s="69">
        <v>3</v>
      </c>
      <c r="E6" s="69">
        <v>4</v>
      </c>
      <c r="F6" s="69">
        <v>5</v>
      </c>
      <c r="G6" s="74">
        <v>6</v>
      </c>
      <c r="H6" s="74"/>
      <c r="I6" s="74"/>
      <c r="J6" s="74">
        <v>7</v>
      </c>
      <c r="K6" s="74"/>
      <c r="L6" s="74">
        <v>8</v>
      </c>
      <c r="M6" s="74"/>
      <c r="N6" s="74">
        <v>9</v>
      </c>
      <c r="O6" s="74"/>
      <c r="P6" s="70">
        <v>10</v>
      </c>
    </row>
    <row r="7" spans="1:19" ht="74.25" customHeight="1" x14ac:dyDescent="0.3">
      <c r="A7" s="78"/>
      <c r="B7" s="52"/>
      <c r="C7" s="27"/>
      <c r="D7" s="28"/>
      <c r="E7" s="27"/>
      <c r="F7" s="29"/>
      <c r="G7" s="81"/>
      <c r="H7" s="81"/>
      <c r="I7" s="81"/>
      <c r="J7" s="75"/>
      <c r="K7" s="75"/>
      <c r="L7" s="73"/>
      <c r="M7" s="73"/>
      <c r="N7" s="81"/>
      <c r="O7" s="81"/>
      <c r="P7" s="71"/>
    </row>
    <row r="8" spans="1:19" ht="74.25" customHeight="1" x14ac:dyDescent="0.3">
      <c r="A8" s="78"/>
      <c r="B8" s="52"/>
      <c r="C8" s="27"/>
      <c r="D8" s="28"/>
      <c r="E8" s="27"/>
      <c r="F8" s="29"/>
      <c r="G8" s="81"/>
      <c r="H8" s="81"/>
      <c r="I8" s="81"/>
      <c r="J8" s="75"/>
      <c r="K8" s="75"/>
      <c r="L8" s="73"/>
      <c r="M8" s="73"/>
      <c r="N8" s="81"/>
      <c r="O8" s="81"/>
      <c r="P8" s="71"/>
    </row>
    <row r="9" spans="1:19" ht="15" x14ac:dyDescent="0.3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3"/>
    </row>
    <row r="10" spans="1:19" ht="15" x14ac:dyDescent="0.3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3"/>
    </row>
    <row r="11" spans="1:19" ht="15" x14ac:dyDescent="0.3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5"/>
      <c r="O11" s="3"/>
    </row>
    <row r="12" spans="1:19" ht="15" x14ac:dyDescent="0.3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9" ht="15" x14ac:dyDescent="0.3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3"/>
    </row>
    <row r="14" spans="1:19" ht="15" x14ac:dyDescent="0.3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3"/>
    </row>
    <row r="15" spans="1:19" ht="31.5" customHeight="1" x14ac:dyDescent="0.3">
      <c r="A15" s="77" t="s">
        <v>44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13"/>
      <c r="Q15" s="13"/>
      <c r="R15" s="13"/>
    </row>
    <row r="16" spans="1:19" ht="95.25" customHeight="1" x14ac:dyDescent="0.3">
      <c r="A16" s="79" t="s">
        <v>4</v>
      </c>
      <c r="B16" s="79" t="s">
        <v>16</v>
      </c>
      <c r="C16" s="79"/>
      <c r="D16" s="79"/>
      <c r="E16" s="79"/>
      <c r="F16" s="79"/>
      <c r="G16" s="79"/>
      <c r="H16" s="79" t="s">
        <v>43</v>
      </c>
      <c r="I16" s="79" t="s">
        <v>42</v>
      </c>
      <c r="J16" s="79" t="s">
        <v>45</v>
      </c>
      <c r="K16" s="79"/>
      <c r="L16" s="83" t="s">
        <v>46</v>
      </c>
      <c r="M16" s="76" t="s">
        <v>47</v>
      </c>
      <c r="N16" s="76" t="s">
        <v>48</v>
      </c>
      <c r="O16" s="87" t="s">
        <v>49</v>
      </c>
      <c r="P16" s="86"/>
      <c r="Q16" s="86"/>
      <c r="R16" s="86"/>
      <c r="S16" s="86"/>
    </row>
    <row r="17" spans="1:19" ht="260.25" customHeight="1" x14ac:dyDescent="0.3">
      <c r="A17" s="79"/>
      <c r="B17" s="63" t="s">
        <v>6</v>
      </c>
      <c r="C17" s="63" t="s">
        <v>37</v>
      </c>
      <c r="D17" s="63" t="s">
        <v>38</v>
      </c>
      <c r="E17" s="63" t="s">
        <v>39</v>
      </c>
      <c r="F17" s="63" t="s">
        <v>40</v>
      </c>
      <c r="G17" s="63" t="s">
        <v>41</v>
      </c>
      <c r="H17" s="79"/>
      <c r="I17" s="79"/>
      <c r="J17" s="79"/>
      <c r="K17" s="79"/>
      <c r="L17" s="83"/>
      <c r="M17" s="76"/>
      <c r="N17" s="76"/>
      <c r="O17" s="87"/>
      <c r="P17" s="9"/>
      <c r="Q17" s="9"/>
      <c r="R17" s="9"/>
      <c r="S17" s="9"/>
    </row>
    <row r="18" spans="1:19" ht="18" customHeight="1" x14ac:dyDescent="0.3">
      <c r="A18" s="79"/>
      <c r="B18" s="19">
        <v>11</v>
      </c>
      <c r="C18" s="19">
        <v>12</v>
      </c>
      <c r="D18" s="20">
        <v>13</v>
      </c>
      <c r="E18" s="20">
        <v>14</v>
      </c>
      <c r="F18" s="20">
        <v>15</v>
      </c>
      <c r="G18" s="20">
        <v>16</v>
      </c>
      <c r="H18" s="20">
        <v>17</v>
      </c>
      <c r="I18" s="19">
        <v>18</v>
      </c>
      <c r="J18" s="80">
        <v>19</v>
      </c>
      <c r="K18" s="80"/>
      <c r="L18" s="45">
        <v>20</v>
      </c>
      <c r="M18" s="19">
        <v>21</v>
      </c>
      <c r="N18" s="64">
        <v>22</v>
      </c>
      <c r="O18" s="19">
        <v>23</v>
      </c>
      <c r="P18" s="22"/>
      <c r="Q18" s="22"/>
      <c r="R18" s="22"/>
    </row>
    <row r="19" spans="1:19" ht="80.25" customHeight="1" x14ac:dyDescent="0.3">
      <c r="A19" s="79"/>
      <c r="B19" s="31"/>
      <c r="C19" s="7"/>
      <c r="D19" s="7"/>
      <c r="E19" s="7"/>
      <c r="F19" s="31"/>
      <c r="G19" s="7"/>
      <c r="H19" s="7"/>
      <c r="I19" s="31"/>
      <c r="J19" s="80"/>
      <c r="K19" s="80"/>
      <c r="L19" s="43"/>
      <c r="M19" s="65"/>
      <c r="N19" s="66"/>
      <c r="O19" s="44">
        <f>SUM(L19+M19+N19)</f>
        <v>0</v>
      </c>
      <c r="P19" s="23"/>
      <c r="Q19" s="24"/>
      <c r="R19" s="24"/>
    </row>
    <row r="20" spans="1:19" ht="80.25" customHeight="1" x14ac:dyDescent="0.3">
      <c r="A20" s="79"/>
      <c r="B20" s="31"/>
      <c r="C20" s="7"/>
      <c r="D20" s="7"/>
      <c r="E20" s="7"/>
      <c r="F20" s="31"/>
      <c r="G20" s="7"/>
      <c r="H20" s="7"/>
      <c r="I20" s="31"/>
      <c r="J20" s="80"/>
      <c r="K20" s="80"/>
      <c r="L20" s="34"/>
      <c r="M20" s="65"/>
      <c r="N20" s="66"/>
      <c r="O20" s="44">
        <f>SUM(L20+M20+N20)</f>
        <v>0</v>
      </c>
      <c r="P20" s="23"/>
      <c r="Q20" s="24"/>
      <c r="R20" s="24"/>
    </row>
    <row r="21" spans="1:19" x14ac:dyDescent="0.3">
      <c r="M21" s="85" t="s">
        <v>23</v>
      </c>
      <c r="N21" s="85"/>
      <c r="O21" s="84">
        <f>SUM(O19:O20)</f>
        <v>0</v>
      </c>
    </row>
    <row r="22" spans="1:19" x14ac:dyDescent="0.3">
      <c r="M22" s="85"/>
      <c r="N22" s="85"/>
      <c r="O22" s="84"/>
    </row>
    <row r="24" spans="1:19" x14ac:dyDescent="0.3">
      <c r="A24" t="s">
        <v>5</v>
      </c>
      <c r="F24" t="s">
        <v>17</v>
      </c>
      <c r="P24" s="33"/>
    </row>
    <row r="25" spans="1:19" x14ac:dyDescent="0.3">
      <c r="F25" t="s">
        <v>18</v>
      </c>
    </row>
    <row r="28" spans="1:19" ht="18" x14ac:dyDescent="0.35">
      <c r="B28" s="35"/>
      <c r="C28" s="35"/>
      <c r="D28" s="35"/>
      <c r="E28" s="35"/>
      <c r="F28" s="35"/>
      <c r="G28" s="35"/>
      <c r="H28" s="35"/>
      <c r="I28" s="36"/>
    </row>
    <row r="29" spans="1:19" x14ac:dyDescent="0.3">
      <c r="M29" s="11"/>
    </row>
    <row r="31" spans="1:19" x14ac:dyDescent="0.3">
      <c r="A31" t="s">
        <v>30</v>
      </c>
    </row>
    <row r="32" spans="1:19" x14ac:dyDescent="0.3">
      <c r="A32" t="s">
        <v>50</v>
      </c>
    </row>
  </sheetData>
  <mergeCells count="41">
    <mergeCell ref="O21:O22"/>
    <mergeCell ref="M21:N22"/>
    <mergeCell ref="G8:I8"/>
    <mergeCell ref="N8:O8"/>
    <mergeCell ref="R16:S16"/>
    <mergeCell ref="P16:Q16"/>
    <mergeCell ref="I16:I17"/>
    <mergeCell ref="J16:K17"/>
    <mergeCell ref="J18:K18"/>
    <mergeCell ref="M16:M17"/>
    <mergeCell ref="O16:O17"/>
    <mergeCell ref="L8:M8"/>
    <mergeCell ref="J8:K8"/>
    <mergeCell ref="H16:H17"/>
    <mergeCell ref="P3:P5"/>
    <mergeCell ref="L3:O4"/>
    <mergeCell ref="N16:N17"/>
    <mergeCell ref="A15:O15"/>
    <mergeCell ref="A1:A8"/>
    <mergeCell ref="A16:A20"/>
    <mergeCell ref="J20:K20"/>
    <mergeCell ref="J19:K19"/>
    <mergeCell ref="B16:G16"/>
    <mergeCell ref="N7:O7"/>
    <mergeCell ref="B1:P2"/>
    <mergeCell ref="B3:B5"/>
    <mergeCell ref="L16:L17"/>
    <mergeCell ref="D3:E4"/>
    <mergeCell ref="G7:I7"/>
    <mergeCell ref="L6:M6"/>
    <mergeCell ref="N5:O5"/>
    <mergeCell ref="L5:M5"/>
    <mergeCell ref="L7:M7"/>
    <mergeCell ref="C3:C5"/>
    <mergeCell ref="G6:I6"/>
    <mergeCell ref="J6:K6"/>
    <mergeCell ref="N6:O6"/>
    <mergeCell ref="J7:K7"/>
    <mergeCell ref="F3:F5"/>
    <mergeCell ref="G3:I5"/>
    <mergeCell ref="J3:K5"/>
  </mergeCells>
  <pageMargins left="0.70866141732283472" right="0.70866141732283472" top="0.74803149606299213" bottom="0.74803149606299213" header="0.31496062992125984" footer="0.31496062992125984"/>
  <pageSetup paperSize="8" scale="44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2"/>
  <sheetViews>
    <sheetView topLeftCell="A13" zoomScale="70" zoomScaleNormal="70" workbookViewId="0">
      <selection activeCell="B34" sqref="B34"/>
    </sheetView>
  </sheetViews>
  <sheetFormatPr defaultRowHeight="14.4" x14ac:dyDescent="0.3"/>
  <cols>
    <col min="1" max="1" width="27.88671875" customWidth="1"/>
    <col min="2" max="2" width="24.5546875" customWidth="1"/>
    <col min="3" max="3" width="25.5546875" customWidth="1"/>
    <col min="4" max="4" width="27" customWidth="1"/>
    <col min="5" max="7" width="25.109375" customWidth="1"/>
    <col min="8" max="8" width="28.33203125" customWidth="1"/>
    <col min="9" max="9" width="27.5546875" customWidth="1"/>
    <col min="10" max="10" width="10.6640625" customWidth="1"/>
    <col min="11" max="11" width="23.6640625" customWidth="1"/>
    <col min="12" max="12" width="21.33203125" customWidth="1"/>
    <col min="13" max="13" width="27.6640625" customWidth="1"/>
    <col min="14" max="15" width="27.44140625" customWidth="1"/>
    <col min="16" max="16" width="32.88671875" customWidth="1"/>
  </cols>
  <sheetData>
    <row r="1" spans="1:16" ht="35.25" customHeight="1" x14ac:dyDescent="0.3">
      <c r="A1" s="158" t="s">
        <v>13</v>
      </c>
      <c r="B1" s="119" t="s">
        <v>55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  <c r="O1" s="37"/>
      <c r="P1" s="13"/>
    </row>
    <row r="2" spans="1:16" ht="195" customHeight="1" thickBot="1" x14ac:dyDescent="0.35">
      <c r="A2" s="159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2"/>
      <c r="O2" s="42"/>
      <c r="P2" s="13"/>
    </row>
    <row r="3" spans="1:16" ht="15" customHeight="1" x14ac:dyDescent="0.3">
      <c r="A3" s="159"/>
      <c r="B3" s="123" t="s">
        <v>52</v>
      </c>
      <c r="C3" s="125" t="s">
        <v>32</v>
      </c>
      <c r="D3" s="146" t="s">
        <v>8</v>
      </c>
      <c r="E3" s="127" t="s">
        <v>51</v>
      </c>
      <c r="F3" s="129" t="s">
        <v>21</v>
      </c>
      <c r="G3" s="130"/>
      <c r="H3" s="131"/>
      <c r="I3" s="129" t="s">
        <v>3</v>
      </c>
      <c r="J3" s="130"/>
      <c r="K3" s="148" t="s">
        <v>33</v>
      </c>
      <c r="L3" s="130"/>
      <c r="M3" s="147"/>
      <c r="N3" s="147" t="s">
        <v>36</v>
      </c>
      <c r="O3" s="30"/>
      <c r="P3" s="86"/>
    </row>
    <row r="4" spans="1:16" ht="15.75" customHeight="1" thickBot="1" x14ac:dyDescent="0.35">
      <c r="A4" s="159"/>
      <c r="B4" s="123"/>
      <c r="C4" s="125"/>
      <c r="D4" s="125"/>
      <c r="E4" s="127"/>
      <c r="F4" s="132"/>
      <c r="G4" s="133"/>
      <c r="H4" s="134"/>
      <c r="I4" s="132"/>
      <c r="J4" s="133"/>
      <c r="K4" s="149"/>
      <c r="L4" s="150"/>
      <c r="M4" s="151"/>
      <c r="N4" s="123"/>
      <c r="O4" s="30"/>
      <c r="P4" s="86"/>
    </row>
    <row r="5" spans="1:16" ht="125.25" customHeight="1" x14ac:dyDescent="0.3">
      <c r="A5" s="159"/>
      <c r="B5" s="124"/>
      <c r="C5" s="126"/>
      <c r="D5" s="126"/>
      <c r="E5" s="128"/>
      <c r="F5" s="135"/>
      <c r="G5" s="136"/>
      <c r="H5" s="137"/>
      <c r="I5" s="135"/>
      <c r="J5" s="136"/>
      <c r="K5" s="166" t="s">
        <v>34</v>
      </c>
      <c r="L5" s="167"/>
      <c r="M5" s="26" t="s">
        <v>35</v>
      </c>
      <c r="N5" s="124"/>
      <c r="O5" s="41"/>
      <c r="P5" s="13"/>
    </row>
    <row r="6" spans="1:16" ht="15" customHeight="1" x14ac:dyDescent="0.3">
      <c r="A6" s="159"/>
      <c r="B6" s="1">
        <v>1</v>
      </c>
      <c r="C6" s="1">
        <v>2</v>
      </c>
      <c r="D6" s="1">
        <v>3</v>
      </c>
      <c r="E6" s="2">
        <v>4</v>
      </c>
      <c r="F6" s="152">
        <v>5</v>
      </c>
      <c r="G6" s="154"/>
      <c r="H6" s="153"/>
      <c r="I6" s="152">
        <v>6</v>
      </c>
      <c r="J6" s="154"/>
      <c r="K6" s="152">
        <v>7</v>
      </c>
      <c r="L6" s="153"/>
      <c r="M6" s="25">
        <v>8</v>
      </c>
      <c r="N6" s="14">
        <v>9</v>
      </c>
      <c r="O6" s="38"/>
      <c r="P6" s="13"/>
    </row>
    <row r="7" spans="1:16" ht="45.75" customHeight="1" x14ac:dyDescent="0.3">
      <c r="A7" s="159"/>
      <c r="B7" s="48"/>
      <c r="C7" s="49"/>
      <c r="D7" s="49"/>
      <c r="E7" s="50"/>
      <c r="F7" s="155"/>
      <c r="G7" s="156"/>
      <c r="H7" s="157"/>
      <c r="I7" s="155"/>
      <c r="J7" s="157"/>
      <c r="K7" s="138"/>
      <c r="L7" s="139"/>
      <c r="M7" s="48"/>
      <c r="N7" s="51"/>
      <c r="O7" s="39"/>
      <c r="P7" s="13"/>
    </row>
    <row r="8" spans="1:16" ht="45.75" customHeight="1" thickBot="1" x14ac:dyDescent="0.35">
      <c r="A8" s="160"/>
      <c r="B8" s="47"/>
      <c r="C8" s="53"/>
      <c r="D8" s="53"/>
      <c r="E8" s="52"/>
      <c r="F8" s="161"/>
      <c r="G8" s="162"/>
      <c r="H8" s="163"/>
      <c r="I8" s="161"/>
      <c r="J8" s="163"/>
      <c r="K8" s="164"/>
      <c r="L8" s="165"/>
      <c r="M8" s="52"/>
      <c r="N8" s="54"/>
      <c r="O8" s="39"/>
      <c r="P8" s="13"/>
    </row>
    <row r="9" spans="1:16" ht="15" x14ac:dyDescent="0.3">
      <c r="A9" s="12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2"/>
      <c r="N9" s="13"/>
      <c r="O9" s="13"/>
      <c r="P9" s="13"/>
    </row>
    <row r="10" spans="1:16" ht="15" x14ac:dyDescent="0.3">
      <c r="A10" s="1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2"/>
      <c r="N10" s="13"/>
      <c r="O10" s="13"/>
      <c r="P10" s="13"/>
    </row>
    <row r="11" spans="1:16" ht="15" x14ac:dyDescent="0.3">
      <c r="A11" s="1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2"/>
      <c r="N11" s="13"/>
      <c r="O11" s="13"/>
      <c r="P11" s="13"/>
    </row>
    <row r="12" spans="1:16" ht="15" x14ac:dyDescent="0.3">
      <c r="A12" s="1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2"/>
      <c r="N12" s="13"/>
      <c r="O12" s="13"/>
      <c r="P12" s="13"/>
    </row>
    <row r="13" spans="1:16" ht="15" x14ac:dyDescent="0.3">
      <c r="A13" s="1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2"/>
      <c r="N13" s="13"/>
      <c r="O13" s="13"/>
      <c r="P13" s="13"/>
    </row>
    <row r="14" spans="1:16" ht="15.6" thickBot="1" x14ac:dyDescent="0.35">
      <c r="A14" s="1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2"/>
      <c r="N14" s="13"/>
      <c r="O14" s="13"/>
      <c r="P14" s="13"/>
    </row>
    <row r="15" spans="1:16" ht="22.5" customHeight="1" thickBot="1" x14ac:dyDescent="0.35">
      <c r="A15" s="102" t="s">
        <v>53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4"/>
    </row>
    <row r="16" spans="1:16" ht="95.25" customHeight="1" thickBot="1" x14ac:dyDescent="0.35">
      <c r="A16" s="94" t="s">
        <v>54</v>
      </c>
      <c r="B16" s="107" t="s">
        <v>14</v>
      </c>
      <c r="C16" s="108"/>
      <c r="D16" s="110" t="s">
        <v>10</v>
      </c>
      <c r="E16" s="109" t="s">
        <v>12</v>
      </c>
      <c r="F16" s="108"/>
      <c r="G16" s="110" t="s">
        <v>20</v>
      </c>
      <c r="H16" s="110" t="s">
        <v>15</v>
      </c>
      <c r="I16" s="105" t="s">
        <v>22</v>
      </c>
      <c r="J16" s="106"/>
      <c r="K16" s="106"/>
      <c r="L16" s="106"/>
      <c r="M16" s="140" t="s">
        <v>25</v>
      </c>
      <c r="N16" s="141" t="s">
        <v>26</v>
      </c>
      <c r="O16" s="116" t="s">
        <v>27</v>
      </c>
      <c r="P16" s="143" t="s">
        <v>28</v>
      </c>
    </row>
    <row r="17" spans="1:22" ht="202.5" customHeight="1" thickTop="1" x14ac:dyDescent="0.3">
      <c r="A17" s="95"/>
      <c r="B17" s="55" t="s">
        <v>7</v>
      </c>
      <c r="C17" s="55" t="s">
        <v>24</v>
      </c>
      <c r="D17" s="111"/>
      <c r="E17" s="56" t="s">
        <v>7</v>
      </c>
      <c r="F17" s="56" t="s">
        <v>24</v>
      </c>
      <c r="G17" s="111"/>
      <c r="H17" s="111"/>
      <c r="I17" s="112" t="s">
        <v>9</v>
      </c>
      <c r="J17" s="113"/>
      <c r="K17" s="114" t="s">
        <v>11</v>
      </c>
      <c r="L17" s="115"/>
      <c r="M17" s="83"/>
      <c r="N17" s="142"/>
      <c r="O17" s="117"/>
      <c r="P17" s="144"/>
      <c r="Q17" s="9"/>
      <c r="R17" s="9"/>
      <c r="S17" s="9"/>
      <c r="T17" s="10"/>
      <c r="U17" s="118"/>
      <c r="V17" s="11"/>
    </row>
    <row r="18" spans="1:22" ht="15.75" customHeight="1" x14ac:dyDescent="0.3">
      <c r="A18" s="96"/>
      <c r="B18" s="19">
        <v>10</v>
      </c>
      <c r="C18" s="19">
        <v>11</v>
      </c>
      <c r="D18" s="19">
        <v>12</v>
      </c>
      <c r="E18" s="19">
        <v>13</v>
      </c>
      <c r="F18" s="19">
        <v>14</v>
      </c>
      <c r="G18" s="17">
        <v>15</v>
      </c>
      <c r="H18" s="17">
        <v>16</v>
      </c>
      <c r="I18" s="145">
        <v>17</v>
      </c>
      <c r="J18" s="99"/>
      <c r="K18" s="98">
        <v>18</v>
      </c>
      <c r="L18" s="99"/>
      <c r="M18" s="18">
        <v>19</v>
      </c>
      <c r="N18" s="19">
        <v>20</v>
      </c>
      <c r="O18" s="32">
        <v>21</v>
      </c>
      <c r="P18" s="21">
        <v>22</v>
      </c>
      <c r="Q18" s="10"/>
      <c r="R18" s="10"/>
      <c r="S18" s="10"/>
      <c r="T18" s="10"/>
      <c r="U18" s="118"/>
      <c r="V18" s="11"/>
    </row>
    <row r="19" spans="1:22" ht="59.25" customHeight="1" x14ac:dyDescent="0.3">
      <c r="A19" s="95"/>
      <c r="B19" s="59"/>
      <c r="C19" s="7"/>
      <c r="D19" s="61"/>
      <c r="E19" s="6"/>
      <c r="F19" s="57"/>
      <c r="G19" s="16"/>
      <c r="H19" s="16"/>
      <c r="I19" s="98"/>
      <c r="J19" s="99"/>
      <c r="K19" s="100"/>
      <c r="L19" s="101"/>
      <c r="M19" s="8"/>
      <c r="N19" s="15"/>
      <c r="O19" s="40"/>
      <c r="P19" s="46">
        <f>SUM(M19+N19+O19)</f>
        <v>0</v>
      </c>
    </row>
    <row r="20" spans="1:22" ht="59.25" customHeight="1" thickBot="1" x14ac:dyDescent="0.35">
      <c r="A20" s="97"/>
      <c r="B20" s="60"/>
      <c r="C20" s="7"/>
      <c r="D20" s="62"/>
      <c r="E20" s="6"/>
      <c r="F20" s="58"/>
      <c r="G20" s="7"/>
      <c r="H20" s="7"/>
      <c r="I20" s="98"/>
      <c r="J20" s="99"/>
      <c r="K20" s="100"/>
      <c r="L20" s="101"/>
      <c r="M20" s="19"/>
      <c r="N20" s="15"/>
      <c r="O20" s="15"/>
      <c r="P20" s="46">
        <f>SUM(M20+N20+O20)</f>
        <v>0</v>
      </c>
    </row>
    <row r="21" spans="1:22" x14ac:dyDescent="0.3">
      <c r="N21" s="88" t="s">
        <v>23</v>
      </c>
      <c r="O21" s="89"/>
      <c r="P21" s="92">
        <f>SUM(P19:P20)</f>
        <v>0</v>
      </c>
    </row>
    <row r="22" spans="1:22" ht="15" thickBot="1" x14ac:dyDescent="0.35">
      <c r="N22" s="90"/>
      <c r="O22" s="91"/>
      <c r="P22" s="93"/>
    </row>
    <row r="25" spans="1:22" x14ac:dyDescent="0.3">
      <c r="A25" t="s">
        <v>5</v>
      </c>
      <c r="E25" t="s">
        <v>19</v>
      </c>
    </row>
    <row r="26" spans="1:22" x14ac:dyDescent="0.3">
      <c r="E26" t="s">
        <v>18</v>
      </c>
    </row>
    <row r="29" spans="1:22" ht="18" x14ac:dyDescent="0.35">
      <c r="A29" s="35"/>
    </row>
    <row r="31" spans="1:22" x14ac:dyDescent="0.3">
      <c r="A31" t="s">
        <v>30</v>
      </c>
    </row>
    <row r="32" spans="1:22" x14ac:dyDescent="0.3">
      <c r="A32" t="s">
        <v>56</v>
      </c>
    </row>
  </sheetData>
  <mergeCells count="44">
    <mergeCell ref="K6:L6"/>
    <mergeCell ref="I6:J6"/>
    <mergeCell ref="F7:H7"/>
    <mergeCell ref="I7:J7"/>
    <mergeCell ref="A1:A8"/>
    <mergeCell ref="F8:H8"/>
    <mergeCell ref="I8:J8"/>
    <mergeCell ref="K8:L8"/>
    <mergeCell ref="F6:H6"/>
    <mergeCell ref="K5:L5"/>
    <mergeCell ref="U17:U18"/>
    <mergeCell ref="B1:N2"/>
    <mergeCell ref="B3:B5"/>
    <mergeCell ref="C3:C5"/>
    <mergeCell ref="E3:E5"/>
    <mergeCell ref="F3:H5"/>
    <mergeCell ref="I3:J5"/>
    <mergeCell ref="K7:L7"/>
    <mergeCell ref="M16:M17"/>
    <mergeCell ref="N16:N17"/>
    <mergeCell ref="P16:P17"/>
    <mergeCell ref="P3:P4"/>
    <mergeCell ref="I18:J18"/>
    <mergeCell ref="D3:D5"/>
    <mergeCell ref="N3:N5"/>
    <mergeCell ref="K3:M4"/>
    <mergeCell ref="A15:P15"/>
    <mergeCell ref="I16:L16"/>
    <mergeCell ref="B16:C16"/>
    <mergeCell ref="E16:F16"/>
    <mergeCell ref="H16:H17"/>
    <mergeCell ref="I17:J17"/>
    <mergeCell ref="K17:L17"/>
    <mergeCell ref="D16:D17"/>
    <mergeCell ref="G16:G17"/>
    <mergeCell ref="O16:O17"/>
    <mergeCell ref="N21:O22"/>
    <mergeCell ref="P21:P22"/>
    <mergeCell ref="A16:A20"/>
    <mergeCell ref="I20:J20"/>
    <mergeCell ref="K20:L20"/>
    <mergeCell ref="K18:L18"/>
    <mergeCell ref="I19:J19"/>
    <mergeCell ref="K19:L19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Moduł I</vt:lpstr>
      <vt:lpstr>Moduł II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Zał. nr 2 do Programu Centra opiekuńczo-mieszkalne.xls</dc:title>
  <dc:creator>Monika Dygulska</dc:creator>
  <cp:lastModifiedBy>Norbert Warecki</cp:lastModifiedBy>
  <cp:lastPrinted>2021-04-20T13:45:55Z</cp:lastPrinted>
  <dcterms:created xsi:type="dcterms:W3CDTF">2019-05-06T07:39:15Z</dcterms:created>
  <dcterms:modified xsi:type="dcterms:W3CDTF">2022-06-07T13:38:55Z</dcterms:modified>
</cp:coreProperties>
</file>