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F94D256E-88C9-4E74-B82B-6293115B96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<sst xmlns="http://schemas.openxmlformats.org/spreadsheetml/2006/main" count="12" uniqueCount="12">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</sst>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yyyy\-mmmm"/>
    <numFmt numFmtId="166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/>
    </xf>
    <xf numFmtId="166" fontId="4" fillId="0" borderId="1" xfId="1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left" vertical="center"/>
    </xf>
    <xf numFmtId="166" fontId="4" fillId="0" borderId="2" xfId="1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left" vertical="center"/>
    </xf>
    <xf numFmtId="166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 xr:uid="{00000000-0005-0000-0000-000001000000}"/>
    <cellStyle name="Normalny" xfId="0" builtinId="0"/>
    <cellStyle name="Normalny 9" xfId="2" xr:uid="{00000000-0005-0000-0000-000003000000}"/>
    <cellStyle name="Normalny 9 2" xfId="4" xr:uid="{00000000-0005-0000-0000-000004000000}"/>
    <cellStyle name="Procentowy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L22"/>
  <sheetViews>
    <sheetView tabSelected="1" zoomScaleNormal="100" workbookViewId="0">
      <selection activeCell="D22" sqref="D22"/>
    </sheetView>
  </sheetViews>
  <sheetFormatPr defaultColWidth="9.109375" defaultRowHeight="14.4" x14ac:dyDescent="0.3"/>
  <cols>
    <col min="1" max="1" width="18.44140625" style="1" customWidth="1"/>
    <col min="2" max="2" width="22.5546875" style="1" customWidth="1"/>
    <col min="3" max="3" width="23.88671875" style="1" customWidth="1"/>
    <col min="4" max="4" width="21.6640625" style="1" customWidth="1"/>
    <col min="5" max="5" width="17" style="1" customWidth="1"/>
    <col min="6" max="6" width="18" style="1" customWidth="1"/>
    <col min="7" max="10" width="14.44140625" style="1" customWidth="1"/>
    <col min="11" max="11" width="16.5546875" style="1" customWidth="1"/>
    <col min="12" max="12" width="15.44140625" style="1" customWidth="1"/>
    <col min="13" max="16384" width="9.109375" style="1"/>
  </cols>
  <sheetData>
    <row r="1" spans="1:12" ht="46.8" x14ac:dyDescent="0.3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ht="15" x14ac:dyDescent="0.3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ht="15" x14ac:dyDescent="0.3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ht="15" x14ac:dyDescent="0.3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ht="15" x14ac:dyDescent="0.3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ht="15" x14ac:dyDescent="0.3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ht="15" x14ac:dyDescent="0.3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ht="15" x14ac:dyDescent="0.3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ht="15" x14ac:dyDescent="0.3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ht="15" x14ac:dyDescent="0.3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ht="15" x14ac:dyDescent="0.3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ht="15" x14ac:dyDescent="0.3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6" thickBot="1" x14ac:dyDescent="0.35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ht="15" x14ac:dyDescent="0.3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ht="15" x14ac:dyDescent="0.3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ht="15" x14ac:dyDescent="0.3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  <row r="17" spans="1:12" ht="15" x14ac:dyDescent="0.3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ht="15" x14ac:dyDescent="0.3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  <row r="19" spans="1:12" ht="15" x14ac:dyDescent="0.3">
      <c r="A19" s="3">
        <v>45078</v>
      </c>
      <c r="B19" s="4">
        <v>6107.1471000000001</v>
      </c>
      <c r="C19" s="4">
        <v>0</v>
      </c>
      <c r="D19" s="4">
        <v>62.308100000000003</v>
      </c>
      <c r="E19" s="4">
        <v>2717.7624000000001</v>
      </c>
      <c r="F19" s="4">
        <v>224.40199999999999</v>
      </c>
      <c r="G19" s="4">
        <v>0</v>
      </c>
      <c r="H19" s="4">
        <v>586.48580000000004</v>
      </c>
      <c r="I19" s="4">
        <v>0</v>
      </c>
      <c r="J19" s="4">
        <v>2053.5864999999999</v>
      </c>
      <c r="K19" s="4">
        <v>429.21</v>
      </c>
      <c r="L19" s="4">
        <v>33.392299999999999</v>
      </c>
    </row>
    <row r="20" spans="1:12" ht="15" x14ac:dyDescent="0.3">
      <c r="A20" s="3">
        <v>45108</v>
      </c>
      <c r="B20" s="4">
        <v>5629.2429999999986</v>
      </c>
      <c r="C20" s="4">
        <v>0</v>
      </c>
      <c r="D20" s="4">
        <v>59.120000000000005</v>
      </c>
      <c r="E20" s="4">
        <v>2099.9683999999997</v>
      </c>
      <c r="F20" s="4">
        <v>192.34879999999998</v>
      </c>
      <c r="G20" s="4">
        <v>0</v>
      </c>
      <c r="H20" s="4">
        <v>775.31849999999997</v>
      </c>
      <c r="I20" s="4">
        <v>0</v>
      </c>
      <c r="J20" s="4">
        <v>2057.1475</v>
      </c>
      <c r="K20" s="4">
        <v>409.2647</v>
      </c>
      <c r="L20" s="4">
        <v>36.075099999999999</v>
      </c>
    </row>
    <row r="21" spans="1:12" ht="15" x14ac:dyDescent="0.3">
      <c r="A21" s="3">
        <v>45139</v>
      </c>
      <c r="B21" s="4">
        <v>4964.7050000000008</v>
      </c>
      <c r="C21" s="4">
        <v>0</v>
      </c>
      <c r="D21" s="4">
        <v>54.130099999999999</v>
      </c>
      <c r="E21" s="4">
        <v>1451.4172999999998</v>
      </c>
      <c r="F21" s="4">
        <v>167.32740000000001</v>
      </c>
      <c r="G21" s="4">
        <v>0</v>
      </c>
      <c r="H21" s="4">
        <v>986.55340000000001</v>
      </c>
      <c r="I21" s="4">
        <v>0</v>
      </c>
      <c r="J21" s="4">
        <v>1879.0213000000001</v>
      </c>
      <c r="K21" s="4">
        <v>385.65169999999995</v>
      </c>
      <c r="L21" s="4">
        <v>40.6038</v>
      </c>
    </row>
    <row r="22" spans="1:12" ht="15" x14ac:dyDescent="0.3">
      <c r="A22" s="3">
        <v>45170</v>
      </c>
      <c r="B22" s="4">
        <v>4725.1815000000006</v>
      </c>
      <c r="C22" s="4">
        <v>0</v>
      </c>
      <c r="D22" s="4">
        <v>61.109399999999994</v>
      </c>
      <c r="E22" s="4">
        <v>803.97569999999996</v>
      </c>
      <c r="F22" s="4">
        <v>98.934700000000007</v>
      </c>
      <c r="G22" s="4">
        <v>0</v>
      </c>
      <c r="H22" s="4">
        <v>1320.2883999999999</v>
      </c>
      <c r="I22" s="4">
        <v>0</v>
      </c>
      <c r="J22" s="4">
        <v>1948.3411999999998</v>
      </c>
      <c r="K22" s="4">
        <v>437.47890000000001</v>
      </c>
      <c r="L22" s="4">
        <v>55.053200000000004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Sprzedaż oszczędnościowych obligacji skarbowych (dane z grafiki dostępne cyfrowo)</dc:title>
  <cp:lastModifiedBy>Miklas Anna 2</cp:lastModifiedBy>
  <dcterms:created xsi:type="dcterms:W3CDTF">2019-12-17T09:09:50Z</dcterms:created>
  <dcterms:modified xsi:type="dcterms:W3CDTF">2023-10-12T06:47:09Z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