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N:\Wydział Wdrażania POIiŚ (VIII)\! FEPW 2021-2027\! Trzeci nabór wniosków\Dokumentacja_wersja 4\"/>
    </mc:Choice>
  </mc:AlternateContent>
  <xr:revisionPtr revIDLastSave="0" documentId="13_ncr:1_{7B4BF95E-769C-4FA6-907E-A58E26BB21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trzeby inwestycyjne OSD" sheetId="1" r:id="rId1"/>
    <sheet name="Arkusz2" sheetId="3" state="hidden" r:id="rId2"/>
    <sheet name="Arkusz1" sheetId="2" state="hidden" r:id="rId3"/>
  </sheets>
  <definedNames>
    <definedName name="_xlnm._FilterDatabase" localSheetId="0" hidden="1">'Potrzeby inwestycyjne OSD'!$A$2:$E$112</definedName>
    <definedName name="_xlnm.Print_Area" localSheetId="0">'Potrzeby inwestycyjne OSD'!$A$1:$E$112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<sst xmlns="http://schemas.openxmlformats.org/spreadsheetml/2006/main" count="399" uniqueCount="154">
  <si>
    <t>Lp.</t>
  </si>
  <si>
    <t>podkarpackie</t>
  </si>
  <si>
    <t>świętokrzyskie</t>
  </si>
  <si>
    <t>lubelskie</t>
  </si>
  <si>
    <t>podlaskie</t>
  </si>
  <si>
    <t>mazowieckie</t>
  </si>
  <si>
    <t>województwo</t>
  </si>
  <si>
    <t>warmińsko-mazurskie</t>
  </si>
  <si>
    <t xml:space="preserve">operator </t>
  </si>
  <si>
    <t>ENERGA-OPERATOR SA</t>
  </si>
  <si>
    <t>PGE Dystrybucja S.A.</t>
  </si>
  <si>
    <t>TAURON Dystrybucja S.A.</t>
  </si>
  <si>
    <t>Etykiety wierszy</t>
  </si>
  <si>
    <t>Suma końcowa</t>
  </si>
  <si>
    <t>mazowieckie regionalne</t>
  </si>
  <si>
    <t>Budowa GPZ Jeziorany wraz z linią WN 110 kV GPZ Olsztyn 1 - GPZ Jeziorany</t>
  </si>
  <si>
    <t>Budowa linii 110 kV GPZ Reszel - GPZ Jeziorany</t>
  </si>
  <si>
    <t>Budowa linii 110kV Biskupiec - proj. GPZ Dźwierzuty</t>
  </si>
  <si>
    <t>Budowa GPZ Barciany - Srokowo, linia 110kV Kętrzyn - Barciany (promień)</t>
  </si>
  <si>
    <t xml:space="preserve">PZ Drogosze kompleksowa modernizacja stacji oraz obwodów wtórnych i zabezpieczeń. </t>
  </si>
  <si>
    <t>Budowa GPZ Tomaszkowo</t>
  </si>
  <si>
    <t>Budowa GPZ Mrągowo Zachód</t>
  </si>
  <si>
    <t>Budowa GPZ Dźwierzuty</t>
  </si>
  <si>
    <t>Rozbudowa RS Różyna - Uruchomienie transformacji 110kV/15kV, wykonanie powiązań SN</t>
  </si>
  <si>
    <t>Rozbudowa RS Zakrzewo  - Uruchomienie transformacji 110kV/15kV, wykonanie powiązań SN</t>
  </si>
  <si>
    <t>Rozbudowa RS Olsztyn Ciepłownia - Uruchomienie transformacji 110kV/15kV, wykonanie powiązań SN</t>
  </si>
  <si>
    <t>Budowa GPZ Świętajno wraz z powiązaniami liniowymi 110kV i powiązaniami 15kV</t>
  </si>
  <si>
    <t>Budowa GPZ Olsztynek Południe (Olsztynek 2) z linią WN 110kV</t>
  </si>
  <si>
    <t>Budowa GPZ Gutkowo wraz z powiązaniami liniowymi 110kV i wyprowadzeniami 15kV</t>
  </si>
  <si>
    <t>Budowa linii 110 kV Piotrowiec-Górowo Iławieckie</t>
  </si>
  <si>
    <t>12.2026</t>
  </si>
  <si>
    <t>12.2027</t>
  </si>
  <si>
    <t>12.2029</t>
  </si>
  <si>
    <t>Budowa nowych powiązań linii SN - Bałówki Wielkie 4 i Bałówki Wielkie 7</t>
  </si>
  <si>
    <t>Budowa nowego ciągu z GPZ Nowe Miasto Lubawskie na obszar miasta Nowe Miasto
Lubawskie</t>
  </si>
  <si>
    <t>Przebudowa linii SN N.Miasto-Pacółtowo odł. PZGS</t>
  </si>
  <si>
    <t>Przebudowa linii SN N.Miasto-Jabłonowo odł.12010 odg. NAPO.-Marzęcice 9</t>
  </si>
  <si>
    <t>Budowa linii SN Strzegowo-Unierzyż</t>
  </si>
  <si>
    <t>Przebudowa linii SN w miejscowości Łąck</t>
  </si>
  <si>
    <t>Przebudowa linii SN Troszyn wraz z powiązaniem z linią SN Słubice</t>
  </si>
  <si>
    <t>10.2025</t>
  </si>
  <si>
    <t>10.2027</t>
  </si>
  <si>
    <t>Pieniężno PZ [1667] kompleksowa modernizacja rozdzielnicy SN, EAZ, telemechaniki i potrzeb własnych</t>
  </si>
  <si>
    <t>Przebudowa stacji 110 kV Lublin 400</t>
  </si>
  <si>
    <t>Projekt i przebudowa linii 110 kV relacji Ryki - Sobolew</t>
  </si>
  <si>
    <t>Projekt i budowa stacji 110/15 kV Niemce wraz z wprowadzeniem linii 110 kV relacji Lublin 400 - Lubartów</t>
  </si>
  <si>
    <t>Projekt i budowa linii 110 kV relacji Kock - Michów</t>
  </si>
  <si>
    <t>11.2027</t>
  </si>
  <si>
    <t>Projekt i budowa stacji 110/15 kV Michów oraz rozbudowa stacji Kock</t>
  </si>
  <si>
    <t>10.2028</t>
  </si>
  <si>
    <t>Projekt i budowa stacji 110/15 kV Wiski wraz z liniami zasilającymi 110 kV</t>
  </si>
  <si>
    <t>Projekt i przebudowa linii 110 kV relacji Dęblin - Ryki</t>
  </si>
  <si>
    <t>Projekt i przebudowa linii 110 kV relacji Puławy Rudy - Dęblin</t>
  </si>
  <si>
    <t>Projekt i przebudowa linii 110 kV relacji Abramowice - Bełżyce</t>
  </si>
  <si>
    <t>Projekt i budowa stacji 110/15 kV Kraśnik</t>
  </si>
  <si>
    <t>Projekt i budowa linii 110 kV zasilających stację Kraśnik</t>
  </si>
  <si>
    <t>Projekt i budowa stacji 110/15 kV Francuska wraz z liniami zasilającymi 110 kV</t>
  </si>
  <si>
    <t>Modernizacja stacji 110/15kV Munina</t>
  </si>
  <si>
    <t>Budowa L.110kV Chełm -Dorohusk</t>
  </si>
  <si>
    <t>Budowa st. Dorohusk 110/15kV</t>
  </si>
  <si>
    <t>Przebudowa l.110kV Rejowiec-Chełm Tor2</t>
  </si>
  <si>
    <t>Modernizacja l.110kV Mokre-Krasnystaw Rońsko o.sł.51-132/22</t>
  </si>
  <si>
    <t>Modernizacja linii 110kV Tomaszów Płn. - Zamość</t>
  </si>
  <si>
    <t>Przebudowa linii 110kV Lubaczów – Tomaszów Południe</t>
  </si>
  <si>
    <t>12.2028</t>
  </si>
  <si>
    <t>Wprowadzenie  L110kV Przeworsk–Przemyśl do st Munina</t>
  </si>
  <si>
    <t>Budowa stacji 110/15kV Żelechów</t>
  </si>
  <si>
    <t>Przebudowa GPZ Wolica</t>
  </si>
  <si>
    <t>Przebudowa na linie dwutorową linii 110kV relacji Grójec – Piaseczno na odcinku od GPZ Grójec 2 do słupa nr 98</t>
  </si>
  <si>
    <t>Stacja 110/15 kV Jeziórko - rozbudowa R110 kV Jeziórko do pełnego układu stacyjnego wraz z nawiązaniami do sieci średniego napięcia</t>
  </si>
  <si>
    <t>Budowa stacji 110/15 kV Boguchwała Wisłoczysko wraz z liniami zasilającymi 110 kV oraz nawiązaniami do sieci średniego napięcia</t>
  </si>
  <si>
    <t>Budowa stacji 110/15 kV Brzóza Stadnicka/Rakszawa wraz z liniami zasilającymi 110 kV oraz nawiązaniami do sieci średniego napięcia</t>
  </si>
  <si>
    <t>Rozbudowa stacji 110/15 kV Jasionka wraz z budową linii 110 kV</t>
  </si>
  <si>
    <t>Budowa stacji 110/15 kV Mielec Wojsław wraz z liniami zasilającymi 110 kV oraz nawiązaniami do sieci średniego napięcia</t>
  </si>
  <si>
    <t>Budowa stacji 110/15 kV Krosno (ul. Lotników) wraz z linią zasilającą 110 kV i dobudową pola liniowego 110 kV w stacji Krosno Podkarpacka oraz nawiązaniami do sieci średniego napięcia</t>
  </si>
  <si>
    <t>Budowa stacji 110/15 kV Mielec Lotnisko wraz z liniami zasilającymi 110 kV oraz nawiązaniami do sieci średniego napięcia</t>
  </si>
  <si>
    <t>Budowa stacji 110/15 kV Frysztak wraz z liniami zasilającymi 110 kV oraz nawiązaniami do sieci średniego napięcia</t>
  </si>
  <si>
    <t>Budowa stacji 110/15 kV Myczków wraz z liniami zasilającymi 110 kV oraz nawiązaniami do sieci średniego napięcia</t>
  </si>
  <si>
    <t>Budowa stacji 110/15 kV Błażowa wraz z liniami zasilającymi 110 kV oraz nawiązaniami do sieci średniego napięcia</t>
  </si>
  <si>
    <t>Stacja 110/15 kV Połaniec 2 - budowa</t>
  </si>
  <si>
    <t>Stacja 110/15 kV Polichna - rozbudowa R110 kV Polichna do pełnego układu stacyjnego wraz z nawiązaniami do sieci średniego napięcia</t>
  </si>
  <si>
    <t>Stacja 110/15 kV Dzwola - rozbudowa R110 kV Dzwola do pełnego układu stacyjnego wraz z nawiązaniami do sieci średniego napięcia</t>
  </si>
  <si>
    <t>Rozbudowa stacji 110/15 kV Annopol</t>
  </si>
  <si>
    <t>Budowa stacji 110/15 kV Iwaniska wraz z liniami zasilającymi 110 kV oraz nawiązaniami do sieci średniego napięcia</t>
  </si>
  <si>
    <t>Budowa linii 110 kV Ciechanowiec - Siedlce (do rzeki Bug)</t>
  </si>
  <si>
    <t>Modernizacja stacji 110/15 kV Ciechanowiec</t>
  </si>
  <si>
    <t>Budowa linii 110 kV Adamowo - Hołowczyce</t>
  </si>
  <si>
    <t>06.2029</t>
  </si>
  <si>
    <t>Modernizacja linii Łomża 2 - rozg. w ok. Nowogrodu</t>
  </si>
  <si>
    <t>Modernizacja linii 110 kV Ostrołęka - rozg. w ok. Nowogrodu</t>
  </si>
  <si>
    <t>mazowieckie, podlaskie</t>
  </si>
  <si>
    <t>Modernizacja linii 110 kV Ostrołęka - Łomża 1</t>
  </si>
  <si>
    <t>Modernizacja linii 110 kV Polanka-Sokółka</t>
  </si>
  <si>
    <t>Modernizacja linii 110 kV Reja-Suwałki</t>
  </si>
  <si>
    <t>Modernizacja stacji 110/15 kV Knyszyn</t>
  </si>
  <si>
    <t>Modernizacja linii 110 kV Sokółka-Dąbrowa Białostocka</t>
  </si>
  <si>
    <t>Modernizacja linii 110 kV Dąbrowa Białostocka-Augustów</t>
  </si>
  <si>
    <t>Modernizacja linii  Olecko-Hańcza</t>
  </si>
  <si>
    <t>Budowa linii 110 kV w relacji Mońki - Suchowola</t>
  </si>
  <si>
    <t>Budowa linii 110 kV  wprowadzenie linii 110 kV Augustów - Dąbrowa Białostocka do proj. stacji 110/15 kV Augustów II</t>
  </si>
  <si>
    <t>Budowa stacji 110/15 kV Augustów II</t>
  </si>
  <si>
    <t>Budowa linii 110 kV Orzysz - Mikołajki</t>
  </si>
  <si>
    <t>Budowa linii 110 kV Ełk 1 - Orzysz</t>
  </si>
  <si>
    <t>Budowa linii 110 kV w relacji Suchowola - Dąbrowa Białostocka</t>
  </si>
  <si>
    <t>Modernizacja linii 110 kV RPZ 6 Białystok - Narew</t>
  </si>
  <si>
    <t xml:space="preserve">Modernizacja linii 110 kV Wysokie Mazowieckie - Zambrów - </t>
  </si>
  <si>
    <t>Modernizacja linii 110 kV Zambrów - Łomża 1</t>
  </si>
  <si>
    <t>Modernizacja stacji 110/15 kV Osowiec</t>
  </si>
  <si>
    <t>Modernizacja stacji 110/15 kV Wydminy</t>
  </si>
  <si>
    <t>Modernizacja stacji 110/20 kV Reja</t>
  </si>
  <si>
    <t>Modernizacja stacji 110/20 kV Suwałki</t>
  </si>
  <si>
    <t>Modernizacja stacji 110/15 kV RPZ 8 Białystok</t>
  </si>
  <si>
    <t>Modernizacja linii 110 kV Ełk1-Szeligi</t>
  </si>
  <si>
    <t>Modernizacja linii 110 kV RPZ 6 Białystok - GPZ 1 Białystok</t>
  </si>
  <si>
    <t>Modernizacja linii 110 kV EC II Białystok - GPZ 1 Białystok</t>
  </si>
  <si>
    <t>Modernizacja linii 110 kV RPZ 4 Białystok - RPZ 11 Białystok</t>
  </si>
  <si>
    <t>Modernizacja GPZ Dzwonowa</t>
  </si>
  <si>
    <t xml:space="preserve">ENERGA-OPERATOR S.A.  </t>
  </si>
  <si>
    <t xml:space="preserve">PGE Dystrybucja S.A. </t>
  </si>
  <si>
    <t>Przebudowa ciagu liniowego 110 KV relacji Szczekociny-Radkowice</t>
  </si>
  <si>
    <t>Budowa stacji 110/15 kV Krosno 2 Strefa Inwestycyjna  wraz z liniami zasilającymi 110 kV oraz nawiązaniami do sieci średniego napięcia</t>
  </si>
  <si>
    <t>Budowa stacji 110/15 kV SE Świlcza wraz z liniami zasilającymi 110 kV oraz nawiązaniami do sieci średniego napięcia</t>
  </si>
  <si>
    <t>Modernizacja stacji 110/15 kV Leżajsk Siedlanka</t>
  </si>
  <si>
    <t>Modernizacja stacji 110/15 kV Rzeszów Nowe Miasto</t>
  </si>
  <si>
    <t>Modernizacja stacji 110/15 kV Staszów</t>
  </si>
  <si>
    <t>lubelskie, mazowieckie</t>
  </si>
  <si>
    <t>lubelskie, podkarpackie</t>
  </si>
  <si>
    <t>podlaskie, warmińsko-mazurskie</t>
  </si>
  <si>
    <t>Województwo
(1)</t>
  </si>
  <si>
    <t>Tytuł projektu
(2)</t>
  </si>
  <si>
    <t>Wnioskodawca
(3)</t>
  </si>
  <si>
    <t>Zakończenie robót
(4)
[MM.RRRR]</t>
  </si>
  <si>
    <t>Modernizacja linii 110 kV Ełk1-Ełk2</t>
  </si>
  <si>
    <t>08.2027</t>
  </si>
  <si>
    <t>02.2028</t>
  </si>
  <si>
    <t>11.2029</t>
  </si>
  <si>
    <t>04.2028</t>
  </si>
  <si>
    <t>Zasilanie EURO-PARK Stalowa Wola – Strategiczny Park Inwestycyjny – (Etap II)</t>
  </si>
  <si>
    <t>Zasilanie EURO-PARK Stalowa Wola – Strategiczny Park Inwestycyjny – (Etap IV)</t>
  </si>
  <si>
    <r>
      <rPr>
        <b/>
        <u/>
        <sz val="22"/>
        <rFont val="Calibri"/>
        <family val="2"/>
        <charset val="238"/>
        <scheme val="minor"/>
      </rPr>
      <t xml:space="preserve">Załącznik nr 2
</t>
    </r>
    <r>
      <rPr>
        <b/>
        <sz val="22"/>
        <rFont val="Calibri"/>
        <family val="2"/>
        <charset val="238"/>
        <scheme val="minor"/>
      </rPr>
      <t xml:space="preserve">
Lista projektów polegających na wytworzeniu infrastruktury dystrybucji energii elektrycznej o strategicznym znaczeniu dla rozwoju społeczno-gospodarczego regionów Polski Wschodniej
</t>
    </r>
  </si>
  <si>
    <t>08.2029</t>
  </si>
  <si>
    <t>07.2029</t>
  </si>
  <si>
    <t>01.2029</t>
  </si>
  <si>
    <t>Modernizacja wyprowadzeń LSN z GPZ Sierpc</t>
  </si>
  <si>
    <t>Budowa linii SN z GPZ Płońsk kier. Pilitowo, Cempkowo, Młyńsk</t>
  </si>
  <si>
    <t>06.2028</t>
  </si>
  <si>
    <r>
      <rPr>
        <u/>
        <sz val="18"/>
        <rFont val="Calibri"/>
        <family val="2"/>
        <charset val="238"/>
        <scheme val="minor"/>
      </rPr>
      <t xml:space="preserve">Przebudowa linii WN w 3 x LWN, przeb. GPZ Iława,  przeb. GPZ Olsztynek i GPZ Ostróda wg. PB:
</t>
    </r>
    <r>
      <rPr>
        <sz val="18"/>
        <rFont val="Calibri"/>
        <family val="2"/>
        <charset val="238"/>
        <scheme val="minor"/>
      </rPr>
      <t>GPZ Iława – rozbudowa stacji
PB-01-linia 2x110 kV Tor I Iława-Iława Wsch./Tor II Iława-Lubawa odc. GPZ Iława-sł.38,  
PB-02-linia 2x110 kV Tor I Iława-Iława Wsch./Tor II Iława-Lubawa odc. sł. 39 - sł.71,  
PB-03-linia 2x110kV Tor I Iława Wsch.-Ostróda Wsch./Tor II Lubawa-Ostróda sł.71-sł.83, 
PB-04/05-linia 2x110kV Tor I Iława Wsch.-Ostróda Wsch./Tor II Lubawa-Ostróda sł.84-GPZ Ostróda</t>
    </r>
  </si>
  <si>
    <r>
      <rPr>
        <u/>
        <sz val="18"/>
        <rFont val="Calibri"/>
        <family val="2"/>
        <charset val="238"/>
        <scheme val="minor"/>
      </rPr>
      <t xml:space="preserve">Przebudowa linii WN w 3 x LWN, przeb. GPZ Iława,  przeb. GPZ Olsztynek i GPZ Ostróda wg. PB: 
</t>
    </r>
    <r>
      <rPr>
        <sz val="18"/>
        <rFont val="Calibri"/>
        <family val="2"/>
        <charset val="238"/>
        <scheme val="minor"/>
      </rPr>
      <t>GPZ Ostróda – przebudowa linii i prace na  stacji.
PB-06-linia 2x110 kV Iława wsch.-Ostróda Wsch./Ostróda-Olsztynek, GPZ Ostróda-sł.12 + kabel 110 kV,
PB-07-linia 2x110kV Tor I Ostróda Wsch.-Gietrzwałd/Tor II Ostróda-Olsztynek sł.12-sł.47,
PB-08-linia 2x110 kV Tor I Ostróda Wsch.-Gietrz./Tor II Ostróda-Olsztynek sł.47-sł.71</t>
    </r>
  </si>
  <si>
    <r>
      <rPr>
        <u/>
        <sz val="18"/>
        <rFont val="Calibri"/>
        <family val="2"/>
        <charset val="238"/>
        <scheme val="minor"/>
      </rPr>
      <t>Przebudowa linii WN w 3 x LWN, przeb. GPZ Iława,  przeb. GPZ Olsztynek i GPZ Ostróda wg. PB:</t>
    </r>
    <r>
      <rPr>
        <sz val="18"/>
        <rFont val="Calibri"/>
        <family val="2"/>
        <charset val="238"/>
        <scheme val="minor"/>
      </rPr>
      <t xml:space="preserve">
PB-09-linia Tor II Ostróda-Olsztynek sł.71-sł.72 (linia nap. + kablowa) kier. GPZ Olsztynek,
PB-10-linia Tor II Ostróda-Olsztynek 110 kV napowietrzna + kablowa  kier. GPZ Olsztynek sł.72 - sł.85/127.
PB-11-linia 2x110kV Tor I Mątki-Olsztynek/Tor II Ostróda-Olsztynek, sł. 85/127- GPZ Olsztynek, 
GPZ Olsztynek – rozbudowa stacji, </t>
    </r>
  </si>
  <si>
    <t>Modernizacja linii LSN Reymonta 10</t>
  </si>
  <si>
    <t>Modernizacja linii LSN Zągoty</t>
  </si>
  <si>
    <t>Zwiększenie pewności zasilania w m. Czerwińsk Nad Wisłą</t>
  </si>
  <si>
    <t>11.2028</t>
  </si>
  <si>
    <t>02.2029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</si>
</sst>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;@"/>
    <numFmt numFmtId="165" formatCode="mm/yyyy"/>
    <numFmt numFmtId="166" formatCode="mm/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u/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u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166" fontId="4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66" fontId="4" fillId="0" borderId="1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olina Kozlowska" refreshedDate="44733.522836226854" createdVersion="7" refreshedVersion="7" minRefreshableVersion="3" recordCount="5" xr:uid="{00000000-000A-0000-FFFF-FFFF00000000}">
  <cacheSource type="worksheet">
    <worksheetSource ref="D3:D8" sheet="Arkusz1"/>
  </cacheSource>
  <cacheFields count="1">
    <cacheField name="województwo" numFmtId="0">
      <sharedItems count="5">
        <s v="podkarpackie"/>
        <s v="podlaskie"/>
        <s v="mazowieckie"/>
        <s v="lubelskie"/>
        <s v="świętokrzyski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</r>
  <r>
    <x v="1"/>
  </r>
  <r>
    <x v="2"/>
  </r>
  <r>
    <x v="3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A9" firstHeaderRow="1" firstDataRow="1" firstDataCol="1"/>
  <pivotFields count="1">
    <pivotField axis="axisRow" showAll="0">
      <items count="6">
        <item x="3"/>
        <item x="2"/>
        <item x="0"/>
        <item x="1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3"/>
  <sheetViews>
    <sheetView tabSelected="1" view="pageBreakPreview" zoomScale="50" zoomScaleNormal="70" zoomScaleSheetLayoutView="50" zoomScalePageLayoutView="110" workbookViewId="0">
      <selection sqref="A1:E1"/>
    </sheetView>
  </sheetViews>
  <sheetFormatPr defaultRowHeight="14.5" x14ac:dyDescent="0.35"/>
  <cols>
    <col min="1" max="1" width="12.54296875" bestFit="1" customWidth="1"/>
    <col min="2" max="2" width="54.54296875" bestFit="1" customWidth="1"/>
    <col min="3" max="3" width="129.453125" customWidth="1"/>
    <col min="4" max="4" width="36.7265625" bestFit="1" customWidth="1"/>
    <col min="5" max="5" width="23.54296875" style="1" customWidth="1"/>
  </cols>
  <sheetData>
    <row r="1" spans="1:5" ht="161.5" customHeight="1" x14ac:dyDescent="0.65">
      <c r="A1" s="19" t="s">
        <v>139</v>
      </c>
      <c r="B1" s="20"/>
      <c r="C1" s="20"/>
      <c r="D1" s="20"/>
      <c r="E1" s="20"/>
    </row>
    <row r="2" spans="1:5" s="4" customFormat="1" ht="23.5" customHeight="1" x14ac:dyDescent="0.55000000000000004">
      <c r="A2" s="21" t="s">
        <v>0</v>
      </c>
      <c r="B2" s="23" t="s">
        <v>128</v>
      </c>
      <c r="C2" s="23" t="s">
        <v>129</v>
      </c>
      <c r="D2" s="23" t="s">
        <v>130</v>
      </c>
      <c r="E2" s="23" t="s">
        <v>131</v>
      </c>
    </row>
    <row r="3" spans="1:5" s="4" customFormat="1" ht="23.5" x14ac:dyDescent="0.55000000000000004">
      <c r="A3" s="22"/>
      <c r="B3" s="24"/>
      <c r="C3" s="24"/>
      <c r="D3" s="24"/>
      <c r="E3" s="24"/>
    </row>
    <row r="4" spans="1:5" s="5" customFormat="1" ht="23.5" x14ac:dyDescent="0.35">
      <c r="A4" s="10">
        <v>1</v>
      </c>
      <c r="B4" s="6" t="s">
        <v>3</v>
      </c>
      <c r="C4" s="9" t="s">
        <v>43</v>
      </c>
      <c r="D4" s="6" t="s">
        <v>118</v>
      </c>
      <c r="E4" s="12">
        <v>46357</v>
      </c>
    </row>
    <row r="5" spans="1:5" s="5" customFormat="1" ht="47" x14ac:dyDescent="0.35">
      <c r="A5" s="9">
        <v>2</v>
      </c>
      <c r="B5" s="6" t="s">
        <v>3</v>
      </c>
      <c r="C5" s="6" t="s">
        <v>45</v>
      </c>
      <c r="D5" s="6" t="s">
        <v>118</v>
      </c>
      <c r="E5" s="12">
        <v>46722</v>
      </c>
    </row>
    <row r="6" spans="1:5" s="5" customFormat="1" ht="23.5" x14ac:dyDescent="0.35">
      <c r="A6" s="10">
        <v>3</v>
      </c>
      <c r="B6" s="6" t="s">
        <v>3</v>
      </c>
      <c r="C6" s="6" t="s">
        <v>46</v>
      </c>
      <c r="D6" s="6" t="s">
        <v>118</v>
      </c>
      <c r="E6" s="12">
        <v>47088</v>
      </c>
    </row>
    <row r="7" spans="1:5" s="5" customFormat="1" ht="23.5" x14ac:dyDescent="0.35">
      <c r="A7" s="10">
        <v>4</v>
      </c>
      <c r="B7" s="6" t="s">
        <v>3</v>
      </c>
      <c r="C7" s="6" t="s">
        <v>48</v>
      </c>
      <c r="D7" s="6" t="s">
        <v>118</v>
      </c>
      <c r="E7" s="12">
        <v>47453</v>
      </c>
    </row>
    <row r="8" spans="1:5" s="5" customFormat="1" ht="23.5" x14ac:dyDescent="0.35">
      <c r="A8" s="10">
        <v>5</v>
      </c>
      <c r="B8" s="6" t="s">
        <v>3</v>
      </c>
      <c r="C8" s="6" t="s">
        <v>50</v>
      </c>
      <c r="D8" s="6" t="s">
        <v>118</v>
      </c>
      <c r="E8" s="7" t="s">
        <v>49</v>
      </c>
    </row>
    <row r="9" spans="1:5" s="5" customFormat="1" ht="23.5" x14ac:dyDescent="0.35">
      <c r="A9" s="9">
        <v>6</v>
      </c>
      <c r="B9" s="6" t="s">
        <v>3</v>
      </c>
      <c r="C9" s="6" t="s">
        <v>51</v>
      </c>
      <c r="D9" s="6" t="s">
        <v>118</v>
      </c>
      <c r="E9" s="12">
        <v>47757</v>
      </c>
    </row>
    <row r="10" spans="1:5" s="5" customFormat="1" ht="23.5" x14ac:dyDescent="0.35">
      <c r="A10" s="10">
        <v>7</v>
      </c>
      <c r="B10" s="6" t="s">
        <v>3</v>
      </c>
      <c r="C10" s="6" t="s">
        <v>52</v>
      </c>
      <c r="D10" s="6" t="s">
        <v>118</v>
      </c>
      <c r="E10" s="12">
        <v>47635</v>
      </c>
    </row>
    <row r="11" spans="1:5" s="5" customFormat="1" ht="23.5" x14ac:dyDescent="0.35">
      <c r="A11" s="10">
        <v>8</v>
      </c>
      <c r="B11" s="6" t="s">
        <v>3</v>
      </c>
      <c r="C11" s="6" t="s">
        <v>53</v>
      </c>
      <c r="D11" s="6" t="s">
        <v>118</v>
      </c>
      <c r="E11" s="12">
        <v>47423</v>
      </c>
    </row>
    <row r="12" spans="1:5" s="5" customFormat="1" ht="23.5" x14ac:dyDescent="0.35">
      <c r="A12" s="10">
        <v>9</v>
      </c>
      <c r="B12" s="6" t="s">
        <v>3</v>
      </c>
      <c r="C12" s="6" t="s">
        <v>54</v>
      </c>
      <c r="D12" s="6" t="s">
        <v>118</v>
      </c>
      <c r="E12" s="12">
        <v>47423</v>
      </c>
    </row>
    <row r="13" spans="1:5" s="5" customFormat="1" ht="23.5" x14ac:dyDescent="0.35">
      <c r="A13" s="9">
        <v>10</v>
      </c>
      <c r="B13" s="6" t="s">
        <v>3</v>
      </c>
      <c r="C13" s="6" t="s">
        <v>55</v>
      </c>
      <c r="D13" s="6" t="s">
        <v>118</v>
      </c>
      <c r="E13" s="12">
        <v>47423</v>
      </c>
    </row>
    <row r="14" spans="1:5" s="5" customFormat="1" ht="23.5" x14ac:dyDescent="0.35">
      <c r="A14" s="10">
        <v>11</v>
      </c>
      <c r="B14" s="6" t="s">
        <v>3</v>
      </c>
      <c r="C14" s="6" t="s">
        <v>56</v>
      </c>
      <c r="D14" s="6" t="s">
        <v>118</v>
      </c>
      <c r="E14" s="12">
        <v>47453</v>
      </c>
    </row>
    <row r="15" spans="1:5" s="5" customFormat="1" ht="23.5" x14ac:dyDescent="0.35">
      <c r="A15" s="10">
        <v>12</v>
      </c>
      <c r="B15" s="6" t="s">
        <v>3</v>
      </c>
      <c r="C15" s="6" t="s">
        <v>58</v>
      </c>
      <c r="D15" s="6" t="s">
        <v>118</v>
      </c>
      <c r="E15" s="12">
        <v>47270</v>
      </c>
    </row>
    <row r="16" spans="1:5" s="5" customFormat="1" ht="23.5" x14ac:dyDescent="0.35">
      <c r="A16" s="10">
        <v>13</v>
      </c>
      <c r="B16" s="6" t="s">
        <v>3</v>
      </c>
      <c r="C16" s="6" t="s">
        <v>59</v>
      </c>
      <c r="D16" s="6" t="s">
        <v>118</v>
      </c>
      <c r="E16" s="12">
        <v>47270</v>
      </c>
    </row>
    <row r="17" spans="1:5" s="5" customFormat="1" ht="23.5" x14ac:dyDescent="0.35">
      <c r="A17" s="9">
        <v>14</v>
      </c>
      <c r="B17" s="6" t="s">
        <v>3</v>
      </c>
      <c r="C17" s="6" t="s">
        <v>60</v>
      </c>
      <c r="D17" s="6" t="s">
        <v>118</v>
      </c>
      <c r="E17" s="12">
        <v>46539</v>
      </c>
    </row>
    <row r="18" spans="1:5" s="5" customFormat="1" ht="23.5" x14ac:dyDescent="0.35">
      <c r="A18" s="10">
        <v>15</v>
      </c>
      <c r="B18" s="6" t="s">
        <v>3</v>
      </c>
      <c r="C18" s="6" t="s">
        <v>61</v>
      </c>
      <c r="D18" s="6" t="s">
        <v>118</v>
      </c>
      <c r="E18" s="12">
        <v>47453</v>
      </c>
    </row>
    <row r="19" spans="1:5" s="5" customFormat="1" ht="23.5" x14ac:dyDescent="0.35">
      <c r="A19" s="10">
        <v>16</v>
      </c>
      <c r="B19" s="6" t="s">
        <v>3</v>
      </c>
      <c r="C19" s="6" t="s">
        <v>62</v>
      </c>
      <c r="D19" s="6" t="s">
        <v>118</v>
      </c>
      <c r="E19" s="12">
        <v>47453</v>
      </c>
    </row>
    <row r="20" spans="1:5" s="5" customFormat="1" ht="47" x14ac:dyDescent="0.35">
      <c r="A20" s="10">
        <v>17</v>
      </c>
      <c r="B20" s="6" t="s">
        <v>3</v>
      </c>
      <c r="C20" s="6" t="s">
        <v>80</v>
      </c>
      <c r="D20" s="6" t="s">
        <v>118</v>
      </c>
      <c r="E20" s="12">
        <v>47058</v>
      </c>
    </row>
    <row r="21" spans="1:5" s="5" customFormat="1" ht="47" x14ac:dyDescent="0.35">
      <c r="A21" s="9">
        <v>18</v>
      </c>
      <c r="B21" s="6" t="s">
        <v>3</v>
      </c>
      <c r="C21" s="6" t="s">
        <v>81</v>
      </c>
      <c r="D21" s="6" t="s">
        <v>118</v>
      </c>
      <c r="E21" s="12">
        <v>47423</v>
      </c>
    </row>
    <row r="22" spans="1:5" s="5" customFormat="1" ht="23.5" x14ac:dyDescent="0.35">
      <c r="A22" s="10">
        <v>19</v>
      </c>
      <c r="B22" s="6" t="s">
        <v>3</v>
      </c>
      <c r="C22" s="6" t="s">
        <v>82</v>
      </c>
      <c r="D22" s="6" t="s">
        <v>118</v>
      </c>
      <c r="E22" s="7" t="s">
        <v>40</v>
      </c>
    </row>
    <row r="23" spans="1:5" s="5" customFormat="1" ht="23.5" x14ac:dyDescent="0.35">
      <c r="A23" s="10">
        <v>20</v>
      </c>
      <c r="B23" s="6" t="s">
        <v>125</v>
      </c>
      <c r="C23" s="9" t="s">
        <v>44</v>
      </c>
      <c r="D23" s="6" t="s">
        <v>118</v>
      </c>
      <c r="E23" s="7" t="s">
        <v>140</v>
      </c>
    </row>
    <row r="24" spans="1:5" s="5" customFormat="1" ht="23.5" x14ac:dyDescent="0.35">
      <c r="A24" s="10">
        <v>21</v>
      </c>
      <c r="B24" s="6" t="s">
        <v>126</v>
      </c>
      <c r="C24" s="9" t="s">
        <v>63</v>
      </c>
      <c r="D24" s="6" t="s">
        <v>118</v>
      </c>
      <c r="E24" s="7" t="s">
        <v>64</v>
      </c>
    </row>
    <row r="25" spans="1:5" s="5" customFormat="1" ht="23.5" x14ac:dyDescent="0.35">
      <c r="A25" s="9">
        <v>22</v>
      </c>
      <c r="B25" s="6" t="s">
        <v>5</v>
      </c>
      <c r="C25" s="6" t="s">
        <v>66</v>
      </c>
      <c r="D25" s="6" t="s">
        <v>118</v>
      </c>
      <c r="E25" s="16" t="s">
        <v>31</v>
      </c>
    </row>
    <row r="26" spans="1:5" s="5" customFormat="1" ht="47" x14ac:dyDescent="0.35">
      <c r="A26" s="10">
        <v>23</v>
      </c>
      <c r="B26" s="6" t="s">
        <v>5</v>
      </c>
      <c r="C26" s="6" t="s">
        <v>68</v>
      </c>
      <c r="D26" s="6" t="s">
        <v>118</v>
      </c>
      <c r="E26" s="12">
        <v>46722</v>
      </c>
    </row>
    <row r="27" spans="1:5" s="5" customFormat="1" ht="23.5" x14ac:dyDescent="0.35">
      <c r="A27" s="10">
        <v>24</v>
      </c>
      <c r="B27" s="6" t="s">
        <v>5</v>
      </c>
      <c r="C27" s="6" t="s">
        <v>143</v>
      </c>
      <c r="D27" s="10" t="s">
        <v>117</v>
      </c>
      <c r="E27" s="12" t="s">
        <v>49</v>
      </c>
    </row>
    <row r="28" spans="1:5" s="5" customFormat="1" ht="23.5" x14ac:dyDescent="0.35">
      <c r="A28" s="9">
        <v>25</v>
      </c>
      <c r="B28" s="6" t="s">
        <v>5</v>
      </c>
      <c r="C28" s="6" t="s">
        <v>144</v>
      </c>
      <c r="D28" s="10" t="s">
        <v>117</v>
      </c>
      <c r="E28" s="8" t="s">
        <v>30</v>
      </c>
    </row>
    <row r="29" spans="1:5" s="5" customFormat="1" ht="23.5" x14ac:dyDescent="0.35">
      <c r="A29" s="10">
        <v>26</v>
      </c>
      <c r="B29" s="6" t="s">
        <v>5</v>
      </c>
      <c r="C29" s="6" t="s">
        <v>37</v>
      </c>
      <c r="D29" s="10" t="s">
        <v>117</v>
      </c>
      <c r="E29" s="8" t="s">
        <v>145</v>
      </c>
    </row>
    <row r="30" spans="1:5" s="5" customFormat="1" ht="23.5" x14ac:dyDescent="0.35">
      <c r="A30" s="10">
        <v>27</v>
      </c>
      <c r="B30" s="6" t="s">
        <v>5</v>
      </c>
      <c r="C30" s="6" t="s">
        <v>38</v>
      </c>
      <c r="D30" s="10" t="s">
        <v>117</v>
      </c>
      <c r="E30" s="8" t="s">
        <v>133</v>
      </c>
    </row>
    <row r="31" spans="1:5" s="5" customFormat="1" ht="23.5" x14ac:dyDescent="0.35">
      <c r="A31" s="9">
        <v>28</v>
      </c>
      <c r="B31" s="6" t="s">
        <v>5</v>
      </c>
      <c r="C31" s="9" t="s">
        <v>39</v>
      </c>
      <c r="D31" s="10" t="s">
        <v>117</v>
      </c>
      <c r="E31" s="25" t="s">
        <v>64</v>
      </c>
    </row>
    <row r="32" spans="1:5" s="5" customFormat="1" ht="23.5" x14ac:dyDescent="0.35">
      <c r="A32" s="10">
        <v>29</v>
      </c>
      <c r="B32" s="6" t="s">
        <v>5</v>
      </c>
      <c r="C32" s="6" t="s">
        <v>149</v>
      </c>
      <c r="D32" s="10" t="s">
        <v>117</v>
      </c>
      <c r="E32" s="25" t="s">
        <v>49</v>
      </c>
    </row>
    <row r="33" spans="1:5" s="5" customFormat="1" ht="23.5" x14ac:dyDescent="0.35">
      <c r="A33" s="10">
        <v>30</v>
      </c>
      <c r="B33" s="6" t="s">
        <v>5</v>
      </c>
      <c r="C33" s="6" t="s">
        <v>150</v>
      </c>
      <c r="D33" s="10" t="s">
        <v>117</v>
      </c>
      <c r="E33" s="25" t="s">
        <v>49</v>
      </c>
    </row>
    <row r="34" spans="1:5" s="5" customFormat="1" ht="23.5" x14ac:dyDescent="0.35">
      <c r="A34" s="9">
        <v>31</v>
      </c>
      <c r="B34" s="6" t="s">
        <v>5</v>
      </c>
      <c r="C34" s="6" t="s">
        <v>151</v>
      </c>
      <c r="D34" s="10" t="s">
        <v>117</v>
      </c>
      <c r="E34" s="25" t="s">
        <v>41</v>
      </c>
    </row>
    <row r="35" spans="1:5" s="5" customFormat="1" ht="23.5" x14ac:dyDescent="0.35">
      <c r="A35" s="10">
        <v>32</v>
      </c>
      <c r="B35" s="6" t="s">
        <v>90</v>
      </c>
      <c r="C35" s="6" t="s">
        <v>91</v>
      </c>
      <c r="D35" s="6" t="s">
        <v>118</v>
      </c>
      <c r="E35" s="26">
        <v>47058</v>
      </c>
    </row>
    <row r="36" spans="1:5" s="5" customFormat="1" ht="23.5" x14ac:dyDescent="0.35">
      <c r="A36" s="10">
        <v>33</v>
      </c>
      <c r="B36" s="6" t="s">
        <v>1</v>
      </c>
      <c r="C36" s="6" t="s">
        <v>57</v>
      </c>
      <c r="D36" s="6" t="s">
        <v>118</v>
      </c>
      <c r="E36" s="12">
        <v>47088</v>
      </c>
    </row>
    <row r="37" spans="1:5" s="5" customFormat="1" ht="23.5" x14ac:dyDescent="0.35">
      <c r="A37" s="9">
        <v>34</v>
      </c>
      <c r="B37" s="6" t="s">
        <v>1</v>
      </c>
      <c r="C37" s="6" t="s">
        <v>65</v>
      </c>
      <c r="D37" s="6" t="s">
        <v>118</v>
      </c>
      <c r="E37" s="12">
        <v>47088</v>
      </c>
    </row>
    <row r="38" spans="1:5" s="5" customFormat="1" ht="47" x14ac:dyDescent="0.35">
      <c r="A38" s="10">
        <v>35</v>
      </c>
      <c r="B38" s="6" t="s">
        <v>1</v>
      </c>
      <c r="C38" s="6" t="s">
        <v>69</v>
      </c>
      <c r="D38" s="6" t="s">
        <v>118</v>
      </c>
      <c r="E38" s="12">
        <v>47088</v>
      </c>
    </row>
    <row r="39" spans="1:5" s="5" customFormat="1" ht="47" x14ac:dyDescent="0.35">
      <c r="A39" s="10">
        <v>36</v>
      </c>
      <c r="B39" s="6" t="s">
        <v>1</v>
      </c>
      <c r="C39" s="6" t="s">
        <v>120</v>
      </c>
      <c r="D39" s="6" t="s">
        <v>118</v>
      </c>
      <c r="E39" s="12">
        <v>47027</v>
      </c>
    </row>
    <row r="40" spans="1:5" s="5" customFormat="1" ht="47" x14ac:dyDescent="0.35">
      <c r="A40" s="9">
        <v>37</v>
      </c>
      <c r="B40" s="6" t="s">
        <v>1</v>
      </c>
      <c r="C40" s="6" t="s">
        <v>121</v>
      </c>
      <c r="D40" s="6" t="s">
        <v>118</v>
      </c>
      <c r="E40" s="12">
        <v>47635</v>
      </c>
    </row>
    <row r="41" spans="1:5" s="5" customFormat="1" ht="47" x14ac:dyDescent="0.35">
      <c r="A41" s="10">
        <v>38</v>
      </c>
      <c r="B41" s="6" t="s">
        <v>1</v>
      </c>
      <c r="C41" s="6" t="s">
        <v>70</v>
      </c>
      <c r="D41" s="6" t="s">
        <v>118</v>
      </c>
      <c r="E41" s="12">
        <v>47453</v>
      </c>
    </row>
    <row r="42" spans="1:5" s="5" customFormat="1" ht="47" x14ac:dyDescent="0.35">
      <c r="A42" s="10">
        <v>39</v>
      </c>
      <c r="B42" s="6" t="s">
        <v>1</v>
      </c>
      <c r="C42" s="6" t="s">
        <v>71</v>
      </c>
      <c r="D42" s="6" t="s">
        <v>118</v>
      </c>
      <c r="E42" s="12">
        <v>47088</v>
      </c>
    </row>
    <row r="43" spans="1:5" s="5" customFormat="1" ht="23.5" x14ac:dyDescent="0.35">
      <c r="A43" s="9">
        <v>40</v>
      </c>
      <c r="B43" s="6" t="s">
        <v>1</v>
      </c>
      <c r="C43" s="6" t="s">
        <v>72</v>
      </c>
      <c r="D43" s="6" t="s">
        <v>118</v>
      </c>
      <c r="E43" s="12">
        <v>47818</v>
      </c>
    </row>
    <row r="44" spans="1:5" s="5" customFormat="1" ht="47" x14ac:dyDescent="0.35">
      <c r="A44" s="10">
        <v>41</v>
      </c>
      <c r="B44" s="6" t="s">
        <v>1</v>
      </c>
      <c r="C44" s="6" t="s">
        <v>73</v>
      </c>
      <c r="D44" s="6" t="s">
        <v>118</v>
      </c>
      <c r="E44" s="12">
        <v>47088</v>
      </c>
    </row>
    <row r="45" spans="1:5" s="5" customFormat="1" ht="47" x14ac:dyDescent="0.35">
      <c r="A45" s="10">
        <v>42</v>
      </c>
      <c r="B45" s="6" t="s">
        <v>1</v>
      </c>
      <c r="C45" s="6" t="s">
        <v>74</v>
      </c>
      <c r="D45" s="6" t="s">
        <v>118</v>
      </c>
      <c r="E45" s="12">
        <v>47453</v>
      </c>
    </row>
    <row r="46" spans="1:5" s="5" customFormat="1" ht="47" x14ac:dyDescent="0.35">
      <c r="A46" s="9">
        <v>43</v>
      </c>
      <c r="B46" s="6" t="s">
        <v>1</v>
      </c>
      <c r="C46" s="6" t="s">
        <v>75</v>
      </c>
      <c r="D46" s="6" t="s">
        <v>118</v>
      </c>
      <c r="E46" s="12">
        <v>47453</v>
      </c>
    </row>
    <row r="47" spans="1:5" s="5" customFormat="1" ht="23.5" x14ac:dyDescent="0.35">
      <c r="A47" s="10">
        <v>44</v>
      </c>
      <c r="B47" s="6" t="s">
        <v>1</v>
      </c>
      <c r="C47" s="6" t="s">
        <v>122</v>
      </c>
      <c r="D47" s="6" t="s">
        <v>118</v>
      </c>
      <c r="E47" s="12">
        <v>45901</v>
      </c>
    </row>
    <row r="48" spans="1:5" s="5" customFormat="1" ht="47" x14ac:dyDescent="0.35">
      <c r="A48" s="10">
        <v>45</v>
      </c>
      <c r="B48" s="6" t="s">
        <v>1</v>
      </c>
      <c r="C48" s="6" t="s">
        <v>76</v>
      </c>
      <c r="D48" s="6" t="s">
        <v>118</v>
      </c>
      <c r="E48" s="12">
        <v>47058</v>
      </c>
    </row>
    <row r="49" spans="1:5" s="5" customFormat="1" ht="47" x14ac:dyDescent="0.35">
      <c r="A49" s="9">
        <v>46</v>
      </c>
      <c r="B49" s="6" t="s">
        <v>1</v>
      </c>
      <c r="C49" s="6" t="s">
        <v>77</v>
      </c>
      <c r="D49" s="6" t="s">
        <v>118</v>
      </c>
      <c r="E49" s="12">
        <v>48366</v>
      </c>
    </row>
    <row r="50" spans="1:5" s="5" customFormat="1" ht="23.5" x14ac:dyDescent="0.35">
      <c r="A50" s="10">
        <v>47</v>
      </c>
      <c r="B50" s="6" t="s">
        <v>1</v>
      </c>
      <c r="C50" s="6" t="s">
        <v>123</v>
      </c>
      <c r="D50" s="6" t="s">
        <v>118</v>
      </c>
      <c r="E50" s="12">
        <v>48366</v>
      </c>
    </row>
    <row r="51" spans="1:5" s="5" customFormat="1" ht="47" x14ac:dyDescent="0.35">
      <c r="A51" s="10">
        <v>48</v>
      </c>
      <c r="B51" s="6" t="s">
        <v>1</v>
      </c>
      <c r="C51" s="6" t="s">
        <v>78</v>
      </c>
      <c r="D51" s="6" t="s">
        <v>118</v>
      </c>
      <c r="E51" s="12">
        <v>47058</v>
      </c>
    </row>
    <row r="52" spans="1:5" s="5" customFormat="1" ht="23.5" x14ac:dyDescent="0.35">
      <c r="A52" s="9">
        <v>49</v>
      </c>
      <c r="B52" s="6" t="s">
        <v>1</v>
      </c>
      <c r="C52" s="6" t="s">
        <v>116</v>
      </c>
      <c r="D52" s="10" t="s">
        <v>11</v>
      </c>
      <c r="E52" s="27" t="s">
        <v>64</v>
      </c>
    </row>
    <row r="53" spans="1:5" s="5" customFormat="1" ht="23.5" x14ac:dyDescent="0.35">
      <c r="A53" s="10">
        <v>50</v>
      </c>
      <c r="B53" s="6" t="s">
        <v>127</v>
      </c>
      <c r="C53" s="6" t="s">
        <v>97</v>
      </c>
      <c r="D53" s="6" t="s">
        <v>118</v>
      </c>
      <c r="E53" s="12">
        <v>47058</v>
      </c>
    </row>
    <row r="54" spans="1:5" s="5" customFormat="1" ht="23.5" x14ac:dyDescent="0.35">
      <c r="A54" s="10">
        <v>51</v>
      </c>
      <c r="B54" s="6" t="s">
        <v>4</v>
      </c>
      <c r="C54" s="6" t="s">
        <v>84</v>
      </c>
      <c r="D54" s="6" t="s">
        <v>118</v>
      </c>
      <c r="E54" s="12">
        <v>47058</v>
      </c>
    </row>
    <row r="55" spans="1:5" s="5" customFormat="1" ht="23.5" x14ac:dyDescent="0.35">
      <c r="A55" s="9">
        <v>52</v>
      </c>
      <c r="B55" s="6" t="s">
        <v>4</v>
      </c>
      <c r="C55" s="6" t="s">
        <v>85</v>
      </c>
      <c r="D55" s="6" t="s">
        <v>118</v>
      </c>
      <c r="E55" s="12">
        <v>48213</v>
      </c>
    </row>
    <row r="56" spans="1:5" s="5" customFormat="1" ht="23.5" x14ac:dyDescent="0.35">
      <c r="A56" s="10">
        <v>53</v>
      </c>
      <c r="B56" s="6" t="s">
        <v>4</v>
      </c>
      <c r="C56" s="6" t="s">
        <v>86</v>
      </c>
      <c r="D56" s="6" t="s">
        <v>118</v>
      </c>
      <c r="E56" s="7" t="s">
        <v>87</v>
      </c>
    </row>
    <row r="57" spans="1:5" s="5" customFormat="1" ht="23.5" x14ac:dyDescent="0.35">
      <c r="A57" s="10">
        <v>54</v>
      </c>
      <c r="B57" s="6" t="s">
        <v>4</v>
      </c>
      <c r="C57" s="6" t="s">
        <v>88</v>
      </c>
      <c r="D57" s="6" t="s">
        <v>118</v>
      </c>
      <c r="E57" s="13">
        <v>47027</v>
      </c>
    </row>
    <row r="58" spans="1:5" s="5" customFormat="1" ht="23.5" x14ac:dyDescent="0.35">
      <c r="A58" s="9">
        <v>55</v>
      </c>
      <c r="B58" s="6" t="s">
        <v>4</v>
      </c>
      <c r="C58" s="6" t="s">
        <v>89</v>
      </c>
      <c r="D58" s="6" t="s">
        <v>118</v>
      </c>
      <c r="E58" s="13">
        <v>45931</v>
      </c>
    </row>
    <row r="59" spans="1:5" s="5" customFormat="1" ht="23.5" x14ac:dyDescent="0.35">
      <c r="A59" s="10">
        <v>56</v>
      </c>
      <c r="B59" s="6" t="s">
        <v>4</v>
      </c>
      <c r="C59" s="6" t="s">
        <v>92</v>
      </c>
      <c r="D59" s="6" t="s">
        <v>118</v>
      </c>
      <c r="E59" s="12">
        <v>46692</v>
      </c>
    </row>
    <row r="60" spans="1:5" s="5" customFormat="1" ht="23.5" x14ac:dyDescent="0.35">
      <c r="A60" s="10">
        <v>57</v>
      </c>
      <c r="B60" s="6" t="s">
        <v>4</v>
      </c>
      <c r="C60" s="6" t="s">
        <v>93</v>
      </c>
      <c r="D60" s="6" t="s">
        <v>118</v>
      </c>
      <c r="E60" s="12">
        <v>46692</v>
      </c>
    </row>
    <row r="61" spans="1:5" s="5" customFormat="1" ht="23.5" x14ac:dyDescent="0.35">
      <c r="A61" s="9">
        <v>58</v>
      </c>
      <c r="B61" s="6" t="s">
        <v>4</v>
      </c>
      <c r="C61" s="6" t="s">
        <v>94</v>
      </c>
      <c r="D61" s="6" t="s">
        <v>118</v>
      </c>
      <c r="E61" s="12">
        <v>47027</v>
      </c>
    </row>
    <row r="62" spans="1:5" s="5" customFormat="1" ht="23.5" x14ac:dyDescent="0.35">
      <c r="A62" s="10">
        <v>59</v>
      </c>
      <c r="B62" s="6" t="s">
        <v>4</v>
      </c>
      <c r="C62" s="6" t="s">
        <v>95</v>
      </c>
      <c r="D62" s="6" t="s">
        <v>118</v>
      </c>
      <c r="E62" s="12">
        <v>47058</v>
      </c>
    </row>
    <row r="63" spans="1:5" s="5" customFormat="1" ht="23.5" x14ac:dyDescent="0.35">
      <c r="A63" s="10">
        <v>60</v>
      </c>
      <c r="B63" s="6" t="s">
        <v>4</v>
      </c>
      <c r="C63" s="6" t="s">
        <v>96</v>
      </c>
      <c r="D63" s="6" t="s">
        <v>118</v>
      </c>
      <c r="E63" s="12">
        <v>47058</v>
      </c>
    </row>
    <row r="64" spans="1:5" s="5" customFormat="1" ht="23.5" x14ac:dyDescent="0.35">
      <c r="A64" s="9">
        <v>61</v>
      </c>
      <c r="B64" s="6" t="s">
        <v>4</v>
      </c>
      <c r="C64" s="6" t="s">
        <v>98</v>
      </c>
      <c r="D64" s="6" t="s">
        <v>118</v>
      </c>
      <c r="E64" s="7" t="s">
        <v>32</v>
      </c>
    </row>
    <row r="65" spans="1:5" s="5" customFormat="1" ht="47" x14ac:dyDescent="0.35">
      <c r="A65" s="10">
        <v>62</v>
      </c>
      <c r="B65" s="6" t="s">
        <v>4</v>
      </c>
      <c r="C65" s="6" t="s">
        <v>99</v>
      </c>
      <c r="D65" s="6" t="s">
        <v>118</v>
      </c>
      <c r="E65" s="12">
        <v>47453</v>
      </c>
    </row>
    <row r="66" spans="1:5" s="5" customFormat="1" ht="23.5" x14ac:dyDescent="0.35">
      <c r="A66" s="10">
        <v>63</v>
      </c>
      <c r="B66" s="6" t="s">
        <v>4</v>
      </c>
      <c r="C66" s="6" t="s">
        <v>100</v>
      </c>
      <c r="D66" s="6" t="s">
        <v>118</v>
      </c>
      <c r="E66" s="12">
        <v>47423</v>
      </c>
    </row>
    <row r="67" spans="1:5" s="5" customFormat="1" ht="23.5" x14ac:dyDescent="0.35">
      <c r="A67" s="9">
        <v>64</v>
      </c>
      <c r="B67" s="6" t="s">
        <v>4</v>
      </c>
      <c r="C67" s="6" t="s">
        <v>103</v>
      </c>
      <c r="D67" s="6" t="s">
        <v>118</v>
      </c>
      <c r="E67" s="12">
        <v>47848</v>
      </c>
    </row>
    <row r="68" spans="1:5" s="5" customFormat="1" ht="23.5" x14ac:dyDescent="0.35">
      <c r="A68" s="10">
        <v>65</v>
      </c>
      <c r="B68" s="6" t="s">
        <v>4</v>
      </c>
      <c r="C68" s="6" t="s">
        <v>104</v>
      </c>
      <c r="D68" s="6" t="s">
        <v>118</v>
      </c>
      <c r="E68" s="12">
        <v>47453</v>
      </c>
    </row>
    <row r="69" spans="1:5" s="5" customFormat="1" ht="23.5" x14ac:dyDescent="0.35">
      <c r="A69" s="10">
        <v>66</v>
      </c>
      <c r="B69" s="6" t="s">
        <v>4</v>
      </c>
      <c r="C69" s="6" t="s">
        <v>105</v>
      </c>
      <c r="D69" s="6" t="s">
        <v>118</v>
      </c>
      <c r="E69" s="7" t="s">
        <v>32</v>
      </c>
    </row>
    <row r="70" spans="1:5" s="5" customFormat="1" ht="23.5" x14ac:dyDescent="0.35">
      <c r="A70" s="9">
        <v>67</v>
      </c>
      <c r="B70" s="6" t="s">
        <v>4</v>
      </c>
      <c r="C70" s="6" t="s">
        <v>106</v>
      </c>
      <c r="D70" s="6" t="s">
        <v>118</v>
      </c>
      <c r="E70" s="7" t="s">
        <v>32</v>
      </c>
    </row>
    <row r="71" spans="1:5" s="5" customFormat="1" ht="23.5" x14ac:dyDescent="0.35">
      <c r="A71" s="10">
        <v>68</v>
      </c>
      <c r="B71" s="6" t="s">
        <v>4</v>
      </c>
      <c r="C71" s="6" t="s">
        <v>107</v>
      </c>
      <c r="D71" s="6" t="s">
        <v>118</v>
      </c>
      <c r="E71" s="12">
        <v>47453</v>
      </c>
    </row>
    <row r="72" spans="1:5" s="5" customFormat="1" ht="23.5" x14ac:dyDescent="0.35">
      <c r="A72" s="10">
        <v>69</v>
      </c>
      <c r="B72" s="6" t="s">
        <v>4</v>
      </c>
      <c r="C72" s="6" t="s">
        <v>109</v>
      </c>
      <c r="D72" s="6" t="s">
        <v>118</v>
      </c>
      <c r="E72" s="12">
        <v>47058</v>
      </c>
    </row>
    <row r="73" spans="1:5" s="5" customFormat="1" ht="23.5" x14ac:dyDescent="0.35">
      <c r="A73" s="9">
        <v>70</v>
      </c>
      <c r="B73" s="6" t="s">
        <v>4</v>
      </c>
      <c r="C73" s="6" t="s">
        <v>110</v>
      </c>
      <c r="D73" s="6" t="s">
        <v>118</v>
      </c>
      <c r="E73" s="12">
        <v>47058</v>
      </c>
    </row>
    <row r="74" spans="1:5" s="5" customFormat="1" ht="23.5" x14ac:dyDescent="0.35">
      <c r="A74" s="10">
        <v>71</v>
      </c>
      <c r="B74" s="6" t="s">
        <v>4</v>
      </c>
      <c r="C74" s="6" t="s">
        <v>111</v>
      </c>
      <c r="D74" s="6" t="s">
        <v>118</v>
      </c>
      <c r="E74" s="12">
        <v>47058</v>
      </c>
    </row>
    <row r="75" spans="1:5" s="5" customFormat="1" ht="23.5" x14ac:dyDescent="0.35">
      <c r="A75" s="10">
        <v>72</v>
      </c>
      <c r="B75" s="6" t="s">
        <v>4</v>
      </c>
      <c r="C75" s="6" t="s">
        <v>113</v>
      </c>
      <c r="D75" s="6" t="s">
        <v>118</v>
      </c>
      <c r="E75" s="7" t="s">
        <v>32</v>
      </c>
    </row>
    <row r="76" spans="1:5" s="5" customFormat="1" ht="23.5" x14ac:dyDescent="0.35">
      <c r="A76" s="9">
        <v>73</v>
      </c>
      <c r="B76" s="6" t="s">
        <v>4</v>
      </c>
      <c r="C76" s="6" t="s">
        <v>114</v>
      </c>
      <c r="D76" s="6" t="s">
        <v>118</v>
      </c>
      <c r="E76" s="12">
        <v>47058</v>
      </c>
    </row>
    <row r="77" spans="1:5" s="5" customFormat="1" ht="23.5" x14ac:dyDescent="0.35">
      <c r="A77" s="10">
        <v>74</v>
      </c>
      <c r="B77" s="6" t="s">
        <v>4</v>
      </c>
      <c r="C77" s="6" t="s">
        <v>115</v>
      </c>
      <c r="D77" s="6" t="s">
        <v>118</v>
      </c>
      <c r="E77" s="12">
        <v>47058</v>
      </c>
    </row>
    <row r="78" spans="1:5" s="5" customFormat="1" ht="23.5" x14ac:dyDescent="0.35">
      <c r="A78" s="10">
        <v>75</v>
      </c>
      <c r="B78" s="6" t="s">
        <v>2</v>
      </c>
      <c r="C78" s="6" t="s">
        <v>67</v>
      </c>
      <c r="D78" s="6" t="s">
        <v>118</v>
      </c>
      <c r="E78" s="12">
        <v>47362</v>
      </c>
    </row>
    <row r="79" spans="1:5" s="5" customFormat="1" ht="23.5" x14ac:dyDescent="0.35">
      <c r="A79" s="9">
        <v>76</v>
      </c>
      <c r="B79" s="6" t="s">
        <v>2</v>
      </c>
      <c r="C79" s="6" t="s">
        <v>119</v>
      </c>
      <c r="D79" s="6" t="s">
        <v>118</v>
      </c>
      <c r="E79" s="12" t="s">
        <v>141</v>
      </c>
    </row>
    <row r="80" spans="1:5" s="5" customFormat="1" ht="23.5" x14ac:dyDescent="0.35">
      <c r="A80" s="10">
        <v>77</v>
      </c>
      <c r="B80" s="6" t="s">
        <v>2</v>
      </c>
      <c r="C80" s="6" t="s">
        <v>79</v>
      </c>
      <c r="D80" s="6" t="s">
        <v>118</v>
      </c>
      <c r="E80" s="12">
        <v>46054</v>
      </c>
    </row>
    <row r="81" spans="1:5" s="5" customFormat="1" ht="23.5" x14ac:dyDescent="0.35">
      <c r="A81" s="10">
        <v>78</v>
      </c>
      <c r="B81" s="6" t="s">
        <v>2</v>
      </c>
      <c r="C81" s="6" t="s">
        <v>124</v>
      </c>
      <c r="D81" s="6" t="s">
        <v>118</v>
      </c>
      <c r="E81" s="12">
        <v>45809</v>
      </c>
    </row>
    <row r="82" spans="1:5" s="5" customFormat="1" ht="47" x14ac:dyDescent="0.35">
      <c r="A82" s="9">
        <v>79</v>
      </c>
      <c r="B82" s="6" t="s">
        <v>2</v>
      </c>
      <c r="C82" s="6" t="s">
        <v>83</v>
      </c>
      <c r="D82" s="6" t="s">
        <v>118</v>
      </c>
      <c r="E82" s="12">
        <v>47362</v>
      </c>
    </row>
    <row r="83" spans="1:5" s="5" customFormat="1" ht="23.5" x14ac:dyDescent="0.35">
      <c r="A83" s="10">
        <v>80</v>
      </c>
      <c r="B83" s="6" t="s">
        <v>7</v>
      </c>
      <c r="C83" s="6" t="s">
        <v>26</v>
      </c>
      <c r="D83" s="10" t="s">
        <v>117</v>
      </c>
      <c r="E83" s="8" t="s">
        <v>32</v>
      </c>
    </row>
    <row r="84" spans="1:5" s="5" customFormat="1" ht="23.5" x14ac:dyDescent="0.35">
      <c r="A84" s="10">
        <v>81</v>
      </c>
      <c r="B84" s="6" t="s">
        <v>7</v>
      </c>
      <c r="C84" s="6" t="s">
        <v>27</v>
      </c>
      <c r="D84" s="10" t="s">
        <v>117</v>
      </c>
      <c r="E84" s="12" t="s">
        <v>135</v>
      </c>
    </row>
    <row r="85" spans="1:5" s="5" customFormat="1" ht="23.5" x14ac:dyDescent="0.35">
      <c r="A85" s="9">
        <v>82</v>
      </c>
      <c r="B85" s="6" t="s">
        <v>7</v>
      </c>
      <c r="C85" s="6" t="s">
        <v>15</v>
      </c>
      <c r="D85" s="10" t="s">
        <v>117</v>
      </c>
      <c r="E85" s="8" t="s">
        <v>135</v>
      </c>
    </row>
    <row r="86" spans="1:5" s="5" customFormat="1" ht="23.5" x14ac:dyDescent="0.35">
      <c r="A86" s="10">
        <v>83</v>
      </c>
      <c r="B86" s="6" t="s">
        <v>7</v>
      </c>
      <c r="C86" s="6" t="s">
        <v>16</v>
      </c>
      <c r="D86" s="10" t="s">
        <v>117</v>
      </c>
      <c r="E86" s="8" t="s">
        <v>32</v>
      </c>
    </row>
    <row r="87" spans="1:5" s="5" customFormat="1" ht="23.5" x14ac:dyDescent="0.35">
      <c r="A87" s="10">
        <v>84</v>
      </c>
      <c r="B87" s="6" t="s">
        <v>7</v>
      </c>
      <c r="C87" s="6" t="s">
        <v>28</v>
      </c>
      <c r="D87" s="10" t="s">
        <v>117</v>
      </c>
      <c r="E87" s="12" t="s">
        <v>47</v>
      </c>
    </row>
    <row r="88" spans="1:5" s="5" customFormat="1" ht="23.5" x14ac:dyDescent="0.35">
      <c r="A88" s="9">
        <v>85</v>
      </c>
      <c r="B88" s="6" t="s">
        <v>7</v>
      </c>
      <c r="C88" s="6" t="s">
        <v>17</v>
      </c>
      <c r="D88" s="10" t="s">
        <v>117</v>
      </c>
      <c r="E88" s="12" t="s">
        <v>32</v>
      </c>
    </row>
    <row r="89" spans="1:5" s="5" customFormat="1" ht="23.5" x14ac:dyDescent="0.35">
      <c r="A89" s="10">
        <v>86</v>
      </c>
      <c r="B89" s="6" t="s">
        <v>7</v>
      </c>
      <c r="C89" s="6" t="s">
        <v>18</v>
      </c>
      <c r="D89" s="10" t="s">
        <v>117</v>
      </c>
      <c r="E89" s="8" t="s">
        <v>32</v>
      </c>
    </row>
    <row r="90" spans="1:5" s="5" customFormat="1" ht="23.5" x14ac:dyDescent="0.35">
      <c r="A90" s="10">
        <v>87</v>
      </c>
      <c r="B90" s="6" t="s">
        <v>7</v>
      </c>
      <c r="C90" s="6" t="s">
        <v>29</v>
      </c>
      <c r="D90" s="10" t="s">
        <v>117</v>
      </c>
      <c r="E90" s="8" t="s">
        <v>32</v>
      </c>
    </row>
    <row r="91" spans="1:5" s="5" customFormat="1" ht="23.5" x14ac:dyDescent="0.35">
      <c r="A91" s="9">
        <v>88</v>
      </c>
      <c r="B91" s="6" t="s">
        <v>7</v>
      </c>
      <c r="C91" s="6" t="s">
        <v>19</v>
      </c>
      <c r="D91" s="10" t="s">
        <v>117</v>
      </c>
      <c r="E91" s="12" t="s">
        <v>64</v>
      </c>
    </row>
    <row r="92" spans="1:5" s="5" customFormat="1" ht="23.5" x14ac:dyDescent="0.35">
      <c r="A92" s="10">
        <v>89</v>
      </c>
      <c r="B92" s="6" t="s">
        <v>7</v>
      </c>
      <c r="C92" s="6" t="s">
        <v>20</v>
      </c>
      <c r="D92" s="10" t="s">
        <v>117</v>
      </c>
      <c r="E92" s="28" t="s">
        <v>41</v>
      </c>
    </row>
    <row r="93" spans="1:5" s="5" customFormat="1" ht="23.5" x14ac:dyDescent="0.35">
      <c r="A93" s="10">
        <v>90</v>
      </c>
      <c r="B93" s="6" t="s">
        <v>7</v>
      </c>
      <c r="C93" s="6" t="s">
        <v>21</v>
      </c>
      <c r="D93" s="10" t="s">
        <v>117</v>
      </c>
      <c r="E93" s="25" t="s">
        <v>152</v>
      </c>
    </row>
    <row r="94" spans="1:5" s="5" customFormat="1" ht="23.5" x14ac:dyDescent="0.35">
      <c r="A94" s="9">
        <v>91</v>
      </c>
      <c r="B94" s="6" t="s">
        <v>7</v>
      </c>
      <c r="C94" s="6" t="s">
        <v>22</v>
      </c>
      <c r="D94" s="10" t="s">
        <v>117</v>
      </c>
      <c r="E94" s="28">
        <v>47178</v>
      </c>
    </row>
    <row r="95" spans="1:5" s="5" customFormat="1" ht="23.5" x14ac:dyDescent="0.35">
      <c r="A95" s="10">
        <v>92</v>
      </c>
      <c r="B95" s="6" t="s">
        <v>7</v>
      </c>
      <c r="C95" s="6" t="s">
        <v>23</v>
      </c>
      <c r="D95" s="10" t="s">
        <v>117</v>
      </c>
      <c r="E95" s="28">
        <v>47058</v>
      </c>
    </row>
    <row r="96" spans="1:5" s="5" customFormat="1" ht="47" x14ac:dyDescent="0.35">
      <c r="A96" s="10">
        <v>93</v>
      </c>
      <c r="B96" s="6" t="s">
        <v>7</v>
      </c>
      <c r="C96" s="6" t="s">
        <v>24</v>
      </c>
      <c r="D96" s="10" t="s">
        <v>117</v>
      </c>
      <c r="E96" s="25" t="s">
        <v>141</v>
      </c>
    </row>
    <row r="97" spans="1:5" s="5" customFormat="1" ht="47" x14ac:dyDescent="0.35">
      <c r="A97" s="9">
        <v>94</v>
      </c>
      <c r="B97" s="6" t="s">
        <v>7</v>
      </c>
      <c r="C97" s="6" t="s">
        <v>25</v>
      </c>
      <c r="D97" s="10" t="s">
        <v>117</v>
      </c>
      <c r="E97" s="25" t="s">
        <v>153</v>
      </c>
    </row>
    <row r="98" spans="1:5" s="5" customFormat="1" ht="23.5" x14ac:dyDescent="0.35">
      <c r="A98" s="10">
        <v>95</v>
      </c>
      <c r="B98" s="6" t="s">
        <v>7</v>
      </c>
      <c r="C98" s="15" t="s">
        <v>33</v>
      </c>
      <c r="D98" s="10" t="s">
        <v>117</v>
      </c>
      <c r="E98" s="25" t="s">
        <v>142</v>
      </c>
    </row>
    <row r="99" spans="1:5" s="5" customFormat="1" ht="47" x14ac:dyDescent="0.35">
      <c r="A99" s="10">
        <v>96</v>
      </c>
      <c r="B99" s="6" t="s">
        <v>7</v>
      </c>
      <c r="C99" s="15" t="s">
        <v>34</v>
      </c>
      <c r="D99" s="10" t="s">
        <v>117</v>
      </c>
      <c r="E99" s="25" t="s">
        <v>49</v>
      </c>
    </row>
    <row r="100" spans="1:5" s="5" customFormat="1" ht="23.5" x14ac:dyDescent="0.35">
      <c r="A100" s="9">
        <v>97</v>
      </c>
      <c r="B100" s="6" t="s">
        <v>7</v>
      </c>
      <c r="C100" s="15" t="s">
        <v>35</v>
      </c>
      <c r="D100" s="10" t="s">
        <v>117</v>
      </c>
      <c r="E100" s="25" t="s">
        <v>49</v>
      </c>
    </row>
    <row r="101" spans="1:5" s="5" customFormat="1" ht="23.5" x14ac:dyDescent="0.35">
      <c r="A101" s="10">
        <v>98</v>
      </c>
      <c r="B101" s="6" t="s">
        <v>7</v>
      </c>
      <c r="C101" s="15" t="s">
        <v>36</v>
      </c>
      <c r="D101" s="10" t="s">
        <v>117</v>
      </c>
      <c r="E101" s="25" t="s">
        <v>136</v>
      </c>
    </row>
    <row r="102" spans="1:5" s="5" customFormat="1" ht="47" x14ac:dyDescent="0.35">
      <c r="A102" s="10">
        <v>99</v>
      </c>
      <c r="B102" s="6" t="s">
        <v>7</v>
      </c>
      <c r="C102" s="6" t="s">
        <v>42</v>
      </c>
      <c r="D102" s="10" t="s">
        <v>117</v>
      </c>
      <c r="E102" s="25" t="s">
        <v>152</v>
      </c>
    </row>
    <row r="103" spans="1:5" s="5" customFormat="1" ht="188" x14ac:dyDescent="0.35">
      <c r="A103" s="9">
        <v>100</v>
      </c>
      <c r="B103" s="6" t="s">
        <v>7</v>
      </c>
      <c r="C103" s="6" t="s">
        <v>148</v>
      </c>
      <c r="D103" s="10" t="s">
        <v>117</v>
      </c>
      <c r="E103" s="25" t="s">
        <v>134</v>
      </c>
    </row>
    <row r="104" spans="1:5" s="5" customFormat="1" ht="164.5" x14ac:dyDescent="0.35">
      <c r="A104" s="10">
        <v>101</v>
      </c>
      <c r="B104" s="6" t="s">
        <v>7</v>
      </c>
      <c r="C104" s="6" t="s">
        <v>147</v>
      </c>
      <c r="D104" s="10" t="s">
        <v>117</v>
      </c>
      <c r="E104" s="25" t="s">
        <v>134</v>
      </c>
    </row>
    <row r="105" spans="1:5" s="5" customFormat="1" ht="188" x14ac:dyDescent="0.35">
      <c r="A105" s="10">
        <v>102</v>
      </c>
      <c r="B105" s="11" t="s">
        <v>7</v>
      </c>
      <c r="C105" s="11" t="s">
        <v>146</v>
      </c>
      <c r="D105" s="10" t="s">
        <v>117</v>
      </c>
      <c r="E105" s="25" t="s">
        <v>134</v>
      </c>
    </row>
    <row r="106" spans="1:5" s="5" customFormat="1" ht="23.5" x14ac:dyDescent="0.35">
      <c r="A106" s="9">
        <v>103</v>
      </c>
      <c r="B106" s="11" t="s">
        <v>7</v>
      </c>
      <c r="C106" s="11" t="s">
        <v>101</v>
      </c>
      <c r="D106" s="6" t="s">
        <v>118</v>
      </c>
      <c r="E106" s="12">
        <v>47058</v>
      </c>
    </row>
    <row r="107" spans="1:5" s="5" customFormat="1" ht="23.5" x14ac:dyDescent="0.35">
      <c r="A107" s="10">
        <v>104</v>
      </c>
      <c r="B107" s="11" t="s">
        <v>7</v>
      </c>
      <c r="C107" s="11" t="s">
        <v>102</v>
      </c>
      <c r="D107" s="6" t="s">
        <v>118</v>
      </c>
      <c r="E107" s="12">
        <v>47058</v>
      </c>
    </row>
    <row r="108" spans="1:5" s="5" customFormat="1" ht="23.5" x14ac:dyDescent="0.35">
      <c r="A108" s="10">
        <v>105</v>
      </c>
      <c r="B108" s="6" t="s">
        <v>7</v>
      </c>
      <c r="C108" s="6" t="s">
        <v>108</v>
      </c>
      <c r="D108" s="6" t="s">
        <v>118</v>
      </c>
      <c r="E108" s="7" t="s">
        <v>32</v>
      </c>
    </row>
    <row r="109" spans="1:5" s="5" customFormat="1" ht="23.5" x14ac:dyDescent="0.35">
      <c r="A109" s="9">
        <v>106</v>
      </c>
      <c r="B109" s="6" t="s">
        <v>7</v>
      </c>
      <c r="C109" s="6" t="s">
        <v>112</v>
      </c>
      <c r="D109" s="6" t="s">
        <v>118</v>
      </c>
      <c r="E109" s="12">
        <v>47058</v>
      </c>
    </row>
    <row r="110" spans="1:5" ht="23.5" x14ac:dyDescent="0.35">
      <c r="A110" s="10">
        <v>107</v>
      </c>
      <c r="B110" s="6" t="s">
        <v>7</v>
      </c>
      <c r="C110" s="17" t="s">
        <v>132</v>
      </c>
      <c r="D110" s="6" t="s">
        <v>118</v>
      </c>
      <c r="E110" s="18">
        <v>46722</v>
      </c>
    </row>
    <row r="111" spans="1:5" ht="23.5" x14ac:dyDescent="0.55000000000000004">
      <c r="A111" s="10">
        <v>108</v>
      </c>
      <c r="B111" s="14" t="s">
        <v>1</v>
      </c>
      <c r="C111" s="14" t="s">
        <v>137</v>
      </c>
      <c r="D111" s="6" t="s">
        <v>118</v>
      </c>
      <c r="E111" s="18">
        <v>47818</v>
      </c>
    </row>
    <row r="112" spans="1:5" ht="23.5" x14ac:dyDescent="0.55000000000000004">
      <c r="A112" s="9">
        <v>109</v>
      </c>
      <c r="B112" s="14" t="s">
        <v>1</v>
      </c>
      <c r="C112" s="14" t="s">
        <v>138</v>
      </c>
      <c r="D112" s="6" t="s">
        <v>118</v>
      </c>
      <c r="E112" s="18">
        <v>48550</v>
      </c>
    </row>
    <row r="113" spans="1:1" ht="23.5" x14ac:dyDescent="0.35">
      <c r="A113" s="10"/>
    </row>
  </sheetData>
  <autoFilter ref="A2:E112" xr:uid="{00000000-0001-0000-0000-000000000000}"/>
  <dataConsolidate/>
  <mergeCells count="6">
    <mergeCell ref="A1:E1"/>
    <mergeCell ref="A2:A3"/>
    <mergeCell ref="B2:B3"/>
    <mergeCell ref="D2:D3"/>
    <mergeCell ref="C2:C3"/>
    <mergeCell ref="E2:E3"/>
  </mergeCells>
  <phoneticPr fontId="2" type="noConversion"/>
  <pageMargins left="0.7" right="0.7" top="0.75" bottom="0.75" header="0.3" footer="0.3"/>
  <pageSetup paperSize="8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2"/>
  <sheetViews>
    <sheetView workbookViewId="0">
      <selection activeCell="J14" sqref="J14"/>
    </sheetView>
  </sheetViews>
  <sheetFormatPr defaultRowHeight="14.5" x14ac:dyDescent="0.35"/>
  <cols>
    <col min="1" max="1" width="16.54296875" bestFit="1" customWidth="1"/>
    <col min="6" max="6" width="22.26953125" customWidth="1"/>
  </cols>
  <sheetData>
    <row r="3" spans="1:7" x14ac:dyDescent="0.35">
      <c r="A3" s="2" t="s">
        <v>12</v>
      </c>
    </row>
    <row r="4" spans="1:7" x14ac:dyDescent="0.35">
      <c r="A4" s="3" t="s">
        <v>3</v>
      </c>
    </row>
    <row r="5" spans="1:7" x14ac:dyDescent="0.35">
      <c r="A5" s="3" t="s">
        <v>5</v>
      </c>
    </row>
    <row r="6" spans="1:7" x14ac:dyDescent="0.35">
      <c r="A6" s="3" t="s">
        <v>1</v>
      </c>
      <c r="F6" t="s">
        <v>6</v>
      </c>
      <c r="G6" t="s">
        <v>8</v>
      </c>
    </row>
    <row r="7" spans="1:7" x14ac:dyDescent="0.35">
      <c r="A7" s="3" t="s">
        <v>4</v>
      </c>
      <c r="F7" t="s">
        <v>1</v>
      </c>
      <c r="G7" t="s">
        <v>10</v>
      </c>
    </row>
    <row r="8" spans="1:7" x14ac:dyDescent="0.35">
      <c r="A8" s="3" t="s">
        <v>2</v>
      </c>
      <c r="F8" t="s">
        <v>4</v>
      </c>
      <c r="G8" t="s">
        <v>9</v>
      </c>
    </row>
    <row r="9" spans="1:7" x14ac:dyDescent="0.35">
      <c r="A9" s="3" t="s">
        <v>13</v>
      </c>
      <c r="F9" t="s">
        <v>3</v>
      </c>
      <c r="G9" t="s">
        <v>11</v>
      </c>
    </row>
    <row r="10" spans="1:7" x14ac:dyDescent="0.35">
      <c r="F10" t="s">
        <v>14</v>
      </c>
    </row>
    <row r="11" spans="1:7" x14ac:dyDescent="0.35">
      <c r="F11" t="s">
        <v>2</v>
      </c>
    </row>
    <row r="12" spans="1:7" x14ac:dyDescent="0.35">
      <c r="F1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8"/>
  <sheetViews>
    <sheetView workbookViewId="0">
      <selection activeCell="D3" sqref="D3:D8"/>
    </sheetView>
  </sheetViews>
  <sheetFormatPr defaultRowHeight="14.5" x14ac:dyDescent="0.35"/>
  <sheetData>
    <row r="3" spans="4:4" x14ac:dyDescent="0.35">
      <c r="D3" t="s">
        <v>6</v>
      </c>
    </row>
    <row r="4" spans="4:4" x14ac:dyDescent="0.35">
      <c r="D4" t="s">
        <v>1</v>
      </c>
    </row>
    <row r="5" spans="4:4" x14ac:dyDescent="0.35">
      <c r="D5" t="s">
        <v>4</v>
      </c>
    </row>
    <row r="6" spans="4:4" x14ac:dyDescent="0.35">
      <c r="D6" t="s">
        <v>5</v>
      </c>
    </row>
    <row r="7" spans="4:4" x14ac:dyDescent="0.35">
      <c r="D7" t="s">
        <v>3</v>
      </c>
    </row>
    <row r="8" spans="4:4" x14ac:dyDescent="0.35">
      <c r="D8" t="s">
        <v>2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Potrzeby inwestycyjne OSD</vt:lpstr>
      <vt:lpstr>Arkusz2</vt:lpstr>
      <vt:lpstr>Arkusz1</vt:lpstr>
      <vt:lpstr>'Potrzeby inwestycyjne OSD'!Obszar_wydruku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Boś Sylwester [PGE Dystrybucja S.A.]</dc:creator>
  <cp:lastModifiedBy>Kowalczyk Anna</cp:lastModifiedBy>
  <cp:lastPrinted>2024-04-10T05:48:13Z</cp:lastPrinted>
  <dcterms:created xsi:type="dcterms:W3CDTF">2019-07-26T10:34:36Z</dcterms:created>
  <dcterms:modified xsi:type="dcterms:W3CDTF">2025-04-08T12:21:49Z</dcterms:modified>
</cp:coreProperties>
</file>